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harts/chart6.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CA27E444-586D-4791-BCDC-2C9A2D94435A}" xr6:coauthVersionLast="47" xr6:coauthVersionMax="47" xr10:uidLastSave="{00000000-0000-0000-0000-000000000000}"/>
  <bookViews>
    <workbookView xWindow="-120" yWindow="-120" windowWidth="29040" windowHeight="15840" xr2:uid="{00000000-000D-0000-FFFF-FFFF00000000}"/>
  </bookViews>
  <sheets>
    <sheet name="表１" sheetId="10" r:id="rId1"/>
    <sheet name="図１" sheetId="3" r:id="rId2"/>
    <sheet name="表２" sheetId="4" r:id="rId3"/>
    <sheet name="図２" sheetId="5" r:id="rId4"/>
    <sheet name="表３" sheetId="6" r:id="rId5"/>
    <sheet name="表４" sheetId="7" r:id="rId6"/>
    <sheet name="表５" sheetId="8" r:id="rId7"/>
    <sheet name="表６" sheetId="9" r:id="rId8"/>
    <sheet name="表７" sheetId="11" r:id="rId9"/>
    <sheet name="表８" sheetId="12" r:id="rId10"/>
    <sheet name="図３－１" sheetId="13" r:id="rId11"/>
    <sheet name="図３－２" sheetId="37" r:id="rId12"/>
    <sheet name="図３－３ " sheetId="14" r:id="rId13"/>
    <sheet name="表９" sheetId="15" r:id="rId14"/>
    <sheet name="表１０－１" sheetId="16" r:id="rId15"/>
    <sheet name="表１０－２" sheetId="17" r:id="rId16"/>
    <sheet name="図４ " sheetId="18" r:id="rId17"/>
    <sheet name="表１１" sheetId="19" r:id="rId18"/>
    <sheet name="表１２" sheetId="20" r:id="rId19"/>
    <sheet name="表１３" sheetId="21" r:id="rId20"/>
    <sheet name="表１４" sheetId="22" r:id="rId21"/>
    <sheet name="表１５" sheetId="23" r:id="rId22"/>
    <sheet name="表１６" sheetId="24" r:id="rId23"/>
    <sheet name="表１７" sheetId="25" r:id="rId24"/>
    <sheet name="表１８" sheetId="26" r:id="rId25"/>
    <sheet name="表１９" sheetId="27" r:id="rId26"/>
    <sheet name="表２０－１" sheetId="28" r:id="rId27"/>
    <sheet name="表２０－２" sheetId="29" r:id="rId28"/>
    <sheet name="表２１" sheetId="30" r:id="rId29"/>
    <sheet name="表２２" sheetId="31" r:id="rId30"/>
    <sheet name="図５" sheetId="32" r:id="rId31"/>
    <sheet name="表２３" sheetId="33" r:id="rId32"/>
    <sheet name="表２４" sheetId="34" r:id="rId33"/>
    <sheet name="表２５－１" sheetId="35" r:id="rId34"/>
    <sheet name="表２５－２" sheetId="36" r:id="rId35"/>
  </sheets>
  <definedNames>
    <definedName name="_xlnm.Print_Area" localSheetId="1">図１!$A$1:$N$35</definedName>
    <definedName name="_xlnm.Print_Area" localSheetId="3">図２!$A$1:$K$32</definedName>
    <definedName name="_xlnm.Print_Area" localSheetId="10">'図３－１'!$A$1:$F$49</definedName>
    <definedName name="_xlnm.Print_Area" localSheetId="11">'図３－２'!$A$1:$N$52</definedName>
    <definedName name="_xlnm.Print_Area" localSheetId="12">'図３－３ '!$A$1:$M$35</definedName>
    <definedName name="_xlnm.Print_Area" localSheetId="16">'図４ '!$A$1:$N$37</definedName>
    <definedName name="_xlnm.Print_Area" localSheetId="30">図５!$A$1:$F$62</definedName>
    <definedName name="_xlnm.Print_Area" localSheetId="0">表１!$A$1:$L$28</definedName>
    <definedName name="_xlnm.Print_Area" localSheetId="14">'表１０－１'!$A$1:$H$14</definedName>
    <definedName name="_xlnm.Print_Area" localSheetId="15">'表１０－２'!$A$1:$K$15</definedName>
    <definedName name="_xlnm.Print_Area" localSheetId="17">表１１!$A$1:$G$22</definedName>
    <definedName name="_xlnm.Print_Area" localSheetId="18">表１２!$A$1:$I$58</definedName>
    <definedName name="_xlnm.Print_Area" localSheetId="19">表１３!$A$1:$J$29</definedName>
    <definedName name="_xlnm.Print_Area" localSheetId="20">表１４!$A$1:$H$24</definedName>
    <definedName name="_xlnm.Print_Area" localSheetId="21">表１５!$A$1:$I$24</definedName>
    <definedName name="_xlnm.Print_Area" localSheetId="22">表１６!$A$1:$G$28</definedName>
    <definedName name="_xlnm.Print_Area" localSheetId="23">表１７!$A$1:$H$28</definedName>
    <definedName name="_xlnm.Print_Area" localSheetId="24">表１８!$A$1:$H$29</definedName>
    <definedName name="_xlnm.Print_Area" localSheetId="25">表１９!$A$1:$E$24</definedName>
    <definedName name="_xlnm.Print_Area" localSheetId="2">表２!$A$1:$K$10</definedName>
    <definedName name="_xlnm.Print_Area" localSheetId="26">'表２０－１'!$A$1:$D$18</definedName>
    <definedName name="_xlnm.Print_Area" localSheetId="27">'表２０－２'!$A$1:$M$18</definedName>
    <definedName name="_xlnm.Print_Area" localSheetId="28">表２１!$A$1:$L$46</definedName>
    <definedName name="_xlnm.Print_Area" localSheetId="29">表２２!$A$1:$H$22</definedName>
    <definedName name="_xlnm.Print_Area" localSheetId="31">表２３!$A$1:$G$9</definedName>
    <definedName name="_xlnm.Print_Area" localSheetId="32">表２４!$A$1:$J$19</definedName>
    <definedName name="_xlnm.Print_Area" localSheetId="33">'表２５－１'!$A$1:$J$15</definedName>
    <definedName name="_xlnm.Print_Area" localSheetId="34">'表２５－２'!$A$1:$J$15</definedName>
    <definedName name="_xlnm.Print_Area" localSheetId="4">表３!$A$1:$E$23</definedName>
    <definedName name="_xlnm.Print_Area" localSheetId="5">表４!$A$1:$G$21</definedName>
    <definedName name="_xlnm.Print_Area" localSheetId="6">表５!$A$1:$L$29</definedName>
    <definedName name="_xlnm.Print_Area" localSheetId="7">表６!$A$1:$K$29</definedName>
    <definedName name="_xlnm.Print_Area" localSheetId="8">表７!$A$1:$G$11</definedName>
    <definedName name="_xlnm.Print_Area" localSheetId="9">表８!$A$1:$G$18</definedName>
    <definedName name="_xlnm.Print_Area" localSheetId="13">表９!$A$1:$H$10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<sst xmlns="http://schemas.openxmlformats.org/spreadsheetml/2006/main" count="1312" uniqueCount="532">
  <si>
    <t>表１　総人口および国保被保険者の年齢構成</t>
    <rPh sb="0" eb="1">
      <t>ヒョウ</t>
    </rPh>
    <rPh sb="3" eb="6">
      <t>ソウジンコウ</t>
    </rPh>
    <rPh sb="9" eb="11">
      <t>コクホ</t>
    </rPh>
    <rPh sb="11" eb="15">
      <t>ヒホケンシャ</t>
    </rPh>
    <rPh sb="16" eb="18">
      <t>ネンレイ</t>
    </rPh>
    <rPh sb="18" eb="20">
      <t>コウセイ</t>
    </rPh>
    <phoneticPr fontId="4"/>
  </si>
  <si>
    <t>年齢階級別</t>
    <rPh sb="0" eb="2">
      <t>ネンレイ</t>
    </rPh>
    <rPh sb="2" eb="4">
      <t>カイキュウ</t>
    </rPh>
    <rPh sb="4" eb="5">
      <t>ベツ</t>
    </rPh>
    <phoneticPr fontId="4"/>
  </si>
  <si>
    <t>総人口</t>
    <rPh sb="0" eb="3">
      <t>ソウジンコウ</t>
    </rPh>
    <phoneticPr fontId="4"/>
  </si>
  <si>
    <t>国保被保険者数</t>
    <rPh sb="0" eb="2">
      <t>コクホ</t>
    </rPh>
    <rPh sb="2" eb="6">
      <t>ヒホケンシャ</t>
    </rPh>
    <rPh sb="6" eb="7">
      <t>スウ</t>
    </rPh>
    <phoneticPr fontId="4"/>
  </si>
  <si>
    <t>国保加入率
②／①</t>
    <rPh sb="0" eb="2">
      <t>コクホ</t>
    </rPh>
    <rPh sb="2" eb="4">
      <t>カニュウ</t>
    </rPh>
    <rPh sb="4" eb="5">
      <t>リツ</t>
    </rPh>
    <phoneticPr fontId="4"/>
  </si>
  <si>
    <t>実数①</t>
    <rPh sb="0" eb="2">
      <t>ジッスウ</t>
    </rPh>
    <phoneticPr fontId="4"/>
  </si>
  <si>
    <t>総数</t>
    <rPh sb="0" eb="2">
      <t>ソウスウ</t>
    </rPh>
    <phoneticPr fontId="4"/>
  </si>
  <si>
    <t>市町村</t>
    <rPh sb="0" eb="3">
      <t>シチョウソン</t>
    </rPh>
    <phoneticPr fontId="4"/>
  </si>
  <si>
    <t>組合</t>
    <rPh sb="0" eb="2">
      <t>クミアイ</t>
    </rPh>
    <phoneticPr fontId="4"/>
  </si>
  <si>
    <t>(再掲)退職被保険者等</t>
    <rPh sb="1" eb="3">
      <t>サイケイ</t>
    </rPh>
    <rPh sb="4" eb="6">
      <t>タイショク</t>
    </rPh>
    <rPh sb="6" eb="7">
      <t>ヒ</t>
    </rPh>
    <rPh sb="7" eb="10">
      <t>ホケンシャ</t>
    </rPh>
    <rPh sb="10" eb="11">
      <t>トウ</t>
    </rPh>
    <phoneticPr fontId="4"/>
  </si>
  <si>
    <t>実数②</t>
    <rPh sb="0" eb="2">
      <t>ジッスウ</t>
    </rPh>
    <phoneticPr fontId="4"/>
  </si>
  <si>
    <t>実　数</t>
    <rPh sb="0" eb="1">
      <t>ミ</t>
    </rPh>
    <rPh sb="2" eb="3">
      <t>カズ</t>
    </rPh>
    <phoneticPr fontId="4"/>
  </si>
  <si>
    <t>千人</t>
    <rPh sb="0" eb="2">
      <t>センニン</t>
    </rPh>
    <phoneticPr fontId="4"/>
  </si>
  <si>
    <t>％</t>
    <phoneticPr fontId="4"/>
  </si>
  <si>
    <t>計（０～74歳）</t>
    <rPh sb="0" eb="1">
      <t>ケ</t>
    </rPh>
    <rPh sb="6" eb="7">
      <t>サイ</t>
    </rPh>
    <phoneticPr fontId="9"/>
  </si>
  <si>
    <t>０歳～４歳</t>
    <rPh sb="1" eb="2">
      <t>サイ</t>
    </rPh>
    <rPh sb="4" eb="5">
      <t>サイ</t>
    </rPh>
    <phoneticPr fontId="9"/>
  </si>
  <si>
    <t>５歳～９歳</t>
    <rPh sb="1" eb="2">
      <t>サイ</t>
    </rPh>
    <rPh sb="4" eb="5">
      <t>サイ</t>
    </rPh>
    <phoneticPr fontId="9"/>
  </si>
  <si>
    <t>10歳～14歳</t>
    <rPh sb="2" eb="3">
      <t>サイ</t>
    </rPh>
    <rPh sb="6" eb="7">
      <t>サイ</t>
    </rPh>
    <phoneticPr fontId="4"/>
  </si>
  <si>
    <t>15歳～19歳</t>
    <rPh sb="2" eb="3">
      <t>サイ</t>
    </rPh>
    <rPh sb="6" eb="7">
      <t>サイ</t>
    </rPh>
    <phoneticPr fontId="4"/>
  </si>
  <si>
    <t>20歳～24歳</t>
    <rPh sb="2" eb="3">
      <t>サイ</t>
    </rPh>
    <rPh sb="6" eb="7">
      <t>サイ</t>
    </rPh>
    <phoneticPr fontId="4"/>
  </si>
  <si>
    <t>25歳～29歳</t>
    <rPh sb="2" eb="3">
      <t>サイ</t>
    </rPh>
    <rPh sb="6" eb="7">
      <t>サイ</t>
    </rPh>
    <phoneticPr fontId="4"/>
  </si>
  <si>
    <t>30歳～34歳</t>
    <rPh sb="2" eb="3">
      <t>サイ</t>
    </rPh>
    <rPh sb="6" eb="7">
      <t>サイ</t>
    </rPh>
    <phoneticPr fontId="4"/>
  </si>
  <si>
    <t>35歳～39歳</t>
    <rPh sb="2" eb="3">
      <t>サイ</t>
    </rPh>
    <rPh sb="6" eb="7">
      <t>サイ</t>
    </rPh>
    <phoneticPr fontId="4"/>
  </si>
  <si>
    <t>40歳～44歳</t>
    <rPh sb="2" eb="3">
      <t>サイ</t>
    </rPh>
    <rPh sb="6" eb="7">
      <t>サイ</t>
    </rPh>
    <phoneticPr fontId="4"/>
  </si>
  <si>
    <t>45歳～49歳</t>
    <rPh sb="2" eb="3">
      <t>サイ</t>
    </rPh>
    <rPh sb="6" eb="7">
      <t>サイ</t>
    </rPh>
    <phoneticPr fontId="4"/>
  </si>
  <si>
    <t>50歳～54歳</t>
    <rPh sb="2" eb="3">
      <t>サイ</t>
    </rPh>
    <rPh sb="6" eb="7">
      <t>サイ</t>
    </rPh>
    <phoneticPr fontId="4"/>
  </si>
  <si>
    <t>55歳～59歳</t>
    <rPh sb="2" eb="3">
      <t>サイ</t>
    </rPh>
    <rPh sb="6" eb="7">
      <t>サイ</t>
    </rPh>
    <phoneticPr fontId="4"/>
  </si>
  <si>
    <t>60歳～64歳</t>
    <rPh sb="2" eb="3">
      <t>サイ</t>
    </rPh>
    <rPh sb="6" eb="7">
      <t>サイ</t>
    </rPh>
    <phoneticPr fontId="4"/>
  </si>
  <si>
    <t>65歳～69歳</t>
    <rPh sb="2" eb="3">
      <t>サイ</t>
    </rPh>
    <rPh sb="6" eb="7">
      <t>サイ</t>
    </rPh>
    <phoneticPr fontId="4"/>
  </si>
  <si>
    <t>70歳～74歳</t>
    <rPh sb="2" eb="3">
      <t>サイ</t>
    </rPh>
    <rPh sb="6" eb="7">
      <t>サイ</t>
    </rPh>
    <phoneticPr fontId="4"/>
  </si>
  <si>
    <t>・</t>
  </si>
  <si>
    <t>（再掲）65歳～74歳</t>
    <phoneticPr fontId="4"/>
  </si>
  <si>
    <t>平均年齢</t>
    <rPh sb="0" eb="2">
      <t>ヘイキン</t>
    </rPh>
    <rPh sb="2" eb="4">
      <t>ネンレイ</t>
    </rPh>
    <phoneticPr fontId="4"/>
  </si>
  <si>
    <t>国保</t>
    <rPh sb="0" eb="2">
      <t>コクホ</t>
    </rPh>
    <phoneticPr fontId="4"/>
  </si>
  <si>
    <t>０歳～４歳</t>
    <rPh sb="1" eb="2">
      <t>サイ</t>
    </rPh>
    <rPh sb="4" eb="5">
      <t>サイ</t>
    </rPh>
    <phoneticPr fontId="4"/>
  </si>
  <si>
    <t>５歳～９歳</t>
    <rPh sb="1" eb="2">
      <t>サイ</t>
    </rPh>
    <rPh sb="4" eb="5">
      <t>サイ</t>
    </rPh>
    <phoneticPr fontId="4"/>
  </si>
  <si>
    <t>年次別</t>
    <rPh sb="0" eb="2">
      <t>ネンジ</t>
    </rPh>
    <rPh sb="2" eb="3">
      <t>ベツ</t>
    </rPh>
    <phoneticPr fontId="4"/>
  </si>
  <si>
    <t>総　　数（０～74歳）</t>
    <rPh sb="0" eb="1">
      <t>フサ</t>
    </rPh>
    <rPh sb="3" eb="4">
      <t>カズ</t>
    </rPh>
    <rPh sb="9" eb="10">
      <t>サイ</t>
    </rPh>
    <phoneticPr fontId="4"/>
  </si>
  <si>
    <t>０歳～19歳</t>
    <rPh sb="1" eb="2">
      <t>サイ</t>
    </rPh>
    <rPh sb="5" eb="6">
      <t>サイ</t>
    </rPh>
    <phoneticPr fontId="4"/>
  </si>
  <si>
    <t>20歳～39歳</t>
    <rPh sb="2" eb="3">
      <t>サイ</t>
    </rPh>
    <rPh sb="6" eb="7">
      <t>サイ</t>
    </rPh>
    <phoneticPr fontId="4"/>
  </si>
  <si>
    <t>40歳～64歳</t>
    <rPh sb="2" eb="3">
      <t>サイ</t>
    </rPh>
    <rPh sb="6" eb="7">
      <t>サイ</t>
    </rPh>
    <phoneticPr fontId="4"/>
  </si>
  <si>
    <t>65歳～74歳</t>
    <rPh sb="2" eb="3">
      <t>サイ</t>
    </rPh>
    <rPh sb="6" eb="7">
      <t>サイ</t>
    </rPh>
    <phoneticPr fontId="4"/>
  </si>
  <si>
    <t>国保加入率</t>
    <rPh sb="0" eb="2">
      <t>コクホ</t>
    </rPh>
    <rPh sb="2" eb="4">
      <t>カニュウ</t>
    </rPh>
    <rPh sb="4" eb="5">
      <t>リツ</t>
    </rPh>
    <phoneticPr fontId="4"/>
  </si>
  <si>
    <t>％</t>
    <phoneticPr fontId="4"/>
  </si>
  <si>
    <t>％</t>
    <phoneticPr fontId="4"/>
  </si>
  <si>
    <t>表３　国保被保険者のコーホート別増減率（市町村）</t>
    <rPh sb="0" eb="1">
      <t>ヒョウ</t>
    </rPh>
    <rPh sb="3" eb="5">
      <t>コクホ</t>
    </rPh>
    <rPh sb="5" eb="9">
      <t>ヒホケンシャ</t>
    </rPh>
    <rPh sb="15" eb="16">
      <t>ベツ</t>
    </rPh>
    <rPh sb="16" eb="18">
      <t>ゾウゲン</t>
    </rPh>
    <rPh sb="18" eb="19">
      <t>リツ</t>
    </rPh>
    <rPh sb="20" eb="23">
      <t>シチョウソン</t>
    </rPh>
    <phoneticPr fontId="4"/>
  </si>
  <si>
    <t>(９月末現在）</t>
    <phoneticPr fontId="4"/>
  </si>
  <si>
    <t>国　保　被　保　険　者　数</t>
    <rPh sb="0" eb="1">
      <t>クニ</t>
    </rPh>
    <rPh sb="2" eb="3">
      <t>タモツ</t>
    </rPh>
    <rPh sb="4" eb="5">
      <t>ヒ</t>
    </rPh>
    <rPh sb="6" eb="7">
      <t>タモツ</t>
    </rPh>
    <rPh sb="8" eb="9">
      <t>ケン</t>
    </rPh>
    <rPh sb="10" eb="11">
      <t>モノ</t>
    </rPh>
    <rPh sb="12" eb="13">
      <t>スウ</t>
    </rPh>
    <phoneticPr fontId="4"/>
  </si>
  <si>
    <t>増　減　率</t>
    <rPh sb="0" eb="1">
      <t>ゾウ</t>
    </rPh>
    <rPh sb="2" eb="3">
      <t>ゲン</t>
    </rPh>
    <rPh sb="4" eb="5">
      <t>リツ</t>
    </rPh>
    <phoneticPr fontId="4"/>
  </si>
  <si>
    <t>％</t>
    <phoneticPr fontId="4"/>
  </si>
  <si>
    <t>…</t>
  </si>
  <si>
    <t>表４　国保加入率のコーホート別増減（市町村）</t>
    <rPh sb="0" eb="1">
      <t>ヒョウ</t>
    </rPh>
    <rPh sb="3" eb="5">
      <t>コクホ</t>
    </rPh>
    <rPh sb="5" eb="7">
      <t>カニュウ</t>
    </rPh>
    <rPh sb="7" eb="8">
      <t>リツ</t>
    </rPh>
    <rPh sb="14" eb="15">
      <t>ベツ</t>
    </rPh>
    <rPh sb="15" eb="17">
      <t>ゾウゲン</t>
    </rPh>
    <rPh sb="18" eb="21">
      <t>シチョウソン</t>
    </rPh>
    <phoneticPr fontId="4"/>
  </si>
  <si>
    <t>年齢階級</t>
    <rPh sb="0" eb="2">
      <t>ネンレイ</t>
    </rPh>
    <rPh sb="2" eb="4">
      <t>カイキュウ</t>
    </rPh>
    <phoneticPr fontId="4"/>
  </si>
  <si>
    <t>コーホートでみた増減</t>
    <rPh sb="8" eb="10">
      <t>ゾウゲン</t>
    </rPh>
    <phoneticPr fontId="4"/>
  </si>
  <si>
    <t>差②－①</t>
    <rPh sb="0" eb="1">
      <t>サ</t>
    </rPh>
    <phoneticPr fontId="4"/>
  </si>
  <si>
    <t>％</t>
    <phoneticPr fontId="4"/>
  </si>
  <si>
    <t>保険者の規模別</t>
    <rPh sb="0" eb="3">
      <t>ホケンシャ</t>
    </rPh>
    <rPh sb="4" eb="6">
      <t>キボ</t>
    </rPh>
    <rPh sb="6" eb="7">
      <t>ベツ</t>
    </rPh>
    <phoneticPr fontId="4"/>
  </si>
  <si>
    <t>保険者数</t>
    <rPh sb="0" eb="3">
      <t>ホケンシャ</t>
    </rPh>
    <rPh sb="3" eb="4">
      <t>スウ</t>
    </rPh>
    <phoneticPr fontId="4"/>
  </si>
  <si>
    <t>被保険者の年齢構成</t>
    <rPh sb="0" eb="4">
      <t>ヒホケンシャ</t>
    </rPh>
    <rPh sb="5" eb="7">
      <t>ネンレイ</t>
    </rPh>
    <rPh sb="7" eb="9">
      <t>コウセイ</t>
    </rPh>
    <phoneticPr fontId="4"/>
  </si>
  <si>
    <t>０歳
～９歳</t>
    <rPh sb="1" eb="2">
      <t>サイ</t>
    </rPh>
    <rPh sb="5" eb="6">
      <t>サイ</t>
    </rPh>
    <phoneticPr fontId="4"/>
  </si>
  <si>
    <t>10歳
～19歳</t>
    <rPh sb="2" eb="3">
      <t>サイ</t>
    </rPh>
    <rPh sb="7" eb="8">
      <t>サイ</t>
    </rPh>
    <phoneticPr fontId="4"/>
  </si>
  <si>
    <t>20歳
～29歳</t>
    <rPh sb="2" eb="3">
      <t>サイ</t>
    </rPh>
    <rPh sb="7" eb="8">
      <t>サイ</t>
    </rPh>
    <phoneticPr fontId="4"/>
  </si>
  <si>
    <t>30歳
～39歳</t>
    <rPh sb="2" eb="3">
      <t>サイ</t>
    </rPh>
    <rPh sb="7" eb="8">
      <t>サイ</t>
    </rPh>
    <phoneticPr fontId="4"/>
  </si>
  <si>
    <t>40歳
～49歳</t>
    <rPh sb="2" eb="3">
      <t>サイ</t>
    </rPh>
    <rPh sb="7" eb="8">
      <t>サイ</t>
    </rPh>
    <phoneticPr fontId="4"/>
  </si>
  <si>
    <t>50歳
～59歳</t>
    <rPh sb="2" eb="3">
      <t>サイ</t>
    </rPh>
    <rPh sb="7" eb="8">
      <t>サイ</t>
    </rPh>
    <phoneticPr fontId="4"/>
  </si>
  <si>
    <t>60歳
～69歳</t>
    <rPh sb="2" eb="3">
      <t>サイ</t>
    </rPh>
    <rPh sb="7" eb="8">
      <t>サイ</t>
    </rPh>
    <phoneticPr fontId="4"/>
  </si>
  <si>
    <t>70歳
～74歳</t>
    <rPh sb="2" eb="3">
      <t>サイ</t>
    </rPh>
    <rPh sb="7" eb="8">
      <t>サイ</t>
    </rPh>
    <phoneticPr fontId="4"/>
  </si>
  <si>
    <t>千円</t>
    <rPh sb="0" eb="2">
      <t>センエン</t>
    </rPh>
    <phoneticPr fontId="4"/>
  </si>
  <si>
    <t>　総　　　　　　　数　</t>
    <rPh sb="1" eb="2">
      <t>フサ</t>
    </rPh>
    <rPh sb="9" eb="10">
      <t>カズ</t>
    </rPh>
    <phoneticPr fontId="4"/>
  </si>
  <si>
    <t>人以上　　　人未満</t>
    <rPh sb="0" eb="1">
      <t>ニン</t>
    </rPh>
    <rPh sb="1" eb="3">
      <t>イジョウ</t>
    </rPh>
    <rPh sb="6" eb="7">
      <t>ニン</t>
    </rPh>
    <rPh sb="7" eb="9">
      <t>ミマン</t>
    </rPh>
    <phoneticPr fontId="4"/>
  </si>
  <si>
    <t xml:space="preserve">        ～　1,000</t>
    <phoneticPr fontId="4"/>
  </si>
  <si>
    <t xml:space="preserve"> 1,000　～　2,000</t>
    <phoneticPr fontId="4"/>
  </si>
  <si>
    <t xml:space="preserve"> 2,000　～　3,000</t>
    <phoneticPr fontId="4"/>
  </si>
  <si>
    <t xml:space="preserve"> 3,000　～　4,000</t>
    <phoneticPr fontId="4"/>
  </si>
  <si>
    <t xml:space="preserve"> 4,000　～　5,000</t>
    <phoneticPr fontId="4"/>
  </si>
  <si>
    <t xml:space="preserve"> 5,000　～　6,000</t>
    <phoneticPr fontId="4"/>
  </si>
  <si>
    <t xml:space="preserve"> 6,000　～　7,000</t>
    <phoneticPr fontId="4"/>
  </si>
  <si>
    <t xml:space="preserve"> 7,000　～　8,000</t>
    <phoneticPr fontId="4"/>
  </si>
  <si>
    <t xml:space="preserve"> 8,000　～　9,000</t>
    <phoneticPr fontId="4"/>
  </si>
  <si>
    <t xml:space="preserve"> 9,000　～　10,000</t>
  </si>
  <si>
    <t>10,000　～　15,000</t>
  </si>
  <si>
    <t>15,000　～　20,000</t>
  </si>
  <si>
    <t>20,000　～　25,000</t>
  </si>
  <si>
    <t>25,000　～　30,000</t>
  </si>
  <si>
    <t>30,000　～　35,000</t>
  </si>
  <si>
    <t>35,000　～　40,000</t>
  </si>
  <si>
    <t>40,000　～　45,000</t>
  </si>
  <si>
    <t>45,000　～　50,000</t>
  </si>
  <si>
    <t>50,000　～ 100,000</t>
  </si>
  <si>
    <t>100,000 ～ 150,000</t>
  </si>
  <si>
    <t>150,000 ～ 200,000</t>
  </si>
  <si>
    <t xml:space="preserve">200,000 ～　       </t>
  </si>
  <si>
    <t>被保険者の年齢構成</t>
    <rPh sb="0" eb="4">
      <t>ヒ</t>
    </rPh>
    <rPh sb="5" eb="7">
      <t>ネンレイ</t>
    </rPh>
    <rPh sb="7" eb="9">
      <t>コウセイ</t>
    </rPh>
    <phoneticPr fontId="4"/>
  </si>
  <si>
    <t>％</t>
    <phoneticPr fontId="4"/>
  </si>
  <si>
    <t>％</t>
    <phoneticPr fontId="4"/>
  </si>
  <si>
    <t>％</t>
    <phoneticPr fontId="4"/>
  </si>
  <si>
    <t>％</t>
    <phoneticPr fontId="4"/>
  </si>
  <si>
    <t xml:space="preserve">        ～　1,000</t>
    <phoneticPr fontId="4"/>
  </si>
  <si>
    <t xml:space="preserve"> 2,000　～　3,000</t>
    <phoneticPr fontId="4"/>
  </si>
  <si>
    <t xml:space="preserve"> 4,000　～　5,000</t>
    <phoneticPr fontId="4"/>
  </si>
  <si>
    <t xml:space="preserve"> 5,000　～　6,000</t>
    <phoneticPr fontId="4"/>
  </si>
  <si>
    <t xml:space="preserve"> 6,000　～　7,000</t>
    <phoneticPr fontId="4"/>
  </si>
  <si>
    <t xml:space="preserve"> 8,000　～　9,000</t>
    <phoneticPr fontId="4"/>
  </si>
  <si>
    <t xml:space="preserve"> 9,000　～　10,000</t>
    <phoneticPr fontId="4"/>
  </si>
  <si>
    <t>-</t>
  </si>
  <si>
    <t>　　２．平均年齢は保険局調査課にて推計した。</t>
    <phoneticPr fontId="4"/>
  </si>
  <si>
    <t>構成割合</t>
    <rPh sb="0" eb="2">
      <t>コウセイ</t>
    </rPh>
    <rPh sb="2" eb="4">
      <t>ワリアイ</t>
    </rPh>
    <phoneticPr fontId="4"/>
  </si>
  <si>
    <t>表２　国保被保険者の年齢構成と国保加入率の年次推移</t>
    <phoneticPr fontId="3"/>
  </si>
  <si>
    <t xml:space="preserve"> 表５　保険者の規模別、保険者数、被保険者の年齢構成及び１人当たり課税標準額
</t>
    <phoneticPr fontId="3"/>
  </si>
  <si>
    <t xml:space="preserve">表６　保険者の規模別、保険者数及び被保険者の年齢構成
</t>
    <phoneticPr fontId="3"/>
  </si>
  <si>
    <t>平成30年度</t>
  </si>
  <si>
    <t>表７　保険者の規模別、世帯主の職業別にみた世帯数の構成割合（市町村・擬制世帯を除く）</t>
    <rPh sb="0" eb="1">
      <t>ヒョウ</t>
    </rPh>
    <rPh sb="3" eb="6">
      <t>ホ</t>
    </rPh>
    <rPh sb="7" eb="10">
      <t>キボベツ</t>
    </rPh>
    <rPh sb="11" eb="14">
      <t>セタイヌシ</t>
    </rPh>
    <rPh sb="15" eb="17">
      <t>ショクギョウ</t>
    </rPh>
    <rPh sb="17" eb="18">
      <t>ベツ</t>
    </rPh>
    <rPh sb="21" eb="24">
      <t>セタイスウ</t>
    </rPh>
    <rPh sb="25" eb="27">
      <t>コウセイ</t>
    </rPh>
    <rPh sb="27" eb="29">
      <t>ワリアイ</t>
    </rPh>
    <rPh sb="30" eb="33">
      <t>シチョウソン</t>
    </rPh>
    <rPh sb="34" eb="36">
      <t>ギセイ</t>
    </rPh>
    <rPh sb="36" eb="38">
      <t>セタイ</t>
    </rPh>
    <rPh sb="39" eb="40">
      <t>ノゾ</t>
    </rPh>
    <phoneticPr fontId="4"/>
  </si>
  <si>
    <t>総　　数</t>
    <rPh sb="0" eb="1">
      <t>フサ</t>
    </rPh>
    <rPh sb="3" eb="4">
      <t>カズ</t>
    </rPh>
    <phoneticPr fontId="3"/>
  </si>
  <si>
    <t>１万人未満</t>
    <rPh sb="1" eb="3">
      <t>マンニン</t>
    </rPh>
    <rPh sb="3" eb="5">
      <t>ミマン</t>
    </rPh>
    <phoneticPr fontId="4"/>
  </si>
  <si>
    <t>１万人未満</t>
    <rPh sb="1" eb="3">
      <t>マンニン</t>
    </rPh>
    <rPh sb="3" eb="5">
      <t>ミマン</t>
    </rPh>
    <phoneticPr fontId="3"/>
  </si>
  <si>
    <t>１万人以上
５万人未満</t>
    <rPh sb="1" eb="5">
      <t>マンニンイジョウ</t>
    </rPh>
    <rPh sb="7" eb="9">
      <t>マンニン</t>
    </rPh>
    <rPh sb="9" eb="11">
      <t>ミマン</t>
    </rPh>
    <phoneticPr fontId="4"/>
  </si>
  <si>
    <t>１万人以上
５万人未満</t>
    <rPh sb="1" eb="5">
      <t>マンニンイジョウ</t>
    </rPh>
    <rPh sb="7" eb="9">
      <t>マンニン</t>
    </rPh>
    <rPh sb="9" eb="11">
      <t>ミマン</t>
    </rPh>
    <phoneticPr fontId="3"/>
  </si>
  <si>
    <t>５万人以上
10万人未満</t>
    <rPh sb="1" eb="5">
      <t>マンニンイジョウ</t>
    </rPh>
    <rPh sb="8" eb="10">
      <t>マンニン</t>
    </rPh>
    <rPh sb="10" eb="12">
      <t>ミマン</t>
    </rPh>
    <phoneticPr fontId="4"/>
  </si>
  <si>
    <t>５万人以上
10万人未満</t>
    <rPh sb="1" eb="5">
      <t>マンニンイジョウ</t>
    </rPh>
    <rPh sb="8" eb="10">
      <t>マンニン</t>
    </rPh>
    <rPh sb="10" eb="12">
      <t>ミマン</t>
    </rPh>
    <phoneticPr fontId="3"/>
  </si>
  <si>
    <t>10万人以上
20万人未満</t>
    <rPh sb="2" eb="6">
      <t>マンニンイジョウ</t>
    </rPh>
    <rPh sb="9" eb="11">
      <t>マンニン</t>
    </rPh>
    <rPh sb="11" eb="13">
      <t>ミマン</t>
    </rPh>
    <phoneticPr fontId="4"/>
  </si>
  <si>
    <t>10万人以上
20万人未満</t>
    <rPh sb="2" eb="6">
      <t>マンニンイジョウ</t>
    </rPh>
    <rPh sb="9" eb="11">
      <t>マンニン</t>
    </rPh>
    <rPh sb="11" eb="13">
      <t>ミマン</t>
    </rPh>
    <phoneticPr fontId="3"/>
  </si>
  <si>
    <t>20万人以上</t>
    <rPh sb="2" eb="4">
      <t>マンニン</t>
    </rPh>
    <rPh sb="4" eb="6">
      <t>イジョウ</t>
    </rPh>
    <phoneticPr fontId="4"/>
  </si>
  <si>
    <t>20万人以上</t>
    <rPh sb="2" eb="4">
      <t>マンニン</t>
    </rPh>
    <rPh sb="4" eb="6">
      <t>イジョウ</t>
    </rPh>
    <phoneticPr fontId="3"/>
  </si>
  <si>
    <t>％</t>
  </si>
  <si>
    <t>総数</t>
    <rPh sb="0" eb="2">
      <t>ソウスウ</t>
    </rPh>
    <phoneticPr fontId="3"/>
  </si>
  <si>
    <t>農林水産業</t>
    <rPh sb="0" eb="2">
      <t>ノウリン</t>
    </rPh>
    <rPh sb="2" eb="5">
      <t>スイサンギョウ</t>
    </rPh>
    <phoneticPr fontId="4"/>
  </si>
  <si>
    <t>農林水産業</t>
    <rPh sb="0" eb="2">
      <t>ノウリン</t>
    </rPh>
    <rPh sb="2" eb="5">
      <t>スイサンギョウ</t>
    </rPh>
    <phoneticPr fontId="3"/>
  </si>
  <si>
    <t>その他の自営業</t>
    <rPh sb="2" eb="3">
      <t>タ</t>
    </rPh>
    <rPh sb="4" eb="7">
      <t>ジエイギョウ</t>
    </rPh>
    <phoneticPr fontId="4"/>
  </si>
  <si>
    <t>その他の自営業</t>
    <rPh sb="2" eb="3">
      <t>タ</t>
    </rPh>
    <rPh sb="4" eb="7">
      <t>ジエイギョウ</t>
    </rPh>
    <phoneticPr fontId="3"/>
  </si>
  <si>
    <t>被用者</t>
    <rPh sb="0" eb="3">
      <t>ヒヨウシャ</t>
    </rPh>
    <phoneticPr fontId="4"/>
  </si>
  <si>
    <t>被用者</t>
    <rPh sb="0" eb="3">
      <t>ヒヨウシャ</t>
    </rPh>
    <phoneticPr fontId="3"/>
  </si>
  <si>
    <t>その他の職業</t>
    <rPh sb="2" eb="3">
      <t>タ</t>
    </rPh>
    <rPh sb="4" eb="6">
      <t>ショクギョウ</t>
    </rPh>
    <phoneticPr fontId="4"/>
  </si>
  <si>
    <t>その他の職業</t>
    <rPh sb="2" eb="3">
      <t>タ</t>
    </rPh>
    <rPh sb="4" eb="6">
      <t>ショクギョウ</t>
    </rPh>
    <phoneticPr fontId="3"/>
  </si>
  <si>
    <t>無職</t>
    <rPh sb="0" eb="2">
      <t>ムショク</t>
    </rPh>
    <phoneticPr fontId="4"/>
  </si>
  <si>
    <t>無職</t>
    <rPh sb="0" eb="2">
      <t>ムショク</t>
    </rPh>
    <phoneticPr fontId="3"/>
  </si>
  <si>
    <t>表８　世帯主年齢階級別、職業別、世帯数割合（擬制世帯を除く）</t>
    <rPh sb="0" eb="1">
      <t>ヒョウ</t>
    </rPh>
    <rPh sb="3" eb="6">
      <t>セタイヌシ</t>
    </rPh>
    <rPh sb="6" eb="8">
      <t>ネンレイ</t>
    </rPh>
    <rPh sb="8" eb="10">
      <t>カイキュウ</t>
    </rPh>
    <rPh sb="10" eb="11">
      <t>ベツ</t>
    </rPh>
    <rPh sb="12" eb="14">
      <t>ショクギョウ</t>
    </rPh>
    <rPh sb="14" eb="15">
      <t>ベツ</t>
    </rPh>
    <rPh sb="16" eb="19">
      <t>セタイスウ</t>
    </rPh>
    <rPh sb="19" eb="21">
      <t>ワリアイ</t>
    </rPh>
    <rPh sb="22" eb="24">
      <t>ギセイ</t>
    </rPh>
    <rPh sb="24" eb="26">
      <t>セタイ</t>
    </rPh>
    <rPh sb="27" eb="28">
      <t>ノゾ</t>
    </rPh>
    <phoneticPr fontId="4"/>
  </si>
  <si>
    <t>世帯主の年齢階級</t>
    <rPh sb="0" eb="3">
      <t>セタイヌシ</t>
    </rPh>
    <rPh sb="4" eb="6">
      <t>ネンレイ</t>
    </rPh>
    <rPh sb="6" eb="8">
      <t>カイキュウ</t>
    </rPh>
    <phoneticPr fontId="3"/>
  </si>
  <si>
    <t>総　　　　数</t>
    <rPh sb="0" eb="1">
      <t>フサ</t>
    </rPh>
    <rPh sb="5" eb="6">
      <t>スウ</t>
    </rPh>
    <phoneticPr fontId="3"/>
  </si>
  <si>
    <t>０～19歳</t>
    <rPh sb="4" eb="5">
      <t>サイ</t>
    </rPh>
    <phoneticPr fontId="3"/>
  </si>
  <si>
    <t>20～24歳</t>
  </si>
  <si>
    <t>25～29歳</t>
  </si>
  <si>
    <t>30～34歳</t>
  </si>
  <si>
    <t>35～39歳</t>
  </si>
  <si>
    <t>40～44歳</t>
  </si>
  <si>
    <t>45～49歳</t>
  </si>
  <si>
    <t>50～54歳</t>
  </si>
  <si>
    <t>55～59歳</t>
  </si>
  <si>
    <t>60～64歳</t>
  </si>
  <si>
    <t>65～69歳</t>
  </si>
  <si>
    <t>70～74歳</t>
  </si>
  <si>
    <t>無　　職</t>
    <rPh sb="0" eb="1">
      <t>ム</t>
    </rPh>
    <rPh sb="3" eb="4">
      <t>ショク</t>
    </rPh>
    <phoneticPr fontId="3"/>
  </si>
  <si>
    <t>令和元年度</t>
  </si>
  <si>
    <t>令和２年度</t>
  </si>
  <si>
    <t>令和３年度</t>
  </si>
  <si>
    <t>令和４年度</t>
  </si>
  <si>
    <t>表９　世帯主の職業別世帯数割合（擬制世帯を除く）</t>
    <rPh sb="0" eb="1">
      <t>ヒョウ</t>
    </rPh>
    <rPh sb="3" eb="6">
      <t>セ</t>
    </rPh>
    <rPh sb="7" eb="9">
      <t>ショクギョウ</t>
    </rPh>
    <rPh sb="9" eb="10">
      <t>ベツ</t>
    </rPh>
    <rPh sb="10" eb="13">
      <t>セタイスウ</t>
    </rPh>
    <rPh sb="13" eb="15">
      <t>ワリアイ</t>
    </rPh>
    <rPh sb="16" eb="18">
      <t>ギセイ</t>
    </rPh>
    <rPh sb="18" eb="20">
      <t>セ</t>
    </rPh>
    <rPh sb="21" eb="22">
      <t>ノゾ</t>
    </rPh>
    <phoneticPr fontId="4"/>
  </si>
  <si>
    <t>全世帯</t>
    <rPh sb="0" eb="3">
      <t>ゼンセタイ</t>
    </rPh>
    <phoneticPr fontId="4"/>
  </si>
  <si>
    <t>軽減世帯</t>
    <rPh sb="0" eb="2">
      <t>ケイゲン</t>
    </rPh>
    <rPh sb="2" eb="4">
      <t>セタイ</t>
    </rPh>
    <phoneticPr fontId="4"/>
  </si>
  <si>
    <t>２割</t>
    <rPh sb="1" eb="2">
      <t>ワリ</t>
    </rPh>
    <phoneticPr fontId="4"/>
  </si>
  <si>
    <t>５割</t>
    <rPh sb="1" eb="2">
      <t>ワリ</t>
    </rPh>
    <phoneticPr fontId="4"/>
  </si>
  <si>
    <t>７割</t>
    <rPh sb="1" eb="2">
      <t>ワリ</t>
    </rPh>
    <phoneticPr fontId="4"/>
  </si>
  <si>
    <t>注）本表は擬制世帯及び職業不詳の世帯を除いた全世帯に対する割合を示している。</t>
    <rPh sb="0" eb="1">
      <t>チュウ</t>
    </rPh>
    <rPh sb="2" eb="3">
      <t>ホン</t>
    </rPh>
    <rPh sb="3" eb="4">
      <t>ヒョウ</t>
    </rPh>
    <rPh sb="5" eb="7">
      <t>ギセイ</t>
    </rPh>
    <rPh sb="7" eb="9">
      <t>セタイ</t>
    </rPh>
    <phoneticPr fontId="4"/>
  </si>
  <si>
    <t>表10－１　平均所得及び保険料（税）調定額</t>
    <phoneticPr fontId="4"/>
  </si>
  <si>
    <t>平均保険料（税）調定額　　　　　　　　　　　（医療給付費分＋後期高齢者支援金分）</t>
    <rPh sb="23" eb="25">
      <t>イリョウ</t>
    </rPh>
    <rPh sb="25" eb="28">
      <t>キュウフヒ</t>
    </rPh>
    <rPh sb="28" eb="29">
      <t>ブン</t>
    </rPh>
    <rPh sb="30" eb="35">
      <t>コウキコウレイシャ</t>
    </rPh>
    <rPh sb="35" eb="38">
      <t>シエンキン</t>
    </rPh>
    <rPh sb="38" eb="39">
      <t>ブン</t>
    </rPh>
    <phoneticPr fontId="4"/>
  </si>
  <si>
    <t>所得に対する
調定額の割合
②／①</t>
    <rPh sb="0" eb="2">
      <t>ショトク</t>
    </rPh>
    <rPh sb="3" eb="4">
      <t>タイ</t>
    </rPh>
    <rPh sb="7" eb="10">
      <t>チョウテイガク</t>
    </rPh>
    <rPh sb="11" eb="13">
      <t>ワリアイ</t>
    </rPh>
    <phoneticPr fontId="4"/>
  </si>
  <si>
    <t>１ 世 帯 当 た り額</t>
    <phoneticPr fontId="4"/>
  </si>
  <si>
    <t>１ 人 当 た り額</t>
    <phoneticPr fontId="4"/>
  </si>
  <si>
    <t>１ 人 当 た り額</t>
    <rPh sb="2" eb="3">
      <t>ヒト</t>
    </rPh>
    <phoneticPr fontId="4"/>
  </si>
  <si>
    <t>①</t>
    <phoneticPr fontId="4"/>
  </si>
  <si>
    <t xml:space="preserve">  ②</t>
    <phoneticPr fontId="4"/>
  </si>
  <si>
    <t>円</t>
    <rPh sb="0" eb="1">
      <t>エン</t>
    </rPh>
    <phoneticPr fontId="4"/>
  </si>
  <si>
    <t>２割</t>
    <rPh sb="1" eb="2">
      <t>ワリ</t>
    </rPh>
    <phoneticPr fontId="3"/>
  </si>
  <si>
    <t>５割</t>
    <rPh sb="1" eb="2">
      <t>ワリ</t>
    </rPh>
    <phoneticPr fontId="3"/>
  </si>
  <si>
    <t>７割</t>
    <rPh sb="1" eb="2">
      <t>ワリ</t>
    </rPh>
    <phoneticPr fontId="3"/>
  </si>
  <si>
    <t>注）本表は所得不詳を除いて集計している。</t>
    <phoneticPr fontId="4"/>
  </si>
  <si>
    <t>表10－２　平均所得及び保険料（税）調定額の年次推移</t>
    <phoneticPr fontId="4"/>
  </si>
  <si>
    <t>平      均      所      得</t>
    <phoneticPr fontId="4"/>
  </si>
  <si>
    <t>平 均 保 険 料 （税） 調 定 額　　　　　　　（医療給付費分＋後期高齢者支援金分）</t>
    <rPh sb="27" eb="29">
      <t>イリョウ</t>
    </rPh>
    <rPh sb="29" eb="32">
      <t>キュウフヒ</t>
    </rPh>
    <rPh sb="32" eb="33">
      <t>ブン</t>
    </rPh>
    <rPh sb="34" eb="39">
      <t>コウキコウレイシャ</t>
    </rPh>
    <rPh sb="39" eb="42">
      <t>シエンキン</t>
    </rPh>
    <rPh sb="42" eb="43">
      <t>ブン</t>
    </rPh>
    <phoneticPr fontId="4"/>
  </si>
  <si>
    <t>所得に対する調定額の割合
②／①</t>
    <rPh sb="0" eb="2">
      <t>ショトク</t>
    </rPh>
    <rPh sb="3" eb="4">
      <t>タイ</t>
    </rPh>
    <rPh sb="6" eb="9">
      <t>チョウテイガク</t>
    </rPh>
    <rPh sb="10" eb="12">
      <t>ワリアイ</t>
    </rPh>
    <phoneticPr fontId="4"/>
  </si>
  <si>
    <t>１ 世 帯 当 た り</t>
    <phoneticPr fontId="4"/>
  </si>
  <si>
    <t>１ 人 当 た り</t>
    <phoneticPr fontId="4"/>
  </si>
  <si>
    <t>１ 人 当 た り</t>
    <rPh sb="2" eb="3">
      <t>ヒト</t>
    </rPh>
    <phoneticPr fontId="4"/>
  </si>
  <si>
    <t>額  ①</t>
  </si>
  <si>
    <t>対前年度比</t>
    <rPh sb="3" eb="4">
      <t>ド</t>
    </rPh>
    <phoneticPr fontId="4"/>
  </si>
  <si>
    <t>額</t>
  </si>
  <si>
    <t>額  ②</t>
  </si>
  <si>
    <t>対前年度比</t>
  </si>
  <si>
    <t>全 世 帯</t>
    <rPh sb="0" eb="1">
      <t>ゼン</t>
    </rPh>
    <rPh sb="2" eb="3">
      <t>ヨ</t>
    </rPh>
    <rPh sb="4" eb="5">
      <t>オビ</t>
    </rPh>
    <phoneticPr fontId="4"/>
  </si>
  <si>
    <t>千円</t>
  </si>
  <si>
    <t>円</t>
  </si>
  <si>
    <t>注）１．本表は、所得不詳を除いて集計している。</t>
  </si>
  <si>
    <t>　　２．各年度に掲げる平均所得は前年の１月～12月までの所得である。</t>
    <rPh sb="4" eb="7">
      <t>カクネンド</t>
    </rPh>
    <rPh sb="8" eb="9">
      <t>カカ</t>
    </rPh>
    <rPh sb="11" eb="13">
      <t>ヘイキン</t>
    </rPh>
    <rPh sb="13" eb="15">
      <t>ショトク</t>
    </rPh>
    <rPh sb="16" eb="18">
      <t>ゼンネン</t>
    </rPh>
    <rPh sb="20" eb="21">
      <t>ガツ</t>
    </rPh>
    <rPh sb="24" eb="25">
      <t>ガツ</t>
    </rPh>
    <rPh sb="28" eb="30">
      <t>ショトク</t>
    </rPh>
    <phoneticPr fontId="3"/>
  </si>
  <si>
    <t>　　３．時系列で比較する際は、令和元年度以前と令和２年度以降で公的年金等控除額及び基礎控除額が異なることに留意が必要。</t>
    <rPh sb="27" eb="28">
      <t>ド</t>
    </rPh>
    <phoneticPr fontId="3"/>
  </si>
  <si>
    <t>　　　　　注）時系列で比較する際は、令和元年度以前と令和２年度以降で公的年金等控除額及び基礎控除額が異なることに留意が必要。</t>
    <rPh sb="5" eb="6">
      <t>チュウ</t>
    </rPh>
    <rPh sb="22" eb="23">
      <t>ド</t>
    </rPh>
    <rPh sb="30" eb="31">
      <t>ド</t>
    </rPh>
    <phoneticPr fontId="3"/>
  </si>
  <si>
    <t>保険料（税）調定額</t>
    <rPh sb="0" eb="3">
      <t>ホケンリョウ</t>
    </rPh>
    <rPh sb="4" eb="5">
      <t>ゼイ</t>
    </rPh>
    <rPh sb="6" eb="7">
      <t>チョウ</t>
    </rPh>
    <rPh sb="7" eb="8">
      <t>テイ</t>
    </rPh>
    <rPh sb="8" eb="9">
      <t>ガク</t>
    </rPh>
    <phoneticPr fontId="3"/>
  </si>
  <si>
    <t>保険料（税）調定額の所得に対する割合</t>
    <rPh sb="0" eb="3">
      <t>ホケンリョウ</t>
    </rPh>
    <rPh sb="4" eb="5">
      <t>ゼイ</t>
    </rPh>
    <rPh sb="6" eb="9">
      <t>チョウテイガク</t>
    </rPh>
    <rPh sb="10" eb="12">
      <t>ショトク</t>
    </rPh>
    <rPh sb="13" eb="14">
      <t>タイ</t>
    </rPh>
    <rPh sb="16" eb="18">
      <t>ワリアイ</t>
    </rPh>
    <phoneticPr fontId="3"/>
  </si>
  <si>
    <t>２</t>
  </si>
  <si>
    <t>３</t>
  </si>
  <si>
    <t>４</t>
  </si>
  <si>
    <t>表11　課税標準額等の状況（市町村）</t>
    <rPh sb="0" eb="1">
      <t>ヒョウ</t>
    </rPh>
    <rPh sb="4" eb="6">
      <t>カゼイ</t>
    </rPh>
    <rPh sb="6" eb="8">
      <t>ヒョウジュン</t>
    </rPh>
    <rPh sb="8" eb="9">
      <t>ガク</t>
    </rPh>
    <rPh sb="9" eb="10">
      <t>トウ</t>
    </rPh>
    <rPh sb="11" eb="13">
      <t>ジョウキョウ</t>
    </rPh>
    <rPh sb="14" eb="17">
      <t>シチョウソン</t>
    </rPh>
    <phoneticPr fontId="4"/>
  </si>
  <si>
    <t>平均課税標準額</t>
    <rPh sb="2" eb="4">
      <t>カゼイ</t>
    </rPh>
    <rPh sb="4" eb="6">
      <t>ヒョウジュン</t>
    </rPh>
    <rPh sb="6" eb="7">
      <t>ガク</t>
    </rPh>
    <phoneticPr fontId="4"/>
  </si>
  <si>
    <t>固定資産税額</t>
    <rPh sb="0" eb="2">
      <t>コテイ</t>
    </rPh>
    <rPh sb="2" eb="5">
      <t>シサンゼイ</t>
    </rPh>
    <rPh sb="5" eb="6">
      <t>ガク</t>
    </rPh>
    <phoneticPr fontId="4"/>
  </si>
  <si>
    <t>１世帯当たり額</t>
    <rPh sb="1" eb="3">
      <t>セタイ</t>
    </rPh>
    <rPh sb="3" eb="4">
      <t>ア</t>
    </rPh>
    <rPh sb="6" eb="7">
      <t>ガク</t>
    </rPh>
    <phoneticPr fontId="4"/>
  </si>
  <si>
    <t>１人当たり額</t>
    <rPh sb="1" eb="2">
      <t>ニン</t>
    </rPh>
    <rPh sb="2" eb="3">
      <t>ア</t>
    </rPh>
    <rPh sb="5" eb="6">
      <t>ガク</t>
    </rPh>
    <phoneticPr fontId="4"/>
  </si>
  <si>
    <t>対所得割合</t>
    <rPh sb="0" eb="1">
      <t>タイ</t>
    </rPh>
    <rPh sb="1" eb="3">
      <t>ショトク</t>
    </rPh>
    <rPh sb="3" eb="5">
      <t>ワリアイ</t>
    </rPh>
    <phoneticPr fontId="4"/>
  </si>
  <si>
    <t>固定資産税額を
有する世帯の割合</t>
    <rPh sb="0" eb="2">
      <t>コテイ</t>
    </rPh>
    <rPh sb="2" eb="5">
      <t>シサンゼイ</t>
    </rPh>
    <rPh sb="5" eb="6">
      <t>ガク</t>
    </rPh>
    <rPh sb="8" eb="9">
      <t>ユウ</t>
    </rPh>
    <rPh sb="11" eb="13">
      <t>セタイ</t>
    </rPh>
    <rPh sb="14" eb="16">
      <t>ワリアイ</t>
    </rPh>
    <phoneticPr fontId="4"/>
  </si>
  <si>
    <t>当たり額</t>
    <rPh sb="0" eb="1">
      <t>ア</t>
    </rPh>
    <rPh sb="3" eb="4">
      <t>ガク</t>
    </rPh>
    <phoneticPr fontId="4"/>
  </si>
  <si>
    <t>所得割合</t>
    <rPh sb="0" eb="2">
      <t>ショトク</t>
    </rPh>
    <rPh sb="2" eb="3">
      <t>ワ</t>
    </rPh>
    <rPh sb="3" eb="4">
      <t>ア</t>
    </rPh>
    <phoneticPr fontId="4"/>
  </si>
  <si>
    <t>注）１．本表は、所得不詳を除いて集計している。</t>
    <rPh sb="0" eb="1">
      <t>チュウ</t>
    </rPh>
    <rPh sb="4" eb="5">
      <t>ホン</t>
    </rPh>
    <rPh sb="5" eb="6">
      <t>ヒョウ</t>
    </rPh>
    <rPh sb="8" eb="10">
      <t>ショトク</t>
    </rPh>
    <rPh sb="10" eb="12">
      <t>フショウ</t>
    </rPh>
    <rPh sb="13" eb="14">
      <t>ノゾ</t>
    </rPh>
    <rPh sb="16" eb="18">
      <t>シュウケイ</t>
    </rPh>
    <phoneticPr fontId="4"/>
  </si>
  <si>
    <t>　　２．「対所得割合」は、所得総額に占める課税標準額の割合である。</t>
    <rPh sb="5" eb="6">
      <t>タイ</t>
    </rPh>
    <rPh sb="6" eb="8">
      <t>ショトク</t>
    </rPh>
    <rPh sb="8" eb="10">
      <t>ワリアイ</t>
    </rPh>
    <rPh sb="13" eb="15">
      <t>ショトク</t>
    </rPh>
    <rPh sb="15" eb="17">
      <t>ソウガク</t>
    </rPh>
    <rPh sb="18" eb="19">
      <t>シ</t>
    </rPh>
    <rPh sb="21" eb="23">
      <t>カゼイ</t>
    </rPh>
    <rPh sb="23" eb="25">
      <t>ヒョウジュン</t>
    </rPh>
    <rPh sb="25" eb="26">
      <t>ガク</t>
    </rPh>
    <rPh sb="27" eb="29">
      <t>ワリアイ</t>
    </rPh>
    <phoneticPr fontId="4"/>
  </si>
  <si>
    <t>　　３.　固定資産税額の「１世帯当たり額」は、固定資産税額を所得不詳を除く世帯総数で除した額である。</t>
    <rPh sb="5" eb="7">
      <t>コテイ</t>
    </rPh>
    <rPh sb="7" eb="9">
      <t>シサン</t>
    </rPh>
    <rPh sb="9" eb="11">
      <t>ゼイガク</t>
    </rPh>
    <rPh sb="14" eb="16">
      <t>セタイ</t>
    </rPh>
    <rPh sb="16" eb="17">
      <t>ア</t>
    </rPh>
    <rPh sb="19" eb="20">
      <t>ガク</t>
    </rPh>
    <rPh sb="23" eb="25">
      <t>コテイ</t>
    </rPh>
    <rPh sb="25" eb="27">
      <t>シサン</t>
    </rPh>
    <rPh sb="27" eb="29">
      <t>ゼイガク</t>
    </rPh>
    <rPh sb="30" eb="32">
      <t>ショトク</t>
    </rPh>
    <rPh sb="32" eb="34">
      <t>フショウ</t>
    </rPh>
    <rPh sb="35" eb="36">
      <t>ノゾ</t>
    </rPh>
    <rPh sb="37" eb="39">
      <t>セタイ</t>
    </rPh>
    <rPh sb="39" eb="41">
      <t>ソウスウ</t>
    </rPh>
    <phoneticPr fontId="4"/>
  </si>
  <si>
    <t>　　４． 固定資産税額は保険料（税）の賦課方式が４方式の保険者でのみ調査されている。時系列で比較する際は、平成30年</t>
    <rPh sb="5" eb="7">
      <t>コテイ</t>
    </rPh>
    <rPh sb="7" eb="10">
      <t>シサンゼイ</t>
    </rPh>
    <rPh sb="10" eb="11">
      <t>ガク</t>
    </rPh>
    <rPh sb="12" eb="15">
      <t>ホケンリョウ</t>
    </rPh>
    <rPh sb="16" eb="17">
      <t>ゼイ</t>
    </rPh>
    <rPh sb="19" eb="21">
      <t>フカ</t>
    </rPh>
    <rPh sb="21" eb="23">
      <t>ホウシキ</t>
    </rPh>
    <rPh sb="42" eb="45">
      <t>ジケイレツ</t>
    </rPh>
    <rPh sb="46" eb="48">
      <t>ヒカク</t>
    </rPh>
    <rPh sb="50" eb="51">
      <t>サイ</t>
    </rPh>
    <phoneticPr fontId="27"/>
  </si>
  <si>
    <t>　　　　 度の市町村国保の都道府県単位化に伴い、賦課方式を４方式から３方式又は２方式に移行した保険者があったことに</t>
    <rPh sb="30" eb="32">
      <t>ホウシキ</t>
    </rPh>
    <rPh sb="35" eb="37">
      <t>ホウシキ</t>
    </rPh>
    <rPh sb="37" eb="38">
      <t>マタ</t>
    </rPh>
    <rPh sb="40" eb="42">
      <t>ホウシキ</t>
    </rPh>
    <rPh sb="43" eb="45">
      <t>イコウ</t>
    </rPh>
    <rPh sb="47" eb="50">
      <t>ホケンジャ</t>
    </rPh>
    <phoneticPr fontId="27"/>
  </si>
  <si>
    <t>　　　　 留意が必要。</t>
    <phoneticPr fontId="27"/>
  </si>
  <si>
    <t>　</t>
    <phoneticPr fontId="3"/>
  </si>
  <si>
    <t>表12　都道府県別、平均所得、平均課税標準額及び保険料（税）調定額　</t>
    <rPh sb="0" eb="1">
      <t>ヒョウ</t>
    </rPh>
    <rPh sb="4" eb="8">
      <t>トドウフケン</t>
    </rPh>
    <rPh sb="8" eb="9">
      <t>ベツ</t>
    </rPh>
    <rPh sb="10" eb="12">
      <t>ヘイキン</t>
    </rPh>
    <rPh sb="12" eb="14">
      <t>ショトク</t>
    </rPh>
    <rPh sb="15" eb="17">
      <t>ヘイキン</t>
    </rPh>
    <rPh sb="17" eb="19">
      <t>カゼイ</t>
    </rPh>
    <rPh sb="19" eb="21">
      <t>ヒョウジュン</t>
    </rPh>
    <rPh sb="21" eb="22">
      <t>ガク</t>
    </rPh>
    <rPh sb="22" eb="23">
      <t>オヨ</t>
    </rPh>
    <rPh sb="24" eb="27">
      <t>ホケンリョウ</t>
    </rPh>
    <rPh sb="28" eb="29">
      <t>ゼイ</t>
    </rPh>
    <rPh sb="30" eb="33">
      <t>チョウテイガク</t>
    </rPh>
    <phoneticPr fontId="4"/>
  </si>
  <si>
    <t>都道府県</t>
    <rPh sb="0" eb="4">
      <t>トドウフケン</t>
    </rPh>
    <phoneticPr fontId="4"/>
  </si>
  <si>
    <t>平均所得</t>
    <rPh sb="0" eb="2">
      <t>ヘイキン</t>
    </rPh>
    <rPh sb="2" eb="4">
      <t>ショトク</t>
    </rPh>
    <phoneticPr fontId="4"/>
  </si>
  <si>
    <t>平均課税標準額</t>
    <rPh sb="0" eb="2">
      <t>ヘイキン</t>
    </rPh>
    <rPh sb="2" eb="4">
      <t>カゼイ</t>
    </rPh>
    <rPh sb="4" eb="6">
      <t>ヒョウジュン</t>
    </rPh>
    <rPh sb="6" eb="7">
      <t>ガク</t>
    </rPh>
    <phoneticPr fontId="4"/>
  </si>
  <si>
    <t>平均保険料（税）調定額
（医療給付費分＋後期高齢者支援金分）</t>
    <rPh sb="0" eb="2">
      <t>ヘイキン</t>
    </rPh>
    <rPh sb="2" eb="5">
      <t>ホケンリョウ</t>
    </rPh>
    <rPh sb="6" eb="7">
      <t>ゼイ</t>
    </rPh>
    <rPh sb="8" eb="11">
      <t>チョウテイガク</t>
    </rPh>
    <rPh sb="13" eb="15">
      <t>イリョウ</t>
    </rPh>
    <rPh sb="15" eb="18">
      <t>キュウフヒ</t>
    </rPh>
    <rPh sb="18" eb="19">
      <t>ブン</t>
    </rPh>
    <rPh sb="20" eb="22">
      <t>コウキ</t>
    </rPh>
    <rPh sb="22" eb="25">
      <t>コウレイシャ</t>
    </rPh>
    <rPh sb="25" eb="28">
      <t>シエンキン</t>
    </rPh>
    <rPh sb="28" eb="29">
      <t>ブン</t>
    </rPh>
    <phoneticPr fontId="4"/>
  </si>
  <si>
    <t>所得に対する調定額の割合
③／①</t>
    <rPh sb="0" eb="2">
      <t>ショトク</t>
    </rPh>
    <rPh sb="3" eb="4">
      <t>タイ</t>
    </rPh>
    <rPh sb="6" eb="9">
      <t>チョウテイガク</t>
    </rPh>
    <rPh sb="10" eb="12">
      <t>ワリアイ</t>
    </rPh>
    <phoneticPr fontId="4"/>
  </si>
  <si>
    <t>課税標準額に対する調定額の割合
③／②</t>
    <rPh sb="0" eb="2">
      <t>カゼイ</t>
    </rPh>
    <rPh sb="2" eb="4">
      <t>ヒョウジュン</t>
    </rPh>
    <rPh sb="4" eb="5">
      <t>ガク</t>
    </rPh>
    <rPh sb="6" eb="7">
      <t>タイ</t>
    </rPh>
    <rPh sb="9" eb="12">
      <t>チョウテイガク</t>
    </rPh>
    <rPh sb="13" eb="15">
      <t>ワリアイ</t>
    </rPh>
    <phoneticPr fontId="4"/>
  </si>
  <si>
    <t>１世帯当たり額①</t>
    <rPh sb="1" eb="3">
      <t>セタイ</t>
    </rPh>
    <rPh sb="3" eb="4">
      <t>アタ</t>
    </rPh>
    <rPh sb="6" eb="7">
      <t>ガク</t>
    </rPh>
    <phoneticPr fontId="4"/>
  </si>
  <si>
    <t>１世帯当たり額②</t>
    <rPh sb="1" eb="3">
      <t>セタイ</t>
    </rPh>
    <rPh sb="3" eb="4">
      <t>アタ</t>
    </rPh>
    <rPh sb="6" eb="7">
      <t>ガク</t>
    </rPh>
    <phoneticPr fontId="4"/>
  </si>
  <si>
    <t>１世帯当たり額③</t>
    <rPh sb="1" eb="3">
      <t>セタイ</t>
    </rPh>
    <rPh sb="3" eb="4">
      <t>アタ</t>
    </rPh>
    <rPh sb="6" eb="7">
      <t>ガク</t>
    </rPh>
    <phoneticPr fontId="4"/>
  </si>
  <si>
    <t>千円</t>
    <rPh sb="0" eb="1">
      <t>セン</t>
    </rPh>
    <rPh sb="1" eb="2">
      <t>エン</t>
    </rPh>
    <phoneticPr fontId="3"/>
  </si>
  <si>
    <t>円</t>
    <rPh sb="0" eb="1">
      <t>エン</t>
    </rPh>
    <phoneticPr fontId="3"/>
  </si>
  <si>
    <t>全国</t>
    <rPh sb="0" eb="2">
      <t>ゼンコク</t>
    </rPh>
    <phoneticPr fontId="4"/>
  </si>
  <si>
    <t>北海道</t>
  </si>
  <si>
    <t xml:space="preserve"> 青森</t>
  </si>
  <si>
    <t xml:space="preserve"> 岩手</t>
  </si>
  <si>
    <t xml:space="preserve"> 宮城</t>
  </si>
  <si>
    <t xml:space="preserve"> 秋田</t>
  </si>
  <si>
    <t xml:space="preserve"> 山形</t>
  </si>
  <si>
    <t xml:space="preserve"> 福島</t>
  </si>
  <si>
    <t xml:space="preserve"> 茨城</t>
  </si>
  <si>
    <t xml:space="preserve"> 栃木</t>
  </si>
  <si>
    <t xml:space="preserve"> 群馬</t>
  </si>
  <si>
    <t xml:space="preserve"> 埼玉</t>
  </si>
  <si>
    <t xml:space="preserve"> 千葉</t>
  </si>
  <si>
    <t xml:space="preserve"> 東京</t>
  </si>
  <si>
    <t>神奈川</t>
  </si>
  <si>
    <t xml:space="preserve"> 新潟</t>
  </si>
  <si>
    <t xml:space="preserve"> 富山</t>
  </si>
  <si>
    <t xml:space="preserve"> 石川</t>
  </si>
  <si>
    <t xml:space="preserve"> 福井</t>
  </si>
  <si>
    <t xml:space="preserve"> 山梨</t>
  </si>
  <si>
    <t xml:space="preserve"> 長野</t>
  </si>
  <si>
    <t xml:space="preserve"> 岐阜</t>
  </si>
  <si>
    <t xml:space="preserve"> 静岡</t>
  </si>
  <si>
    <t xml:space="preserve"> 愛知</t>
  </si>
  <si>
    <t xml:space="preserve"> 三重</t>
  </si>
  <si>
    <t xml:space="preserve"> 滋賀</t>
  </si>
  <si>
    <t xml:space="preserve"> 京都</t>
  </si>
  <si>
    <t xml:space="preserve"> 大阪</t>
  </si>
  <si>
    <t xml:space="preserve"> 兵庫</t>
  </si>
  <si>
    <t xml:space="preserve"> 奈良</t>
  </si>
  <si>
    <t>和歌山</t>
  </si>
  <si>
    <t xml:space="preserve"> 鳥取</t>
  </si>
  <si>
    <t xml:space="preserve"> 島根</t>
  </si>
  <si>
    <t xml:space="preserve"> 岡山</t>
  </si>
  <si>
    <t xml:space="preserve"> 広島</t>
  </si>
  <si>
    <t xml:space="preserve"> 山口</t>
  </si>
  <si>
    <t xml:space="preserve"> 徳島</t>
  </si>
  <si>
    <t xml:space="preserve"> 香川</t>
  </si>
  <si>
    <t xml:space="preserve"> 愛媛</t>
  </si>
  <si>
    <t xml:space="preserve"> 高知</t>
  </si>
  <si>
    <t xml:space="preserve"> 福岡</t>
  </si>
  <si>
    <t xml:space="preserve"> 佐賀</t>
  </si>
  <si>
    <t xml:space="preserve"> 長崎</t>
  </si>
  <si>
    <t xml:space="preserve"> 熊本</t>
  </si>
  <si>
    <t xml:space="preserve"> 大分</t>
  </si>
  <si>
    <t xml:space="preserve"> 宮崎</t>
  </si>
  <si>
    <t>鹿児島</t>
  </si>
  <si>
    <t xml:space="preserve"> 沖縄</t>
  </si>
  <si>
    <t>注）１．本表は、所得不詳を除いて集計している。</t>
    <phoneticPr fontId="4"/>
  </si>
  <si>
    <t>　　２．平均所得は前年の１月～12月までの所得である。</t>
    <rPh sb="4" eb="6">
      <t>ヘイキン</t>
    </rPh>
    <rPh sb="6" eb="8">
      <t>ショトク</t>
    </rPh>
    <rPh sb="9" eb="11">
      <t>ゼンネン</t>
    </rPh>
    <rPh sb="13" eb="14">
      <t>ガツ</t>
    </rPh>
    <rPh sb="17" eb="18">
      <t>ガツ</t>
    </rPh>
    <rPh sb="21" eb="23">
      <t>ショトク</t>
    </rPh>
    <phoneticPr fontId="4"/>
  </si>
  <si>
    <t>表13　保険料（税）算定額の状況（市町村）</t>
    <rPh sb="0" eb="1">
      <t>ヒョウ</t>
    </rPh>
    <rPh sb="4" eb="7">
      <t>ホケンリョウ</t>
    </rPh>
    <rPh sb="8" eb="9">
      <t>ゼイ</t>
    </rPh>
    <rPh sb="10" eb="13">
      <t>サンテイガク</t>
    </rPh>
    <rPh sb="14" eb="16">
      <t>ジョ</t>
    </rPh>
    <rPh sb="17" eb="20">
      <t>シ</t>
    </rPh>
    <phoneticPr fontId="4"/>
  </si>
  <si>
    <t>保険料（税）算定額</t>
    <rPh sb="0" eb="3">
      <t>ホケンリョウ</t>
    </rPh>
    <rPh sb="4" eb="5">
      <t>ゼイ</t>
    </rPh>
    <rPh sb="6" eb="8">
      <t>サンテイ</t>
    </rPh>
    <rPh sb="8" eb="9">
      <t>ガク</t>
    </rPh>
    <phoneticPr fontId="4"/>
  </si>
  <si>
    <t>算定額に対する割合</t>
    <rPh sb="0" eb="2">
      <t>サンテイ</t>
    </rPh>
    <rPh sb="2" eb="3">
      <t>ガク</t>
    </rPh>
    <rPh sb="4" eb="5">
      <t>タイ</t>
    </rPh>
    <rPh sb="7" eb="9">
      <t>ワリアイ</t>
    </rPh>
    <phoneticPr fontId="4"/>
  </si>
  <si>
    <t>１世帯当たり額</t>
    <rPh sb="1" eb="3">
      <t>セタイ</t>
    </rPh>
    <rPh sb="3" eb="4">
      <t>ア</t>
    </rPh>
    <rPh sb="6" eb="7">
      <t>ガク</t>
    </rPh>
    <phoneticPr fontId="3"/>
  </si>
  <si>
    <t>１人当たり額</t>
    <rPh sb="1" eb="2">
      <t>ニン</t>
    </rPh>
    <rPh sb="2" eb="3">
      <t>ア</t>
    </rPh>
    <rPh sb="5" eb="6">
      <t>ガク</t>
    </rPh>
    <phoneticPr fontId="3"/>
  </si>
  <si>
    <t>軽減額の割合
（低所得者分）</t>
    <rPh sb="0" eb="2">
      <t>ケイゲン</t>
    </rPh>
    <rPh sb="2" eb="3">
      <t>ガク</t>
    </rPh>
    <rPh sb="4" eb="6">
      <t>ワリアイ</t>
    </rPh>
    <phoneticPr fontId="3"/>
  </si>
  <si>
    <t>軽減額の割合
（未就学児分）</t>
    <rPh sb="0" eb="2">
      <t>ケイゲン</t>
    </rPh>
    <rPh sb="2" eb="3">
      <t>ガク</t>
    </rPh>
    <rPh sb="4" eb="6">
      <t>ワリアイ</t>
    </rPh>
    <phoneticPr fontId="3"/>
  </si>
  <si>
    <t>減免額の割合</t>
    <rPh sb="0" eb="2">
      <t>ゲンメン</t>
    </rPh>
    <rPh sb="2" eb="3">
      <t>ガク</t>
    </rPh>
    <rPh sb="4" eb="6">
      <t>ワリアイ</t>
    </rPh>
    <phoneticPr fontId="3"/>
  </si>
  <si>
    <t>賦課限度額を
超える額の割合</t>
    <rPh sb="0" eb="2">
      <t>フカ</t>
    </rPh>
    <rPh sb="2" eb="4">
      <t>ゲンド</t>
    </rPh>
    <rPh sb="4" eb="5">
      <t>ガク</t>
    </rPh>
    <rPh sb="7" eb="8">
      <t>コ</t>
    </rPh>
    <rPh sb="10" eb="11">
      <t>ガク</t>
    </rPh>
    <rPh sb="12" eb="14">
      <t>ワリアイ</t>
    </rPh>
    <phoneticPr fontId="3"/>
  </si>
  <si>
    <t>当たり額</t>
    <rPh sb="0" eb="1">
      <t>ア</t>
    </rPh>
    <rPh sb="3" eb="4">
      <t>ガク</t>
    </rPh>
    <phoneticPr fontId="3"/>
  </si>
  <si>
    <t>計</t>
    <rPh sb="0" eb="1">
      <t>ケイ</t>
    </rPh>
    <phoneticPr fontId="4"/>
  </si>
  <si>
    <t>医療給付費分</t>
    <rPh sb="0" eb="2">
      <t>イリョウ</t>
    </rPh>
    <rPh sb="2" eb="5">
      <t>キュウフヒ</t>
    </rPh>
    <rPh sb="5" eb="6">
      <t>ブン</t>
    </rPh>
    <phoneticPr fontId="4"/>
  </si>
  <si>
    <t>後期高齢者支援金分</t>
    <rPh sb="0" eb="2">
      <t>コウキ</t>
    </rPh>
    <rPh sb="2" eb="5">
      <t>コウレイシャ</t>
    </rPh>
    <rPh sb="5" eb="8">
      <t>シエンキン</t>
    </rPh>
    <rPh sb="8" eb="9">
      <t>ブン</t>
    </rPh>
    <phoneticPr fontId="4"/>
  </si>
  <si>
    <t>注）本表は、所得不詳を除いて集計している。</t>
    <rPh sb="0" eb="1">
      <t>チュウ</t>
    </rPh>
    <rPh sb="2" eb="3">
      <t>ホン</t>
    </rPh>
    <rPh sb="3" eb="4">
      <t>ヒョウ</t>
    </rPh>
    <rPh sb="6" eb="8">
      <t>ショトク</t>
    </rPh>
    <rPh sb="8" eb="10">
      <t>フショウ</t>
    </rPh>
    <rPh sb="11" eb="12">
      <t>ノゾ</t>
    </rPh>
    <rPh sb="14" eb="16">
      <t>シュウケイ</t>
    </rPh>
    <phoneticPr fontId="4"/>
  </si>
  <si>
    <t>表14　保険料（税）算定額内訳（構成割合）（市町村）</t>
    <rPh sb="0" eb="1">
      <t>ヒョウ</t>
    </rPh>
    <rPh sb="4" eb="7">
      <t>ホケンリョウ</t>
    </rPh>
    <rPh sb="8" eb="9">
      <t>ゼイ</t>
    </rPh>
    <rPh sb="10" eb="13">
      <t>サンテイガク</t>
    </rPh>
    <rPh sb="13" eb="15">
      <t>ウチワケ</t>
    </rPh>
    <rPh sb="16" eb="18">
      <t>コウセイ</t>
    </rPh>
    <rPh sb="18" eb="20">
      <t>ワリアイ</t>
    </rPh>
    <rPh sb="22" eb="25">
      <t>シ</t>
    </rPh>
    <phoneticPr fontId="4"/>
  </si>
  <si>
    <t>算定額計</t>
    <rPh sb="0" eb="2">
      <t>サンテイ</t>
    </rPh>
    <rPh sb="2" eb="3">
      <t>ガク</t>
    </rPh>
    <rPh sb="3" eb="4">
      <t>ケイ</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</si>
  <si>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</si>
  <si>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</si>
  <si>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キントウワリ</t>
    </rPh>
    <rPh sb="3" eb="4">
      <t>ガク</t>
    </rPh>
    <phoneticPr fontId="4"/>
  </si>
  <si>
    <t>平等割額</t>
    <rPh sb="0" eb="2">
      <t>ビョウドウ</t>
    </rPh>
    <rPh sb="2" eb="3">
      <t>ワリ</t>
    </rPh>
    <rPh sb="3" eb="4">
      <t>ガク</t>
    </rPh>
    <phoneticPr fontId="4"/>
  </si>
  <si>
    <t>　　２．時系列で比較する際は、平成30年度の市町村国保の都道府県単位化に伴い、賦課方式を</t>
    <rPh sb="4" eb="7">
      <t>ジケイレツ</t>
    </rPh>
    <rPh sb="8" eb="10">
      <t>ヒカク</t>
    </rPh>
    <rPh sb="12" eb="13">
      <t>サイ</t>
    </rPh>
    <phoneticPr fontId="27"/>
  </si>
  <si>
    <t>　　　　　 ４方式から３方式又は２方式に移行した保険者があったことに留意が必要。</t>
    <rPh sb="34" eb="36">
      <t>リュウイ</t>
    </rPh>
    <rPh sb="37" eb="39">
      <t>ヒツヨウ</t>
    </rPh>
    <phoneticPr fontId="27"/>
  </si>
  <si>
    <t>表15　課税対象世帯数割合の状況（市町村）</t>
    <rPh sb="0" eb="1">
      <t>ヒョウ</t>
    </rPh>
    <rPh sb="4" eb="6">
      <t>カゼイ</t>
    </rPh>
    <rPh sb="6" eb="8">
      <t>タイショウ</t>
    </rPh>
    <rPh sb="8" eb="11">
      <t>セタイスウ</t>
    </rPh>
    <rPh sb="11" eb="13">
      <t>ワリアイ</t>
    </rPh>
    <rPh sb="14" eb="16">
      <t>ジョウキョウ</t>
    </rPh>
    <rPh sb="17" eb="20">
      <t>シチョウソン</t>
    </rPh>
    <phoneticPr fontId="4"/>
  </si>
  <si>
    <t>所得割額のある
世帯数の割合</t>
    <rPh sb="3" eb="4">
      <t>ガク</t>
    </rPh>
    <rPh sb="12" eb="14">
      <t>ワリアイ</t>
    </rPh>
    <phoneticPr fontId="3"/>
  </si>
  <si>
    <t>資産割額のある
世帯数の割合</t>
    <rPh sb="0" eb="2">
      <t>シサン</t>
    </rPh>
    <rPh sb="2" eb="3">
      <t>ワリ</t>
    </rPh>
    <rPh sb="3" eb="4">
      <t>ガク</t>
    </rPh>
    <rPh sb="8" eb="11">
      <t>セタイスウ</t>
    </rPh>
    <rPh sb="12" eb="14">
      <t>ワリアイ</t>
    </rPh>
    <phoneticPr fontId="3"/>
  </si>
  <si>
    <t>軽減世帯数の
割合（低所得者分）</t>
    <rPh sb="0" eb="2">
      <t>ケイゲン</t>
    </rPh>
    <rPh sb="2" eb="5">
      <t>セタイスウ</t>
    </rPh>
    <rPh sb="7" eb="9">
      <t>ワリアイ</t>
    </rPh>
    <phoneticPr fontId="3"/>
  </si>
  <si>
    <t>軽減世帯数の
割合（未就学児分）</t>
    <rPh sb="0" eb="2">
      <t>ケイゲン</t>
    </rPh>
    <rPh sb="2" eb="5">
      <t>セタイスウ</t>
    </rPh>
    <rPh sb="7" eb="9">
      <t>ワリアイ</t>
    </rPh>
    <rPh sb="10" eb="14">
      <t>ミシュウガクジ</t>
    </rPh>
    <rPh sb="14" eb="15">
      <t>ブン</t>
    </rPh>
    <phoneticPr fontId="3"/>
  </si>
  <si>
    <t>減免世帯数の
割合</t>
    <rPh sb="0" eb="2">
      <t>ゲンメン</t>
    </rPh>
    <rPh sb="2" eb="5">
      <t>セタイスウ</t>
    </rPh>
    <rPh sb="7" eb="9">
      <t>ワリアイ</t>
    </rPh>
    <phoneticPr fontId="3"/>
  </si>
  <si>
    <t>賦課限度額を超える
世帯数の割合</t>
    <rPh sb="0" eb="2">
      <t>フカ</t>
    </rPh>
    <rPh sb="2" eb="4">
      <t>ゲンド</t>
    </rPh>
    <rPh sb="4" eb="5">
      <t>ガク</t>
    </rPh>
    <rPh sb="6" eb="7">
      <t>コ</t>
    </rPh>
    <rPh sb="10" eb="13">
      <t>セタイスウ</t>
    </rPh>
    <rPh sb="14" eb="16">
      <t>ワリアイ</t>
    </rPh>
    <phoneticPr fontId="3"/>
  </si>
  <si>
    <t>注）時系列で比較する際は、平成30年度の市町村国保の都道府県単位化に伴い、賦課方式を４方式から３方式又は２方式に</t>
    <rPh sb="0" eb="1">
      <t>チュウ</t>
    </rPh>
    <phoneticPr fontId="4"/>
  </si>
  <si>
    <t>移行した保険者があったことに留意が必要。</t>
    <phoneticPr fontId="27"/>
  </si>
  <si>
    <t>表16　世帯の所得階級別世帯数の分布（市町村）</t>
    <rPh sb="0" eb="1">
      <t>ヒョウ</t>
    </rPh>
    <rPh sb="7" eb="9">
      <t>ショトク</t>
    </rPh>
    <rPh sb="9" eb="11">
      <t>カイキュウ</t>
    </rPh>
    <rPh sb="11" eb="12">
      <t>ベツ</t>
    </rPh>
    <rPh sb="12" eb="15">
      <t>セタイスウ</t>
    </rPh>
    <rPh sb="16" eb="18">
      <t>ブンプ</t>
    </rPh>
    <rPh sb="19" eb="22">
      <t>シチョウソン</t>
    </rPh>
    <phoneticPr fontId="4"/>
  </si>
  <si>
    <t>所　得　階　級</t>
    <phoneticPr fontId="4"/>
  </si>
  <si>
    <t>軽　減　世　帯　分</t>
    <rPh sb="0" eb="1">
      <t>ケイ</t>
    </rPh>
    <rPh sb="2" eb="3">
      <t>ゲン</t>
    </rPh>
    <rPh sb="4" eb="5">
      <t>ヨ</t>
    </rPh>
    <rPh sb="6" eb="7">
      <t>オビ</t>
    </rPh>
    <rPh sb="8" eb="9">
      <t>ブン</t>
    </rPh>
    <phoneticPr fontId="4"/>
  </si>
  <si>
    <t>総　　　　　　　　数</t>
    <rPh sb="0" eb="1">
      <t>フサ</t>
    </rPh>
    <rPh sb="9" eb="10">
      <t>カズ</t>
    </rPh>
    <phoneticPr fontId="4"/>
  </si>
  <si>
    <t>所　得　な　し</t>
    <rPh sb="0" eb="1">
      <t>トコロ</t>
    </rPh>
    <rPh sb="2" eb="3">
      <t>エ</t>
    </rPh>
    <phoneticPr fontId="4"/>
  </si>
  <si>
    <t>～   30万円未満</t>
    <rPh sb="6" eb="8">
      <t>マンエン</t>
    </rPh>
    <rPh sb="8" eb="9">
      <t>ミ</t>
    </rPh>
    <rPh sb="9" eb="10">
      <t>マン</t>
    </rPh>
    <phoneticPr fontId="4"/>
  </si>
  <si>
    <t xml:space="preserve">   30万円以上</t>
    <rPh sb="5" eb="7">
      <t>マンエン</t>
    </rPh>
    <rPh sb="7" eb="9">
      <t>イジョウ</t>
    </rPh>
    <phoneticPr fontId="4"/>
  </si>
  <si>
    <t>～   40   〃</t>
  </si>
  <si>
    <t xml:space="preserve">   40   〃</t>
    <phoneticPr fontId="4"/>
  </si>
  <si>
    <t>～   60   〃</t>
  </si>
  <si>
    <t xml:space="preserve">   60   〃</t>
    <phoneticPr fontId="4"/>
  </si>
  <si>
    <t>～   80   〃</t>
  </si>
  <si>
    <t xml:space="preserve">   80   〃</t>
    <phoneticPr fontId="4"/>
  </si>
  <si>
    <t>～  100   〃</t>
  </si>
  <si>
    <t xml:space="preserve">  100   〃</t>
    <phoneticPr fontId="4"/>
  </si>
  <si>
    <t>～  150   〃</t>
  </si>
  <si>
    <t xml:space="preserve">  150   〃</t>
    <phoneticPr fontId="4"/>
  </si>
  <si>
    <t>～  200   〃</t>
  </si>
  <si>
    <t xml:space="preserve">  200   〃</t>
    <phoneticPr fontId="4"/>
  </si>
  <si>
    <t>～  250   〃</t>
  </si>
  <si>
    <t xml:space="preserve">  250   〃</t>
    <phoneticPr fontId="4"/>
  </si>
  <si>
    <t>～  300   〃</t>
  </si>
  <si>
    <t xml:space="preserve">  300   〃</t>
    <phoneticPr fontId="4"/>
  </si>
  <si>
    <t>～  400   〃</t>
  </si>
  <si>
    <t xml:space="preserve">  400   〃</t>
    <phoneticPr fontId="4"/>
  </si>
  <si>
    <t>～  500   〃</t>
  </si>
  <si>
    <t xml:space="preserve">  500   〃</t>
    <phoneticPr fontId="4"/>
  </si>
  <si>
    <t>～  700   〃</t>
  </si>
  <si>
    <t xml:space="preserve">  700   〃</t>
    <phoneticPr fontId="4"/>
  </si>
  <si>
    <t>～1,000   〃</t>
  </si>
  <si>
    <t>1,000   〃</t>
    <phoneticPr fontId="4"/>
  </si>
  <si>
    <t>～</t>
    <phoneticPr fontId="4"/>
  </si>
  <si>
    <t>所得不詳</t>
    <rPh sb="0" eb="2">
      <t>ショトク</t>
    </rPh>
    <rPh sb="2" eb="4">
      <t>フショウ</t>
    </rPh>
    <phoneticPr fontId="4"/>
  </si>
  <si>
    <t>平均世帯人員</t>
    <rPh sb="0" eb="2">
      <t>ヘイキン</t>
    </rPh>
    <rPh sb="2" eb="4">
      <t>セタイ</t>
    </rPh>
    <rPh sb="4" eb="6">
      <t>ジンイン</t>
    </rPh>
    <phoneticPr fontId="4"/>
  </si>
  <si>
    <t>人</t>
    <rPh sb="0" eb="1">
      <t>ニン</t>
    </rPh>
    <phoneticPr fontId="4"/>
  </si>
  <si>
    <t xml:space="preserve">平均所得 </t>
    <rPh sb="0" eb="1">
      <t>ヒラ</t>
    </rPh>
    <rPh sb="1" eb="2">
      <t>ヒトシ</t>
    </rPh>
    <rPh sb="2" eb="3">
      <t>トコロ</t>
    </rPh>
    <rPh sb="3" eb="4">
      <t>エ</t>
    </rPh>
    <phoneticPr fontId="4"/>
  </si>
  <si>
    <t>注）１．本表は、擬制世帯を含んで集計している。</t>
    <rPh sb="0" eb="1">
      <t>チュウ</t>
    </rPh>
    <rPh sb="4" eb="5">
      <t>ホン</t>
    </rPh>
    <rPh sb="5" eb="6">
      <t>ヒョウ</t>
    </rPh>
    <rPh sb="8" eb="10">
      <t>ギセイ</t>
    </rPh>
    <rPh sb="10" eb="12">
      <t>セタイ</t>
    </rPh>
    <rPh sb="13" eb="14">
      <t>フク</t>
    </rPh>
    <rPh sb="16" eb="18">
      <t>シュウケイ</t>
    </rPh>
    <phoneticPr fontId="4"/>
  </si>
  <si>
    <t>　　２．構成割合は、所得不詳を除いて算出している。なお、所得不詳は、全体に占める所得不詳の割合である。</t>
    <rPh sb="4" eb="6">
      <t>コウセイ</t>
    </rPh>
    <rPh sb="6" eb="8">
      <t>ワリアイ</t>
    </rPh>
    <rPh sb="10" eb="12">
      <t>ショトク</t>
    </rPh>
    <rPh sb="12" eb="14">
      <t>フショウ</t>
    </rPh>
    <rPh sb="15" eb="16">
      <t>ノゾ</t>
    </rPh>
    <rPh sb="18" eb="20">
      <t>サンシュツ</t>
    </rPh>
    <rPh sb="28" eb="30">
      <t>ショトク</t>
    </rPh>
    <rPh sb="30" eb="32">
      <t>フショウ</t>
    </rPh>
    <rPh sb="34" eb="36">
      <t>ゼンタイ</t>
    </rPh>
    <rPh sb="37" eb="38">
      <t>シ</t>
    </rPh>
    <rPh sb="40" eb="42">
      <t>ショトク</t>
    </rPh>
    <rPh sb="42" eb="44">
      <t>フショウ</t>
    </rPh>
    <rPh sb="45" eb="47">
      <t>ワリアイ</t>
    </rPh>
    <phoneticPr fontId="4"/>
  </si>
  <si>
    <t>　　３．平均所得は、所得不詳を除いた平均である。</t>
    <rPh sb="4" eb="6">
      <t>ヘイキン</t>
    </rPh>
    <rPh sb="6" eb="8">
      <t>ショトク</t>
    </rPh>
    <rPh sb="10" eb="12">
      <t>ショトク</t>
    </rPh>
    <rPh sb="12" eb="14">
      <t>フショウ</t>
    </rPh>
    <rPh sb="15" eb="16">
      <t>ノゾ</t>
    </rPh>
    <rPh sb="18" eb="20">
      <t>ヘイキン</t>
    </rPh>
    <phoneticPr fontId="4"/>
  </si>
  <si>
    <t>　　</t>
    <phoneticPr fontId="3"/>
  </si>
  <si>
    <t>表17　保険者の規模別、 所得階級別世帯数等の分布（市町村・全世帯）</t>
    <phoneticPr fontId="4"/>
  </si>
  <si>
    <t>表18　世帯主の職業別にみた所得階級別世帯数等の分布（市町村・擬制世帯を除く）</t>
    <phoneticPr fontId="4"/>
  </si>
  <si>
    <t>農林水産業</t>
    <rPh sb="0" eb="1">
      <t>ノウ</t>
    </rPh>
    <rPh sb="1" eb="2">
      <t>ハヤシ</t>
    </rPh>
    <rPh sb="2" eb="5">
      <t>スイサンギョウ</t>
    </rPh>
    <phoneticPr fontId="3"/>
  </si>
  <si>
    <t>その他の自営業</t>
    <rPh sb="2" eb="3">
      <t>タ</t>
    </rPh>
    <rPh sb="4" eb="5">
      <t>ジ</t>
    </rPh>
    <rPh sb="5" eb="6">
      <t>エイ</t>
    </rPh>
    <rPh sb="6" eb="7">
      <t>ギョウ</t>
    </rPh>
    <phoneticPr fontId="3"/>
  </si>
  <si>
    <t>その他の職業</t>
    <rPh sb="2" eb="3">
      <t>タ</t>
    </rPh>
    <rPh sb="4" eb="5">
      <t>ショク</t>
    </rPh>
    <rPh sb="5" eb="6">
      <t>ギョウ</t>
    </rPh>
    <phoneticPr fontId="3"/>
  </si>
  <si>
    <t>注）１．本表は、擬制世帯を除いて集計している。</t>
    <rPh sb="0" eb="1">
      <t>チュウ</t>
    </rPh>
    <rPh sb="4" eb="5">
      <t>ホン</t>
    </rPh>
    <rPh sb="5" eb="6">
      <t>ヒョウ</t>
    </rPh>
    <rPh sb="8" eb="10">
      <t>ギセイ</t>
    </rPh>
    <rPh sb="10" eb="12">
      <t>セタイ</t>
    </rPh>
    <rPh sb="13" eb="14">
      <t>ノゾ</t>
    </rPh>
    <rPh sb="16" eb="18">
      <t>シュウケイ</t>
    </rPh>
    <phoneticPr fontId="4"/>
  </si>
  <si>
    <t>　　４．総数は、職業不詳を含んでいる。</t>
    <rPh sb="4" eb="6">
      <t>ソウスウ</t>
    </rPh>
    <rPh sb="8" eb="10">
      <t>ショクギョウ</t>
    </rPh>
    <rPh sb="10" eb="12">
      <t>フショウ</t>
    </rPh>
    <rPh sb="13" eb="14">
      <t>フク</t>
    </rPh>
    <phoneticPr fontId="20"/>
  </si>
  <si>
    <t>表19　世帯の所得階級別保険料（税）調定額等の状況（市町村・医療給付費分＋後期高齢者支援金分）</t>
    <rPh sb="4" eb="6">
      <t>セタイ</t>
    </rPh>
    <rPh sb="7" eb="9">
      <t>ショトク</t>
    </rPh>
    <rPh sb="9" eb="11">
      <t>カイキュウ</t>
    </rPh>
    <rPh sb="11" eb="12">
      <t>ベツ</t>
    </rPh>
    <rPh sb="12" eb="15">
      <t>ホケンリョウ</t>
    </rPh>
    <rPh sb="16" eb="17">
      <t>ゼイ</t>
    </rPh>
    <rPh sb="20" eb="21">
      <t>ガク</t>
    </rPh>
    <rPh sb="21" eb="22">
      <t>トウ</t>
    </rPh>
    <rPh sb="23" eb="25">
      <t>ジョウキョウ</t>
    </rPh>
    <rPh sb="26" eb="29">
      <t>シチョウソン</t>
    </rPh>
    <rPh sb="30" eb="32">
      <t>イリョウ</t>
    </rPh>
    <rPh sb="32" eb="34">
      <t>キュウフ</t>
    </rPh>
    <rPh sb="34" eb="35">
      <t>ヒ</t>
    </rPh>
    <rPh sb="35" eb="36">
      <t>ブン</t>
    </rPh>
    <rPh sb="37" eb="39">
      <t>コウキ</t>
    </rPh>
    <rPh sb="39" eb="42">
      <t>コウレイシャ</t>
    </rPh>
    <rPh sb="42" eb="45">
      <t>シエンキン</t>
    </rPh>
    <rPh sb="45" eb="46">
      <t>ブン</t>
    </rPh>
    <phoneticPr fontId="4"/>
  </si>
  <si>
    <t>１世帯当たり
保険料調定額</t>
    <rPh sb="1" eb="2">
      <t>ヨ</t>
    </rPh>
    <rPh sb="2" eb="3">
      <t>オビ</t>
    </rPh>
    <rPh sb="3" eb="4">
      <t>ア</t>
    </rPh>
    <rPh sb="7" eb="10">
      <t>ホケンリョウ</t>
    </rPh>
    <rPh sb="10" eb="11">
      <t>チョウ</t>
    </rPh>
    <rPh sb="11" eb="12">
      <t>テイ</t>
    </rPh>
    <rPh sb="12" eb="13">
      <t>ガク</t>
    </rPh>
    <phoneticPr fontId="4"/>
  </si>
  <si>
    <t>所得に対する割合</t>
    <rPh sb="0" eb="2">
      <t>ショトク</t>
    </rPh>
    <rPh sb="3" eb="4">
      <t>タイ</t>
    </rPh>
    <rPh sb="6" eb="8">
      <t>ワリアイ</t>
    </rPh>
    <phoneticPr fontId="4"/>
  </si>
  <si>
    <t>課税標準額に対する割合</t>
    <rPh sb="0" eb="2">
      <t>カゼイ</t>
    </rPh>
    <rPh sb="2" eb="4">
      <t>ヒョウジュン</t>
    </rPh>
    <rPh sb="4" eb="5">
      <t>ガク</t>
    </rPh>
    <rPh sb="6" eb="7">
      <t>タイ</t>
    </rPh>
    <rPh sb="9" eb="11">
      <t>ワリアイ</t>
    </rPh>
    <phoneticPr fontId="4"/>
  </si>
  <si>
    <t>総　　　　　   　　　 数</t>
    <rPh sb="0" eb="1">
      <t>フサ</t>
    </rPh>
    <rPh sb="13" eb="14">
      <t>カズ</t>
    </rPh>
    <phoneticPr fontId="4"/>
  </si>
  <si>
    <t>～   30万円未満</t>
    <rPh sb="6" eb="8">
      <t>マンエン</t>
    </rPh>
    <rPh sb="8" eb="9">
      <t>ミ</t>
    </rPh>
    <rPh sb="9" eb="10">
      <t>マン</t>
    </rPh>
    <phoneticPr fontId="3"/>
  </si>
  <si>
    <t xml:space="preserve">   30万円以上</t>
    <rPh sb="5" eb="7">
      <t>マンエン</t>
    </rPh>
    <rPh sb="7" eb="9">
      <t>イジョウ</t>
    </rPh>
    <phoneticPr fontId="3"/>
  </si>
  <si>
    <t xml:space="preserve">   40   〃</t>
  </si>
  <si>
    <t xml:space="preserve">   60   〃</t>
  </si>
  <si>
    <t xml:space="preserve">   80   〃</t>
  </si>
  <si>
    <t xml:space="preserve">  100   〃</t>
  </si>
  <si>
    <t xml:space="preserve">  150   〃</t>
  </si>
  <si>
    <t xml:space="preserve">  200   〃</t>
  </si>
  <si>
    <t xml:space="preserve">  250   〃</t>
  </si>
  <si>
    <t xml:space="preserve">  300   〃</t>
  </si>
  <si>
    <t xml:space="preserve">  400   〃</t>
  </si>
  <si>
    <t xml:space="preserve">  500   〃</t>
  </si>
  <si>
    <t xml:space="preserve">  700   〃</t>
  </si>
  <si>
    <t>1,000   〃</t>
  </si>
  <si>
    <t>～</t>
  </si>
  <si>
    <t>　　２．総数は、所得不詳を除いて集計している。</t>
    <rPh sb="4" eb="6">
      <t>ソウスウ</t>
    </rPh>
    <rPh sb="8" eb="10">
      <t>ショトク</t>
    </rPh>
    <rPh sb="10" eb="12">
      <t>フショウ</t>
    </rPh>
    <rPh sb="13" eb="14">
      <t>ノゾ</t>
    </rPh>
    <rPh sb="16" eb="18">
      <t>シュウケイ</t>
    </rPh>
    <phoneticPr fontId="4"/>
  </si>
  <si>
    <t>表20－１　被保険者の年齢階級別所得状況（市町村）</t>
    <rPh sb="0" eb="1">
      <t>ヒョウ</t>
    </rPh>
    <rPh sb="6" eb="10">
      <t>ヒホケンシャ</t>
    </rPh>
    <rPh sb="11" eb="13">
      <t>ネンレイ</t>
    </rPh>
    <rPh sb="13" eb="15">
      <t>カイキュウ</t>
    </rPh>
    <rPh sb="15" eb="16">
      <t>ベツ</t>
    </rPh>
    <rPh sb="16" eb="18">
      <t>ショトク</t>
    </rPh>
    <rPh sb="18" eb="20">
      <t>ジョウキョウ</t>
    </rPh>
    <rPh sb="21" eb="24">
      <t>シチョウソン</t>
    </rPh>
    <phoneticPr fontId="4"/>
  </si>
  <si>
    <t>１人当たり所得額</t>
    <rPh sb="2" eb="3">
      <t>ア</t>
    </rPh>
    <rPh sb="5" eb="7">
      <t>ショトク</t>
    </rPh>
    <rPh sb="7" eb="8">
      <t>ガク</t>
    </rPh>
    <phoneticPr fontId="4"/>
  </si>
  <si>
    <t>所得を有する
被保険者数の割合</t>
    <rPh sb="0" eb="2">
      <t>ショトク</t>
    </rPh>
    <rPh sb="3" eb="4">
      <t>ユウ</t>
    </rPh>
    <rPh sb="7" eb="11">
      <t>ヒホケンシャ</t>
    </rPh>
    <rPh sb="11" eb="12">
      <t>スウ</t>
    </rPh>
    <rPh sb="13" eb="15">
      <t>ワリアイ</t>
    </rPh>
    <phoneticPr fontId="4"/>
  </si>
  <si>
    <t>１人当たり年金収入額</t>
    <rPh sb="2" eb="3">
      <t>ア</t>
    </rPh>
    <rPh sb="5" eb="7">
      <t>ネンキン</t>
    </rPh>
    <rPh sb="7" eb="9">
      <t>シュウニュウ</t>
    </rPh>
    <rPh sb="9" eb="10">
      <t>ガク</t>
    </rPh>
    <phoneticPr fontId="4"/>
  </si>
  <si>
    <t>千円</t>
    <rPh sb="0" eb="2">
      <t>センエン</t>
    </rPh>
    <phoneticPr fontId="3"/>
  </si>
  <si>
    <t>20歳～29歳</t>
    <rPh sb="2" eb="3">
      <t>サイ</t>
    </rPh>
    <rPh sb="6" eb="7">
      <t>サイ</t>
    </rPh>
    <phoneticPr fontId="4"/>
  </si>
  <si>
    <t>30歳～39歳</t>
    <rPh sb="2" eb="3">
      <t>サイ</t>
    </rPh>
    <rPh sb="6" eb="7">
      <t>サイ</t>
    </rPh>
    <phoneticPr fontId="4"/>
  </si>
  <si>
    <t>40歳～49歳</t>
    <rPh sb="2" eb="3">
      <t>サイ</t>
    </rPh>
    <rPh sb="6" eb="7">
      <t>サイ</t>
    </rPh>
    <phoneticPr fontId="4"/>
  </si>
  <si>
    <t>70歳～74歳</t>
    <rPh sb="2" eb="3">
      <t>サイ</t>
    </rPh>
    <phoneticPr fontId="4"/>
  </si>
  <si>
    <t>注）本表は、所得不詳を除いて集計している。</t>
    <rPh sb="6" eb="8">
      <t>ショトク</t>
    </rPh>
    <rPh sb="8" eb="10">
      <t>フショウ</t>
    </rPh>
    <rPh sb="11" eb="12">
      <t>ノゾ</t>
    </rPh>
    <phoneticPr fontId="4"/>
  </si>
  <si>
    <t>表20－２　被保険者の年齢階級別所得状況（市町村・軽減世帯分）</t>
    <rPh sb="0" eb="1">
      <t>ヒョウ</t>
    </rPh>
    <rPh sb="6" eb="10">
      <t>ヒホケンシャ</t>
    </rPh>
    <rPh sb="11" eb="13">
      <t>ネンレイ</t>
    </rPh>
    <rPh sb="13" eb="15">
      <t>カイキュウ</t>
    </rPh>
    <rPh sb="15" eb="16">
      <t>ベツ</t>
    </rPh>
    <rPh sb="16" eb="18">
      <t>ショトク</t>
    </rPh>
    <rPh sb="18" eb="20">
      <t>ジョウキョウ</t>
    </rPh>
    <rPh sb="21" eb="24">
      <t>シチョウソン</t>
    </rPh>
    <rPh sb="25" eb="27">
      <t>ケイゲン</t>
    </rPh>
    <rPh sb="27" eb="29">
      <t>セタイ</t>
    </rPh>
    <rPh sb="29" eb="30">
      <t>ブン</t>
    </rPh>
    <phoneticPr fontId="4"/>
  </si>
  <si>
    <t>軽減世帯総数</t>
    <rPh sb="0" eb="2">
      <t>ケイゲン</t>
    </rPh>
    <rPh sb="2" eb="4">
      <t>セタイ</t>
    </rPh>
    <rPh sb="4" eb="6">
      <t>ソウスウ</t>
    </rPh>
    <phoneticPr fontId="4"/>
  </si>
  <si>
    <t>２割軽減世帯</t>
    <rPh sb="1" eb="2">
      <t>ワリ</t>
    </rPh>
    <rPh sb="2" eb="4">
      <t>ケイゲン</t>
    </rPh>
    <rPh sb="4" eb="6">
      <t>セタイ</t>
    </rPh>
    <phoneticPr fontId="4"/>
  </si>
  <si>
    <t>５割軽減世帯</t>
    <rPh sb="1" eb="2">
      <t>ワリ</t>
    </rPh>
    <rPh sb="2" eb="4">
      <t>ケイゲン</t>
    </rPh>
    <rPh sb="4" eb="6">
      <t>セタイ</t>
    </rPh>
    <phoneticPr fontId="4"/>
  </si>
  <si>
    <t>７割軽減世帯</t>
    <rPh sb="1" eb="2">
      <t>ワリ</t>
    </rPh>
    <rPh sb="2" eb="4">
      <t>ケイゲン</t>
    </rPh>
    <rPh sb="4" eb="6">
      <t>セタイ</t>
    </rPh>
    <phoneticPr fontId="4"/>
  </si>
  <si>
    <t>１人当たり
所得額</t>
    <rPh sb="2" eb="3">
      <t>ア</t>
    </rPh>
    <rPh sb="6" eb="8">
      <t>ショトク</t>
    </rPh>
    <rPh sb="8" eb="9">
      <t>ガク</t>
    </rPh>
    <phoneticPr fontId="4"/>
  </si>
  <si>
    <t>所得を有する被保険者数の割合</t>
    <rPh sb="0" eb="2">
      <t>ショトク</t>
    </rPh>
    <rPh sb="3" eb="4">
      <t>ユウ</t>
    </rPh>
    <rPh sb="6" eb="10">
      <t>ヒホケンシャ</t>
    </rPh>
    <rPh sb="10" eb="11">
      <t>スウ</t>
    </rPh>
    <rPh sb="12" eb="14">
      <t>ワリアイ</t>
    </rPh>
    <phoneticPr fontId="4"/>
  </si>
  <si>
    <t>１人当たり
年金収入額</t>
    <rPh sb="2" eb="3">
      <t>ア</t>
    </rPh>
    <rPh sb="6" eb="8">
      <t>ネンキン</t>
    </rPh>
    <rPh sb="8" eb="10">
      <t>シュウニュウ</t>
    </rPh>
    <rPh sb="10" eb="11">
      <t>ガク</t>
    </rPh>
    <phoneticPr fontId="4"/>
  </si>
  <si>
    <t>所得を有する被保険者数の割合</t>
    <rPh sb="0" eb="2">
      <t>ショトク</t>
    </rPh>
    <rPh sb="3" eb="4">
      <t>ユウ</t>
    </rPh>
    <rPh sb="6" eb="10">
      <t>ヒホケンシャ</t>
    </rPh>
    <rPh sb="10" eb="11">
      <t>カズ</t>
    </rPh>
    <rPh sb="12" eb="14">
      <t>ワリアイ</t>
    </rPh>
    <phoneticPr fontId="4"/>
  </si>
  <si>
    <t>０歳～14歳</t>
    <rPh sb="1" eb="2">
      <t>サイ</t>
    </rPh>
    <rPh sb="5" eb="6">
      <t>サイ</t>
    </rPh>
    <phoneticPr fontId="3"/>
  </si>
  <si>
    <t>15歳～19歳</t>
    <rPh sb="2" eb="3">
      <t>サイ</t>
    </rPh>
    <rPh sb="6" eb="7">
      <t>サイ</t>
    </rPh>
    <phoneticPr fontId="3"/>
  </si>
  <si>
    <t>20歳～29歳</t>
    <rPh sb="2" eb="3">
      <t>サイ</t>
    </rPh>
    <rPh sb="6" eb="7">
      <t>サイ</t>
    </rPh>
    <phoneticPr fontId="3"/>
  </si>
  <si>
    <t>30歳～39歳</t>
    <rPh sb="2" eb="3">
      <t>サイ</t>
    </rPh>
    <rPh sb="6" eb="7">
      <t>サイ</t>
    </rPh>
    <phoneticPr fontId="3"/>
  </si>
  <si>
    <t>40歳～49歳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</si>
  <si>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</si>
  <si>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</si>
  <si>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</si>
  <si>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</si>
  <si>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phoneticPr fontId="3"/>
  </si>
  <si>
    <t>注）本表は、所得不詳を除いて集計している。</t>
    <phoneticPr fontId="4"/>
  </si>
  <si>
    <t>　　　　　　　　</t>
    <phoneticPr fontId="3"/>
  </si>
  <si>
    <t>表21　世帯主の年齢階級別、１世帯当たり保険料（税）算定状況・賦課状況
（市町村・擬制世帯を除く）</t>
    <rPh sb="0" eb="1">
      <t>ヒョウ</t>
    </rPh>
    <rPh sb="4" eb="7">
      <t>セタイヌシ</t>
    </rPh>
    <rPh sb="8" eb="10">
      <t>ネンレイ</t>
    </rPh>
    <rPh sb="10" eb="12">
      <t>カイキュウ</t>
    </rPh>
    <rPh sb="12" eb="13">
      <t>ベツ</t>
    </rPh>
    <rPh sb="15" eb="17">
      <t>セタイ</t>
    </rPh>
    <rPh sb="17" eb="18">
      <t>ア</t>
    </rPh>
    <rPh sb="20" eb="23">
      <t>ホケンリョウ</t>
    </rPh>
    <rPh sb="24" eb="25">
      <t>ゼイ</t>
    </rPh>
    <rPh sb="26" eb="28">
      <t>サンテイ</t>
    </rPh>
    <rPh sb="28" eb="30">
      <t>ジョウキョウ</t>
    </rPh>
    <rPh sb="31" eb="33">
      <t>フカ</t>
    </rPh>
    <rPh sb="33" eb="35">
      <t>ジョウキョウ</t>
    </rPh>
    <rPh sb="37" eb="40">
      <t>シチョウソン</t>
    </rPh>
    <rPh sb="41" eb="43">
      <t>ギセイ</t>
    </rPh>
    <rPh sb="43" eb="45">
      <t>セタイ</t>
    </rPh>
    <rPh sb="46" eb="47">
      <t>ノゾ</t>
    </rPh>
    <phoneticPr fontId="4"/>
  </si>
  <si>
    <t>世帯主の
年齢階級</t>
    <rPh sb="0" eb="3">
      <t>セタイヌシ</t>
    </rPh>
    <rPh sb="5" eb="7">
      <t>ネンレイ</t>
    </rPh>
    <rPh sb="7" eb="9">
      <t>カイキュウ</t>
    </rPh>
    <phoneticPr fontId="4"/>
  </si>
  <si>
    <t>所得割額</t>
    <rPh sb="0" eb="2">
      <t>ショトク</t>
    </rPh>
    <rPh sb="2" eb="3">
      <t>ワリ</t>
    </rPh>
    <rPh sb="3" eb="4">
      <t>ガク</t>
    </rPh>
    <phoneticPr fontId="3"/>
  </si>
  <si>
    <t>資産割額</t>
    <rPh sb="0" eb="2">
      <t>シサン</t>
    </rPh>
    <rPh sb="2" eb="3">
      <t>ワリ</t>
    </rPh>
    <rPh sb="3" eb="4">
      <t>ガク</t>
    </rPh>
    <phoneticPr fontId="3"/>
  </si>
  <si>
    <t>被保険者
均等割額</t>
    <rPh sb="0" eb="4">
      <t>ヒホケンシャ</t>
    </rPh>
    <rPh sb="5" eb="8">
      <t>キントウワ</t>
    </rPh>
    <rPh sb="8" eb="9">
      <t>ガク</t>
    </rPh>
    <phoneticPr fontId="3"/>
  </si>
  <si>
    <t>世帯別
平等割額</t>
    <rPh sb="0" eb="2">
      <t>セタイ</t>
    </rPh>
    <rPh sb="2" eb="3">
      <t>ベツ</t>
    </rPh>
    <rPh sb="4" eb="6">
      <t>ビョウドウ</t>
    </rPh>
    <rPh sb="6" eb="7">
      <t>ワリ</t>
    </rPh>
    <rPh sb="7" eb="8">
      <t>ガク</t>
    </rPh>
    <phoneticPr fontId="3"/>
  </si>
  <si>
    <t>保険料(税)
算定額</t>
    <rPh sb="0" eb="3">
      <t>ホケンリョウ</t>
    </rPh>
    <rPh sb="4" eb="5">
      <t>ゼイ</t>
    </rPh>
    <rPh sb="7" eb="9">
      <t>サンテイ</t>
    </rPh>
    <rPh sb="9" eb="10">
      <t>ガク</t>
    </rPh>
    <phoneticPr fontId="3"/>
  </si>
  <si>
    <t>保険料(税)
軽減額
（低所得者分）</t>
    <rPh sb="0" eb="3">
      <t>ホケンリョウ</t>
    </rPh>
    <rPh sb="4" eb="5">
      <t>ゼイ</t>
    </rPh>
    <rPh sb="7" eb="9">
      <t>ケイゲン</t>
    </rPh>
    <rPh sb="9" eb="10">
      <t>ガク</t>
    </rPh>
    <rPh sb="12" eb="16">
      <t>テイショトクシャ</t>
    </rPh>
    <rPh sb="16" eb="17">
      <t>ブン</t>
    </rPh>
    <phoneticPr fontId="3"/>
  </si>
  <si>
    <t>保険料(税)
軽減額
（未就学児分）</t>
    <rPh sb="0" eb="3">
      <t>ホケンリョウ</t>
    </rPh>
    <rPh sb="4" eb="5">
      <t>ゼイ</t>
    </rPh>
    <rPh sb="7" eb="9">
      <t>ケイゲン</t>
    </rPh>
    <rPh sb="9" eb="10">
      <t>ガク</t>
    </rPh>
    <rPh sb="12" eb="16">
      <t>ミシュウガクジ</t>
    </rPh>
    <rPh sb="16" eb="17">
      <t>ブン</t>
    </rPh>
    <phoneticPr fontId="3"/>
  </si>
  <si>
    <t>減免等
による額</t>
    <rPh sb="0" eb="2">
      <t>ゲンメン</t>
    </rPh>
    <rPh sb="2" eb="3">
      <t>トウ</t>
    </rPh>
    <rPh sb="7" eb="8">
      <t>ガク</t>
    </rPh>
    <phoneticPr fontId="3"/>
  </si>
  <si>
    <t>賦課限度額
を超える額</t>
    <rPh sb="0" eb="2">
      <t>フカ</t>
    </rPh>
    <rPh sb="2" eb="4">
      <t>ゲンド</t>
    </rPh>
    <rPh sb="4" eb="5">
      <t>ガク</t>
    </rPh>
    <rPh sb="7" eb="8">
      <t>コ</t>
    </rPh>
    <rPh sb="10" eb="11">
      <t>ガク</t>
    </rPh>
    <phoneticPr fontId="3"/>
  </si>
  <si>
    <t>保険料(税)
調定額</t>
    <rPh sb="0" eb="3">
      <t>ホケンリョウ</t>
    </rPh>
    <rPh sb="4" eb="5">
      <t>ゼイ</t>
    </rPh>
    <rPh sb="7" eb="8">
      <t>チョウ</t>
    </rPh>
    <rPh sb="8" eb="9">
      <t>テイ</t>
    </rPh>
    <rPh sb="9" eb="10">
      <t>ガク</t>
    </rPh>
    <phoneticPr fontId="3"/>
  </si>
  <si>
    <t>計</t>
    <rPh sb="0" eb="1">
      <t>ケイ</t>
    </rPh>
    <phoneticPr fontId="3"/>
  </si>
  <si>
    <t>19歳以下</t>
    <rPh sb="2" eb="3">
      <t>サイ</t>
    </rPh>
    <rPh sb="3" eb="5">
      <t>イカ</t>
    </rPh>
    <phoneticPr fontId="3"/>
  </si>
  <si>
    <t>20歳～24歳</t>
  </si>
  <si>
    <t>25歳～29歳</t>
  </si>
  <si>
    <t>30歳～34歳</t>
  </si>
  <si>
    <t>35歳～39歳</t>
  </si>
  <si>
    <t>40歳～44歳</t>
  </si>
  <si>
    <t>45歳～49歳</t>
  </si>
  <si>
    <t>50歳～54歳</t>
  </si>
  <si>
    <t>55歳～59歳</t>
  </si>
  <si>
    <t>60歳～64歳</t>
  </si>
  <si>
    <t>65歳～69歳</t>
  </si>
  <si>
    <t>70歳～74歳</t>
  </si>
  <si>
    <t xml:space="preserve">注）時系列で比較する際は、平成30年度の市町村国保の都道府県単位化に伴い、賦課方式を４方式から３方式又は２方式に移行した保険者があったこと
 　 に留意が必要。
</t>
    <rPh sb="74" eb="76">
      <t>リュウイ</t>
    </rPh>
    <rPh sb="77" eb="79">
      <t>ヒツヨウ</t>
    </rPh>
    <phoneticPr fontId="3"/>
  </si>
  <si>
    <t>年　　齢　　階　　級</t>
    <rPh sb="0" eb="1">
      <t>トシ</t>
    </rPh>
    <rPh sb="3" eb="4">
      <t>トシ</t>
    </rPh>
    <rPh sb="6" eb="7">
      <t>カイ</t>
    </rPh>
    <rPh sb="9" eb="10">
      <t>キュウ</t>
    </rPh>
    <phoneticPr fontId="4"/>
  </si>
  <si>
    <t>合計</t>
    <rPh sb="0" eb="2">
      <t>ゴウケイ</t>
    </rPh>
    <phoneticPr fontId="3"/>
  </si>
  <si>
    <t>25歳未満</t>
    <rPh sb="2" eb="5">
      <t>サイミマン</t>
    </rPh>
    <phoneticPr fontId="3"/>
  </si>
  <si>
    <t>25歳～34歳</t>
    <rPh sb="2" eb="3">
      <t>サイ</t>
    </rPh>
    <rPh sb="6" eb="7">
      <t>サイ</t>
    </rPh>
    <phoneticPr fontId="3"/>
  </si>
  <si>
    <t>35歳～44歳</t>
    <rPh sb="2" eb="3">
      <t>サイ</t>
    </rPh>
    <rPh sb="6" eb="7">
      <t>サイ</t>
    </rPh>
    <phoneticPr fontId="3"/>
  </si>
  <si>
    <t>45歳～54歳</t>
    <rPh sb="2" eb="3">
      <t>サイ</t>
    </rPh>
    <rPh sb="6" eb="7">
      <t>サイ</t>
    </rPh>
    <phoneticPr fontId="3"/>
  </si>
  <si>
    <t>55歳～64歳</t>
    <rPh sb="2" eb="3">
      <t>サイ</t>
    </rPh>
    <rPh sb="6" eb="7">
      <t>サイ</t>
    </rPh>
    <phoneticPr fontId="3"/>
  </si>
  <si>
    <t>65歳～74歳</t>
    <rPh sb="2" eb="3">
      <t>サイ</t>
    </rPh>
    <rPh sb="6" eb="7">
      <t>サイ</t>
    </rPh>
    <phoneticPr fontId="3"/>
  </si>
  <si>
    <t>合 　　　　計</t>
    <rPh sb="0" eb="1">
      <t>ゴウ</t>
    </rPh>
    <rPh sb="6" eb="7">
      <t>ケイ</t>
    </rPh>
    <phoneticPr fontId="4"/>
  </si>
  <si>
    <t>所得なし</t>
  </si>
  <si>
    <t>　　　　　　～　30万円未満</t>
  </si>
  <si>
    <t>30万円以上　～　50万円〃</t>
  </si>
  <si>
    <t>50万円〃　　～　100万円〃</t>
  </si>
  <si>
    <t>100万円〃 　～　200万円〃</t>
  </si>
  <si>
    <t>200万円〃 　～　300万円〃</t>
  </si>
  <si>
    <t>300万円〃 　～　500万円〃</t>
  </si>
  <si>
    <t>500万円〃 　～</t>
  </si>
  <si>
    <t>　　　 国民健康保険事業年報における収納率の算出方法とは異なっている。</t>
  </si>
  <si>
    <t>　　　　　　　　したものである。（世帯主に資格証明書が交付され、当該世帯の高校生以下の世帯員に短期被保険者証が交付されて</t>
  </si>
  <si>
    <t xml:space="preserve">　　　　　　　　いる場合、資格証明書として集計。） </t>
  </si>
  <si>
    <t xml:space="preserve">　　　　　　３．擬制世帯を除いて集計している。 </t>
  </si>
  <si>
    <t>資格証明書</t>
  </si>
  <si>
    <t>短期証</t>
  </si>
  <si>
    <t>交付なし</t>
  </si>
  <si>
    <t>合計</t>
  </si>
  <si>
    <t>～100万円未満</t>
    <rPh sb="4" eb="6">
      <t>マンエン</t>
    </rPh>
    <rPh sb="6" eb="8">
      <t>ミマン</t>
    </rPh>
    <phoneticPr fontId="3"/>
  </si>
  <si>
    <t>100～200万円</t>
    <rPh sb="7" eb="9">
      <t>マンエン</t>
    </rPh>
    <phoneticPr fontId="3"/>
  </si>
  <si>
    <t>200～300万円</t>
  </si>
  <si>
    <t>300～400万円</t>
  </si>
  <si>
    <t>400～500万円</t>
  </si>
  <si>
    <t>500万円以上～</t>
    <rPh sb="3" eb="5">
      <t>マンエン</t>
    </rPh>
    <rPh sb="5" eb="7">
      <t>イジョウ</t>
    </rPh>
    <phoneticPr fontId="3"/>
  </si>
  <si>
    <t>所得不詳</t>
  </si>
  <si>
    <t>表23　保険料算定状況・賦課状況
（国保組合・基礎賦課額＋後期高齢者支援金賦課額）</t>
    <phoneticPr fontId="4"/>
  </si>
  <si>
    <t>１組合員当たり</t>
    <rPh sb="1" eb="4">
      <t>クミアイイン</t>
    </rPh>
    <rPh sb="4" eb="5">
      <t>ア</t>
    </rPh>
    <phoneticPr fontId="4"/>
  </si>
  <si>
    <t>１被保険者当たり</t>
    <rPh sb="1" eb="5">
      <t>ヒホケンシャ</t>
    </rPh>
    <rPh sb="5" eb="6">
      <t>ア</t>
    </rPh>
    <phoneticPr fontId="4"/>
  </si>
  <si>
    <t>算定額</t>
    <rPh sb="0" eb="2">
      <t>サンテイ</t>
    </rPh>
    <rPh sb="2" eb="3">
      <t>ガク</t>
    </rPh>
    <phoneticPr fontId="4"/>
  </si>
  <si>
    <t>減免額</t>
    <rPh sb="0" eb="2">
      <t>ゲンメン</t>
    </rPh>
    <rPh sb="2" eb="3">
      <t>ガク</t>
    </rPh>
    <phoneticPr fontId="4"/>
  </si>
  <si>
    <t>調定額</t>
    <rPh sb="0" eb="1">
      <t>チョウ</t>
    </rPh>
    <rPh sb="1" eb="3">
      <t>テイガク</t>
    </rPh>
    <phoneticPr fontId="4"/>
  </si>
  <si>
    <t>基礎賦課額</t>
    <rPh sb="0" eb="2">
      <t>キソ</t>
    </rPh>
    <rPh sb="2" eb="5">
      <t>フカガク</t>
    </rPh>
    <phoneticPr fontId="4"/>
  </si>
  <si>
    <t>後期高齢者支援金賦課額</t>
    <rPh sb="0" eb="2">
      <t>コウキ</t>
    </rPh>
    <rPh sb="2" eb="5">
      <t>コウレイシャ</t>
    </rPh>
    <rPh sb="5" eb="7">
      <t>シエン</t>
    </rPh>
    <rPh sb="7" eb="8">
      <t>キン</t>
    </rPh>
    <rPh sb="8" eb="11">
      <t>フカガク</t>
    </rPh>
    <phoneticPr fontId="4"/>
  </si>
  <si>
    <t>注）本表は、国保被保険者ではない組合員の世帯を除いて集計している。</t>
    <rPh sb="0" eb="1">
      <t>チュウ</t>
    </rPh>
    <rPh sb="2" eb="3">
      <t>ホン</t>
    </rPh>
    <rPh sb="3" eb="4">
      <t>ヒョウ</t>
    </rPh>
    <rPh sb="6" eb="8">
      <t>コクホ</t>
    </rPh>
    <rPh sb="8" eb="12">
      <t>ヒホケンシャ</t>
    </rPh>
    <rPh sb="16" eb="19">
      <t>クミアイイン</t>
    </rPh>
    <rPh sb="20" eb="22">
      <t>セタイ</t>
    </rPh>
    <rPh sb="23" eb="24">
      <t>ノゾ</t>
    </rPh>
    <rPh sb="26" eb="28">
      <t>シュウケイ</t>
    </rPh>
    <phoneticPr fontId="4"/>
  </si>
  <si>
    <t>表24　組合員の年齢階級別、１組合員当たり保険料算定状況・賦課状況
（国保組合・基礎賦課額＋後期高齢者支援金賦課額）</t>
    <rPh sb="0" eb="1">
      <t>ヒョウ</t>
    </rPh>
    <rPh sb="4" eb="7">
      <t>クミアイイン</t>
    </rPh>
    <rPh sb="8" eb="10">
      <t>ネンレイ</t>
    </rPh>
    <rPh sb="10" eb="12">
      <t>カイキュウ</t>
    </rPh>
    <rPh sb="12" eb="13">
      <t>ベツ</t>
    </rPh>
    <rPh sb="15" eb="18">
      <t>クミアイイン</t>
    </rPh>
    <rPh sb="18" eb="19">
      <t>ア</t>
    </rPh>
    <rPh sb="21" eb="23">
      <t>ホケン</t>
    </rPh>
    <rPh sb="23" eb="24">
      <t>リョウ</t>
    </rPh>
    <rPh sb="24" eb="26">
      <t>サンテイ</t>
    </rPh>
    <rPh sb="26" eb="28">
      <t>ジョウキョウ</t>
    </rPh>
    <rPh sb="29" eb="31">
      <t>フカ</t>
    </rPh>
    <rPh sb="31" eb="33">
      <t>ジョウキョウ</t>
    </rPh>
    <rPh sb="35" eb="37">
      <t>コクホ</t>
    </rPh>
    <rPh sb="37" eb="39">
      <t>クミアイ</t>
    </rPh>
    <rPh sb="40" eb="42">
      <t>キソ</t>
    </rPh>
    <rPh sb="42" eb="45">
      <t>フカガク</t>
    </rPh>
    <rPh sb="46" eb="48">
      <t>コウキ</t>
    </rPh>
    <rPh sb="48" eb="51">
      <t>コウレイシャ</t>
    </rPh>
    <rPh sb="51" eb="54">
      <t>シエンキン</t>
    </rPh>
    <rPh sb="54" eb="57">
      <t>フカガク</t>
    </rPh>
    <phoneticPr fontId="4"/>
  </si>
  <si>
    <t>組合員の
年齢階級</t>
    <rPh sb="0" eb="3">
      <t>クミアイイン</t>
    </rPh>
    <rPh sb="5" eb="7">
      <t>ネンレイ</t>
    </rPh>
    <rPh sb="7" eb="9">
      <t>カイキュウ</t>
    </rPh>
    <phoneticPr fontId="4"/>
  </si>
  <si>
    <t>後期高齢者支援金賦課額</t>
    <rPh sb="0" eb="2">
      <t>コウキ</t>
    </rPh>
    <rPh sb="2" eb="5">
      <t>コウレイシャ</t>
    </rPh>
    <rPh sb="5" eb="8">
      <t>シエンキン</t>
    </rPh>
    <rPh sb="8" eb="11">
      <t>フカガク</t>
    </rPh>
    <phoneticPr fontId="4"/>
  </si>
  <si>
    <t>19歳以下</t>
    <rPh sb="2" eb="3">
      <t>サイ</t>
    </rPh>
    <rPh sb="3" eb="5">
      <t>イカ</t>
    </rPh>
    <phoneticPr fontId="4"/>
  </si>
  <si>
    <t>70歳～74歳</t>
    <phoneticPr fontId="4"/>
  </si>
  <si>
    <t>表25－１　業種別、１組合員当たり保険料算定状況・賦課状況
（国保組合・基礎賦課額＋後期高齢者支援金賦課額）</t>
    <phoneticPr fontId="4"/>
  </si>
  <si>
    <t>業種</t>
    <rPh sb="0" eb="2">
      <t>ギョウシュ</t>
    </rPh>
    <phoneticPr fontId="4"/>
  </si>
  <si>
    <t>医師</t>
    <rPh sb="0" eb="2">
      <t>イシ</t>
    </rPh>
    <phoneticPr fontId="4"/>
  </si>
  <si>
    <t>歯科医師</t>
    <rPh sb="0" eb="2">
      <t>シカ</t>
    </rPh>
    <rPh sb="2" eb="4">
      <t>イシ</t>
    </rPh>
    <phoneticPr fontId="4"/>
  </si>
  <si>
    <t>薬剤師</t>
    <rPh sb="0" eb="3">
      <t>ヤクザイシ</t>
    </rPh>
    <phoneticPr fontId="4"/>
  </si>
  <si>
    <t>一般業種</t>
    <rPh sb="0" eb="2">
      <t>イッパン</t>
    </rPh>
    <rPh sb="2" eb="4">
      <t>ギョウシュ</t>
    </rPh>
    <phoneticPr fontId="4"/>
  </si>
  <si>
    <t>建設関係</t>
    <rPh sb="0" eb="2">
      <t>ケンセツ</t>
    </rPh>
    <rPh sb="2" eb="4">
      <t>カンケイ</t>
    </rPh>
    <phoneticPr fontId="4"/>
  </si>
  <si>
    <t>全国土木</t>
    <rPh sb="0" eb="2">
      <t>ゼンコク</t>
    </rPh>
    <rPh sb="2" eb="4">
      <t>ドボク</t>
    </rPh>
    <phoneticPr fontId="4"/>
  </si>
  <si>
    <t>表25－２　業種別、１被保険者当たり保険料算定状況・賦課状況
（国保組合・基礎賦課額＋後期高齢者支援金賦課額）</t>
    <phoneticPr fontId="4"/>
  </si>
  <si>
    <t>　　</t>
    <phoneticPr fontId="4"/>
  </si>
  <si>
    <t>無　　職</t>
    <rPh sb="0" eb="1">
      <t>ム</t>
    </rPh>
    <rPh sb="3" eb="4">
      <t>ショク</t>
    </rPh>
    <phoneticPr fontId="4"/>
  </si>
  <si>
    <t>昭和40年度</t>
  </si>
  <si>
    <t>昭和50年度</t>
  </si>
  <si>
    <t>昭和60年度</t>
  </si>
  <si>
    <t>平成7年度</t>
  </si>
  <si>
    <t>平成17年度</t>
  </si>
  <si>
    <t>平成22年度</t>
  </si>
  <si>
    <t>平成27年度</t>
  </si>
  <si>
    <t>令和2年度</t>
    <rPh sb="0" eb="2">
      <t>レイワ</t>
    </rPh>
    <rPh sb="3" eb="5">
      <t>ネンド</t>
    </rPh>
    <phoneticPr fontId="27"/>
  </si>
  <si>
    <r>
      <rPr>
        <sz val="11"/>
        <color rgb="FF000000"/>
        <rFont val="ＭＳ 明朝"/>
        <family val="1"/>
        <charset val="128"/>
      </rPr>
      <t>＜</t>
    </r>
    <r>
      <rPr>
        <sz val="11"/>
        <color indexed="8"/>
        <rFont val="ＭＳ Ｐゴシック"/>
        <family val="3"/>
        <charset val="128"/>
      </rPr>
      <t>世帯の所得階級別、世帯主の年齢階級別</t>
    </r>
    <r>
      <rPr>
        <sz val="11"/>
        <color rgb="FF000000"/>
        <rFont val="ＭＳ 明朝"/>
        <family val="1"/>
        <charset val="128"/>
      </rPr>
      <t>＞</t>
    </r>
    <phoneticPr fontId="3"/>
  </si>
  <si>
    <t>注)本表は、擬制世帯（世帯主が国保被保険者の資格を有しない世帯）及び職業不詳の世帯を除いて集計している。</t>
    <rPh sb="0" eb="1">
      <t>チュウ</t>
    </rPh>
    <rPh sb="2" eb="3">
      <t>ホン</t>
    </rPh>
    <rPh sb="3" eb="4">
      <t>ヒ</t>
    </rPh>
    <rPh sb="15" eb="18">
      <t>セ</t>
    </rPh>
    <rPh sb="19" eb="21">
      <t>コ</t>
    </rPh>
    <rPh sb="21" eb="25">
      <t>ヒ</t>
    </rPh>
    <rPh sb="26" eb="28">
      <t>シカク</t>
    </rPh>
    <rPh sb="29" eb="30">
      <t>ユウ</t>
    </rPh>
    <rPh sb="33" eb="35">
      <t>セタイ</t>
    </rPh>
    <rPh sb="36" eb="37">
      <t>オヨ</t>
    </rPh>
    <rPh sb="38" eb="40">
      <t>ショクギョウ</t>
    </rPh>
    <rPh sb="40" eb="42">
      <t>フショウ</t>
    </rPh>
    <rPh sb="43" eb="45">
      <t>セ</t>
    </rPh>
    <rPh sb="46" eb="47">
      <t>ノゾ</t>
    </rPh>
    <rPh sb="49" eb="51">
      <t>シュウケイ</t>
    </rPh>
    <phoneticPr fontId="4"/>
  </si>
  <si>
    <t>(令和５年９月末現在）</t>
    <phoneticPr fontId="3"/>
  </si>
  <si>
    <t>注）１．総人口は令和５年10月１日現在人口推計（総務省統計局）による。</t>
    <phoneticPr fontId="3"/>
  </si>
  <si>
    <t>５</t>
  </si>
  <si>
    <t>平成15年度</t>
  </si>
  <si>
    <t>平成20年度</t>
  </si>
  <si>
    <t>平成25年度</t>
  </si>
  <si>
    <t>令和５年度</t>
  </si>
  <si>
    <t>（平成30年度→令和５年度）</t>
    <phoneticPr fontId="3"/>
  </si>
  <si>
    <t>令和５年度の
年齢階級</t>
    <rPh sb="0" eb="2">
      <t>レイワ</t>
    </rPh>
    <phoneticPr fontId="3"/>
  </si>
  <si>
    <t>平成30年度の
年齢階級</t>
    <rPh sb="0" eb="2">
      <t>ヘイセイ</t>
    </rPh>
    <phoneticPr fontId="3"/>
  </si>
  <si>
    <t>平成25年度→平成30年度①</t>
  </si>
  <si>
    <t>平成30年度→令和５年度②</t>
  </si>
  <si>
    <t>１人当たり
課税標準額
（令和４年）</t>
  </si>
  <si>
    <t>（市町村・令和５年９月末現在）</t>
    <phoneticPr fontId="3"/>
  </si>
  <si>
    <t>（国保組合・令和５年９月末現在）</t>
    <phoneticPr fontId="3"/>
  </si>
  <si>
    <t>平 均 所 得（令和４年）</t>
    <rPh sb="8" eb="10">
      <t>レイワ</t>
    </rPh>
    <phoneticPr fontId="27"/>
  </si>
  <si>
    <t>平成26</t>
  </si>
  <si>
    <t>令和元</t>
  </si>
  <si>
    <t xml:space="preserve"> 表22　国民健康保険料(税)の収納率
（令和４年度　市町村国保）</t>
    <phoneticPr fontId="3"/>
  </si>
  <si>
    <t>(注）１．本表は令和５年９月末現在の国保世帯における令和４年度保険料（税）収納率を集計したものである。</t>
  </si>
  <si>
    <t>　 　３．本表は擬制世帯を除いて集計している。</t>
    <rPh sb="5" eb="6">
      <t>ホン</t>
    </rPh>
    <rPh sb="6" eb="7">
      <t>ヒョウ</t>
    </rPh>
    <rPh sb="8" eb="10">
      <t>ギセイ</t>
    </rPh>
    <rPh sb="10" eb="12">
      <t>セタイ</t>
    </rPh>
    <rPh sb="13" eb="14">
      <t>ノゾ</t>
    </rPh>
    <rPh sb="16" eb="18">
      <t>シュウケイ</t>
    </rPh>
    <phoneticPr fontId="4"/>
  </si>
  <si>
    <t>　 　４．本表は被調査世帯のうち、前年度１年間継続して当該保険者の世帯であった世帯について集計しているため、</t>
    <rPh sb="5" eb="6">
      <t>ホン</t>
    </rPh>
    <rPh sb="6" eb="7">
      <t>ヒョウ</t>
    </rPh>
    <rPh sb="8" eb="9">
      <t>ヒ</t>
    </rPh>
    <rPh sb="9" eb="11">
      <t>チョウサ</t>
    </rPh>
    <rPh sb="11" eb="13">
      <t>セタイ</t>
    </rPh>
    <rPh sb="17" eb="18">
      <t>ゼン</t>
    </rPh>
    <rPh sb="18" eb="20">
      <t>ネンド</t>
    </rPh>
    <rPh sb="21" eb="23">
      <t>ネンカン</t>
    </rPh>
    <rPh sb="23" eb="25">
      <t>ケイゾク</t>
    </rPh>
    <rPh sb="27" eb="29">
      <t>トウガイ</t>
    </rPh>
    <rPh sb="29" eb="32">
      <t>ホケンシャ</t>
    </rPh>
    <rPh sb="33" eb="35">
      <t>セタイ</t>
    </rPh>
    <rPh sb="39" eb="41">
      <t>セタイ</t>
    </rPh>
    <rPh sb="45" eb="47">
      <t>シュウケイ</t>
    </rPh>
    <phoneticPr fontId="4"/>
  </si>
  <si>
    <t>　　　　　　　　国保世帯のうち、令和４年度現年度分調定額に対する令和４年度中の収納額が０である世帯である。</t>
  </si>
  <si>
    <t>　　　　　　２．「資格証明書」、「短期証」は、注１の世帯のうち、資格証明書、短期被保険者証が交付されている世帯の割合であり、</t>
    <rPh sb="9" eb="11">
      <t>シカク</t>
    </rPh>
    <rPh sb="11" eb="14">
      <t>ショウメイショ</t>
    </rPh>
    <rPh sb="17" eb="19">
      <t>タンキ</t>
    </rPh>
    <rPh sb="19" eb="20">
      <t>ショウ</t>
    </rPh>
    <rPh sb="23" eb="24">
      <t>チュウ</t>
    </rPh>
    <rPh sb="26" eb="28">
      <t>セタイ</t>
    </rPh>
    <rPh sb="32" eb="34">
      <t>シカク</t>
    </rPh>
    <rPh sb="34" eb="37">
      <t>ショウメイショ</t>
    </rPh>
    <rPh sb="38" eb="40">
      <t>タンキ</t>
    </rPh>
    <rPh sb="40" eb="44">
      <t>ヒホケンシャ</t>
    </rPh>
    <rPh sb="44" eb="45">
      <t>ショウ</t>
    </rPh>
    <rPh sb="46" eb="48">
      <t>コウフ</t>
    </rPh>
    <rPh sb="53" eb="55">
      <t>セタイ</t>
    </rPh>
    <rPh sb="56" eb="58">
      <t>ワリアイ</t>
    </rPh>
    <phoneticPr fontId="4"/>
  </si>
  <si>
    <t>　　　　　　　　過年度における滞納世帯への交付も含まれる。また、交付状況は世帯主に対して交付されている状況に応じて集計</t>
    <rPh sb="54" eb="55">
      <t>オウ</t>
    </rPh>
    <rPh sb="57" eb="59">
      <t>シュウケイ</t>
    </rPh>
    <phoneticPr fontId="4"/>
  </si>
  <si>
    <t>令和５年度</t>
    <phoneticPr fontId="3"/>
  </si>
  <si>
    <t>２割軽減</t>
    <rPh sb="1" eb="2">
      <t>ワリ</t>
    </rPh>
    <rPh sb="2" eb="4">
      <t>ケイゲン</t>
    </rPh>
    <phoneticPr fontId="4"/>
  </si>
  <si>
    <t>５割軽減</t>
    <rPh sb="1" eb="2">
      <t>ワリ</t>
    </rPh>
    <rPh sb="2" eb="4">
      <t>ケイゲン</t>
    </rPh>
    <phoneticPr fontId="4"/>
  </si>
  <si>
    <t>７割軽減</t>
    <rPh sb="1" eb="2">
      <t>ワリ</t>
    </rPh>
    <rPh sb="2" eb="4">
      <t>ケイゲン</t>
    </rPh>
    <phoneticPr fontId="4"/>
  </si>
  <si>
    <t xml:space="preserve"> ０歳～14歳</t>
    <rPh sb="2" eb="3">
      <t>サイ</t>
    </rPh>
    <rPh sb="6" eb="7">
      <t>サイ</t>
    </rPh>
    <phoneticPr fontId="4"/>
  </si>
  <si>
    <t>　 　２．世帯主の年齢は令和５年９月末現在、世帯の所得は令和４年のものである。</t>
    <phoneticPr fontId="3"/>
  </si>
  <si>
    <t>　　　　注）１．「前年度保険料（税）を納付しなかった世帯」とは、前年度１年間継続して当該保険者の世帯であった令和５年度９月末現在の</t>
    <rPh sb="16" eb="17">
      <t>ゼイ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</si>
</sst>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Red]\-#,##0.0"/>
    <numFmt numFmtId="178" formatCode="0.0_);[Red]\(0.0\)"/>
    <numFmt numFmtId="179" formatCode="#,##0.0_ "/>
    <numFmt numFmtId="180" formatCode="#,##0_ "/>
    <numFmt numFmtId="181" formatCode="0.00_ "/>
    <numFmt numFmtId="182" formatCode="0.0"/>
    <numFmt numFmtId="183" formatCode="[DBNum3][$-411]0"/>
  </numFmts>
  <fonts count="48" x14ac:knownFonts="1">
    <font>
      <sz val="11"/>
      <color theme="1"/>
      <name val="ＭＳ Ｐゴシック"/>
      <family val="2"/>
      <charset val="128"/>
    </font>
    <font>
      <sz val="11"/>
      <name val="ＭＳ Ｐゴシック"/>
      <family val="3"/>
      <charset val="128"/>
    </font>
    <font>
      <sz val="12"/>
      <color indexed="8"/>
      <name val="ＭＳ ゴシック"/>
      <family val="3"/>
      <charset val="128"/>
    </font>
    <font>
      <sz val="6"/>
      <name val="ＭＳ Ｐゴシック"/>
      <family val="2"/>
      <charset val="128"/>
    </font>
    <font>
      <sz val="6"/>
      <name val="ＭＳ Ｐゴシック"/>
      <family val="3"/>
      <charset val="128"/>
    </font>
    <font>
      <sz val="11"/>
      <color indexed="8"/>
      <name val="ＭＳ Ｐ明朝"/>
      <family val="1"/>
      <charset val="128"/>
    </font>
    <font>
      <sz val="11"/>
      <color indexed="8"/>
      <name val="ＭＳ 明朝"/>
      <family val="1"/>
      <charset val="128"/>
    </font>
    <font>
      <sz val="10"/>
      <color indexed="8"/>
      <name val="ＭＳ ゴシック"/>
      <family val="3"/>
      <charset val="128"/>
    </font>
    <font>
      <sz val="10"/>
      <color indexed="8"/>
      <name val="ＭＳ 明朝"/>
      <family val="1"/>
      <charset val="128"/>
    </font>
    <font>
      <u/>
      <sz val="11"/>
      <color indexed="12"/>
      <name val="ＭＳ Ｐゴシック"/>
      <family val="3"/>
      <charset val="128"/>
    </font>
    <font>
      <sz val="10"/>
      <name val="ＭＳ 明朝"/>
      <family val="1"/>
      <charset val="128"/>
    </font>
    <font>
      <sz val="11"/>
      <color indexed="8"/>
      <name val="ＭＳ Ｐゴシック"/>
      <family val="3"/>
      <charset val="128"/>
    </font>
    <font>
      <sz val="11"/>
      <color theme="0"/>
      <name val="ＭＳ Ｐゴシック"/>
      <family val="3"/>
      <charset val="128"/>
    </font>
    <font>
      <sz val="10"/>
      <color theme="0"/>
      <name val="ＭＳ 明朝"/>
      <family val="1"/>
      <charset val="128"/>
    </font>
    <font>
      <sz val="11"/>
      <color theme="0"/>
      <name val="ＭＳ Ｐゴシック"/>
      <family val="2"/>
      <charset val="128"/>
    </font>
    <font>
      <sz val="14"/>
      <color indexed="8"/>
      <name val="ＭＳ ゴシック"/>
      <family val="3"/>
      <charset val="128"/>
    </font>
    <font>
      <sz val="11"/>
      <color indexed="8"/>
      <name val="ＭＳ ゴシック"/>
      <family val="3"/>
      <charset val="128"/>
    </font>
    <font>
      <sz val="13"/>
      <color indexed="8"/>
      <name val="ＭＳ ゴシック"/>
      <family val="3"/>
      <charset val="128"/>
    </font>
    <font>
      <sz val="12"/>
      <name val="ＭＳ ゴシック"/>
      <family val="3"/>
      <charset val="128"/>
    </font>
    <font>
      <sz val="14"/>
      <name val="ＭＳ 明朝"/>
      <family val="1"/>
      <charset val="128"/>
    </font>
    <font>
      <sz val="11"/>
      <name val="ＭＳ 明朝"/>
      <family val="1"/>
      <charset val="128"/>
    </font>
    <font>
      <b/>
      <sz val="10"/>
      <color theme="0"/>
      <name val="ＭＳ Ｐゴシック"/>
      <family val="3"/>
      <charset val="128"/>
    </font>
    <font>
      <sz val="10"/>
      <color theme="0"/>
      <name val="ＭＳ Ｐゴシック"/>
      <family val="3"/>
      <charset val="128"/>
    </font>
    <font>
      <sz val="14"/>
      <name val="Terminal"/>
      <charset val="128"/>
    </font>
    <font>
      <sz val="14"/>
      <color indexed="8"/>
      <name val="Terminal"/>
      <charset val="128"/>
    </font>
    <font>
      <sz val="9"/>
      <color indexed="8"/>
      <name val="ＭＳ Ｐゴシック"/>
      <family val="3"/>
      <charset val="128"/>
    </font>
    <font>
      <sz val="9"/>
      <color indexed="8"/>
      <name val="Terminal"/>
      <charset val="128"/>
    </font>
    <font>
      <sz val="6"/>
      <name val="游ゴシック"/>
      <family val="2"/>
      <charset val="128"/>
      <scheme val="minor"/>
    </font>
    <font>
      <sz val="9"/>
      <color indexed="8"/>
      <name val="ＭＳ 明朝"/>
      <family val="1"/>
      <charset val="128"/>
    </font>
    <font>
      <sz val="12"/>
      <color indexed="8"/>
      <name val="ＭＳ 明朝"/>
      <family val="1"/>
      <charset val="128"/>
    </font>
    <font>
      <sz val="12"/>
      <name val="ＭＳ 明朝"/>
      <family val="1"/>
      <charset val="128"/>
    </font>
    <font>
      <sz val="7"/>
      <name val="ＭＳ 明朝"/>
      <family val="1"/>
      <charset val="128"/>
    </font>
    <font>
      <sz val="10"/>
      <color theme="1"/>
      <name val="ＭＳ 明朝"/>
      <family val="1"/>
      <charset val="128"/>
    </font>
    <font>
      <sz val="14"/>
      <color indexed="8"/>
      <name val="ＭＳ Ｐゴシック"/>
      <family val="3"/>
      <charset val="128"/>
    </font>
    <font>
      <sz val="12"/>
      <color indexed="8"/>
      <name val="ＭＳ Ｐゴシック"/>
      <family val="3"/>
      <charset val="128"/>
    </font>
    <font>
      <sz val="10"/>
      <color indexed="8"/>
      <name val="ＭＳ Ｐ明朝"/>
      <family val="1"/>
      <charset val="128"/>
    </font>
    <font>
      <sz val="16"/>
      <color indexed="8"/>
      <name val="ＭＳ ゴシック"/>
      <family val="3"/>
      <charset val="128"/>
    </font>
    <font>
      <sz val="16"/>
      <color indexed="8"/>
      <name val="ＭＳ Ｐゴシック"/>
      <family val="3"/>
      <charset val="128"/>
    </font>
    <font>
      <sz val="14"/>
      <name val="ＭＳ ゴシック"/>
      <family val="3"/>
      <charset val="128"/>
    </font>
    <font>
      <sz val="14"/>
      <name val="ＭＳ Ｐゴシック"/>
      <family val="3"/>
      <charset val="128"/>
    </font>
    <font>
      <sz val="10"/>
      <color indexed="8"/>
      <name val="ＭＳ Ｐゴシック"/>
      <family val="3"/>
      <charset val="128"/>
    </font>
    <font>
      <sz val="11"/>
      <color theme="1"/>
      <name val="游ゴシック"/>
      <family val="3"/>
      <charset val="128"/>
      <scheme val="minor"/>
    </font>
    <font>
      <sz val="9"/>
      <color rgb="FF000000"/>
      <name val="ＭＳ 明朝"/>
      <family val="1"/>
      <charset val="128"/>
    </font>
    <font>
      <sz val="9"/>
      <color theme="1"/>
      <name val="ＭＳ 明朝"/>
      <family val="1"/>
      <charset val="128"/>
    </font>
    <font>
      <sz val="11"/>
      <name val="ＭＳ Ｐ明朝"/>
      <family val="1"/>
      <charset val="128"/>
    </font>
    <font>
      <sz val="11"/>
      <color theme="1"/>
      <name val="ＭＳ Ｐゴシック"/>
      <family val="3"/>
      <charset val="128"/>
    </font>
    <font>
      <sz val="11"/>
      <color rgb="FF000000"/>
      <name val="ＭＳ 明朝"/>
      <family val="1"/>
      <charset val="128"/>
    </font>
    <font>
      <sz val="11"/>
      <color indexed="8"/>
      <name val="ＭＳ Ｐゴシック"/>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s>
  <cellStyleXfs count="20">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23" fillId="0" borderId="0"/>
    <xf numFmtId="0" fontId="1"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xf numFmtId="0" fontId="41" fillId="0" borderId="0">
      <alignment vertical="center"/>
    </xf>
  </cellStyleXfs>
  <cellXfs count="506">
    <xf numFmtId="0" fontId="0" fillId="0" borderId="0" xfId="0">
      <alignment vertical="center"/>
    </xf>
    <xf numFmtId="0" fontId="5" fillId="0" borderId="0" xfId="1" applyFont="1"/>
    <xf numFmtId="0" fontId="6" fillId="0" borderId="0" xfId="1" applyFont="1" applyAlignment="1">
      <alignment horizontal="center"/>
    </xf>
    <xf numFmtId="0" fontId="5" fillId="0" borderId="0" xfId="1" applyFont="1" applyAlignment="1">
      <alignment horizontal="center"/>
    </xf>
    <xf numFmtId="0" fontId="7" fillId="0" borderId="0" xfId="1" applyFont="1" applyAlignment="1">
      <alignment horizontal="right"/>
    </xf>
    <xf numFmtId="0" fontId="8" fillId="0" borderId="3" xfId="1" applyFont="1" applyBorder="1" applyAlignment="1"/>
    <xf numFmtId="0" fontId="8" fillId="0" borderId="4" xfId="1" applyFont="1" applyBorder="1" applyAlignment="1"/>
    <xf numFmtId="0" fontId="8" fillId="0" borderId="1" xfId="1" applyFont="1" applyBorder="1" applyAlignment="1">
      <alignment horizontal="center"/>
    </xf>
    <xf numFmtId="0" fontId="8" fillId="0" borderId="5" xfId="1" applyFont="1" applyBorder="1" applyAlignment="1">
      <alignment horizontal="center"/>
    </xf>
    <xf numFmtId="0" fontId="8" fillId="0" borderId="5" xfId="1" applyFont="1" applyBorder="1" applyAlignment="1">
      <alignment horizontal="right"/>
    </xf>
    <xf numFmtId="0" fontId="8" fillId="0" borderId="9" xfId="1" applyFont="1" applyBorder="1" applyAlignment="1">
      <alignment horizontal="center"/>
    </xf>
    <xf numFmtId="3" fontId="8" fillId="0" borderId="9" xfId="1" applyNumberFormat="1" applyFont="1" applyBorder="1" applyAlignment="1">
      <alignment horizontal="right"/>
    </xf>
    <xf numFmtId="176" fontId="8" fillId="0" borderId="9" xfId="1" applyNumberFormat="1" applyFont="1" applyFill="1" applyBorder="1" applyAlignment="1">
      <alignment horizontal="right"/>
    </xf>
    <xf numFmtId="176" fontId="8" fillId="0" borderId="9" xfId="1" applyNumberFormat="1" applyFont="1" applyBorder="1" applyAlignment="1">
      <alignment horizontal="right"/>
    </xf>
    <xf numFmtId="0" fontId="6" fillId="0" borderId="9" xfId="1" applyFont="1" applyBorder="1" applyAlignment="1">
      <alignment horizontal="center"/>
    </xf>
    <xf numFmtId="0" fontId="5" fillId="0" borderId="9" xfId="1" applyFont="1" applyBorder="1" applyAlignment="1">
      <alignment horizontal="center"/>
    </xf>
    <xf numFmtId="0" fontId="8" fillId="0" borderId="12" xfId="1" applyFont="1" applyBorder="1" applyAlignment="1">
      <alignment horizontal="center" wrapText="1"/>
    </xf>
    <xf numFmtId="0" fontId="8" fillId="0" borderId="12" xfId="1" applyFont="1" applyBorder="1" applyAlignment="1">
      <alignment horizontal="center"/>
    </xf>
    <xf numFmtId="3" fontId="8" fillId="0" borderId="12" xfId="1" applyNumberFormat="1" applyFont="1" applyBorder="1" applyAlignment="1">
      <alignment horizontal="right"/>
    </xf>
    <xf numFmtId="176" fontId="8" fillId="0" borderId="12" xfId="1" applyNumberFormat="1" applyFont="1" applyFill="1" applyBorder="1" applyAlignment="1">
      <alignment horizontal="right"/>
    </xf>
    <xf numFmtId="176" fontId="8" fillId="0" borderId="12" xfId="1" applyNumberFormat="1" applyFont="1" applyBorder="1" applyAlignment="1">
      <alignment horizontal="right"/>
    </xf>
    <xf numFmtId="0" fontId="10" fillId="0" borderId="0" xfId="1" applyFont="1" applyAlignment="1">
      <alignment horizontal="left"/>
    </xf>
    <xf numFmtId="0" fontId="8" fillId="0" borderId="0" xfId="1" applyFont="1" applyAlignment="1">
      <alignment horizontal="left"/>
    </xf>
    <xf numFmtId="0" fontId="8" fillId="0" borderId="5" xfId="1" applyFont="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wrapText="1"/>
    </xf>
    <xf numFmtId="0" fontId="11" fillId="0" borderId="0" xfId="4" applyFont="1">
      <alignment vertical="center"/>
    </xf>
    <xf numFmtId="3" fontId="8" fillId="0" borderId="12" xfId="1" applyNumberFormat="1" applyFont="1" applyFill="1" applyBorder="1" applyAlignment="1">
      <alignment horizontal="right"/>
    </xf>
    <xf numFmtId="0" fontId="11" fillId="0" borderId="0" xfId="7" applyFont="1">
      <alignment vertical="center"/>
    </xf>
    <xf numFmtId="0" fontId="8" fillId="0" borderId="0" xfId="1" applyFont="1" applyAlignment="1">
      <alignment horizontal="right"/>
    </xf>
    <xf numFmtId="3" fontId="8" fillId="0" borderId="9" xfId="1" applyNumberFormat="1" applyFont="1" applyFill="1" applyBorder="1" applyAlignment="1">
      <alignment horizontal="right"/>
    </xf>
    <xf numFmtId="0" fontId="8" fillId="0" borderId="1" xfId="9" applyFont="1" applyBorder="1" applyAlignment="1">
      <alignment horizontal="center" vertical="center"/>
    </xf>
    <xf numFmtId="3" fontId="8" fillId="0" borderId="9" xfId="5" applyNumberFormat="1" applyFont="1" applyFill="1" applyBorder="1" applyAlignment="1">
      <alignment horizontal="right"/>
    </xf>
    <xf numFmtId="4" fontId="8" fillId="0" borderId="9" xfId="5" applyNumberFormat="1" applyFont="1" applyFill="1" applyBorder="1" applyAlignment="1">
      <alignment horizontal="right"/>
    </xf>
    <xf numFmtId="179" fontId="8" fillId="0" borderId="9" xfId="1" applyNumberFormat="1" applyFont="1" applyFill="1" applyBorder="1" applyAlignment="1">
      <alignment horizontal="right"/>
    </xf>
    <xf numFmtId="179" fontId="8" fillId="0" borderId="12" xfId="1" applyNumberFormat="1" applyFont="1" applyFill="1" applyBorder="1" applyAlignment="1">
      <alignment horizontal="right"/>
    </xf>
    <xf numFmtId="0" fontId="5" fillId="0" borderId="0" xfId="5" applyFont="1"/>
    <xf numFmtId="0" fontId="8" fillId="0" borderId="5" xfId="1" applyFont="1" applyBorder="1" applyAlignment="1">
      <alignment horizontal="right" wrapText="1"/>
    </xf>
    <xf numFmtId="0" fontId="5" fillId="0" borderId="9" xfId="1" applyFont="1" applyBorder="1"/>
    <xf numFmtId="0" fontId="8" fillId="0" borderId="1" xfId="1" applyFont="1" applyBorder="1" applyAlignment="1">
      <alignment horizontal="center"/>
    </xf>
    <xf numFmtId="0" fontId="8" fillId="0" borderId="9" xfId="1" applyFont="1" applyBorder="1" applyAlignment="1">
      <alignment horizontal="center"/>
    </xf>
    <xf numFmtId="0" fontId="12" fillId="0" borderId="0" xfId="2" applyFont="1" applyFill="1" applyBorder="1">
      <alignment vertical="center"/>
    </xf>
    <xf numFmtId="38" fontId="12" fillId="0" borderId="0" xfId="3" applyFont="1" applyFill="1" applyBorder="1" applyAlignment="1">
      <alignment horizontal="center" vertical="center"/>
    </xf>
    <xf numFmtId="177" fontId="12" fillId="0" borderId="0" xfId="3" applyNumberFormat="1" applyFont="1" applyFill="1" applyBorder="1" applyAlignment="1">
      <alignment vertical="center"/>
    </xf>
    <xf numFmtId="0" fontId="13" fillId="0" borderId="0" xfId="1" applyFont="1" applyBorder="1" applyAlignment="1">
      <alignment horizontal="center" vertical="center"/>
    </xf>
    <xf numFmtId="0" fontId="14" fillId="0" borderId="0" xfId="6" applyFont="1" applyFill="1" applyBorder="1" applyAlignment="1">
      <alignment vertical="center" wrapText="1"/>
    </xf>
    <xf numFmtId="0" fontId="12" fillId="0" borderId="0" xfId="6" applyFont="1" applyFill="1" applyBorder="1" applyAlignment="1">
      <alignment vertical="center" wrapText="1"/>
    </xf>
    <xf numFmtId="178" fontId="12" fillId="0" borderId="0" xfId="8" applyNumberFormat="1" applyFont="1" applyFill="1" applyBorder="1">
      <alignment vertical="center"/>
    </xf>
    <xf numFmtId="0" fontId="8" fillId="0" borderId="1" xfId="9" applyFont="1" applyBorder="1" applyAlignment="1">
      <alignment horizontal="center" vertical="center" wrapText="1"/>
    </xf>
    <xf numFmtId="0" fontId="2" fillId="0" borderId="0" xfId="1" applyFont="1" applyAlignment="1">
      <alignment horizontal="center"/>
    </xf>
    <xf numFmtId="0" fontId="8" fillId="0" borderId="1" xfId="1" applyFont="1" applyBorder="1" applyAlignment="1">
      <alignment horizontal="center" vertical="center"/>
    </xf>
    <xf numFmtId="0" fontId="8" fillId="0" borderId="5" xfId="1" applyFont="1" applyBorder="1" applyAlignment="1">
      <alignment horizontal="center" vertical="center" wrapText="1"/>
    </xf>
    <xf numFmtId="0" fontId="8" fillId="0" borderId="1" xfId="5" applyFont="1" applyBorder="1" applyAlignment="1">
      <alignment horizontal="center"/>
    </xf>
    <xf numFmtId="0" fontId="8" fillId="0" borderId="1" xfId="1" applyFont="1" applyBorder="1" applyAlignment="1">
      <alignment horizontal="center" vertical="center" wrapText="1"/>
    </xf>
    <xf numFmtId="0" fontId="11" fillId="0" borderId="0" xfId="1" applyFont="1"/>
    <xf numFmtId="0" fontId="6" fillId="0" borderId="0" xfId="1" applyFont="1"/>
    <xf numFmtId="0" fontId="8" fillId="0" borderId="1" xfId="1" applyFont="1" applyBorder="1"/>
    <xf numFmtId="0" fontId="8" fillId="0" borderId="14" xfId="1" applyFont="1" applyBorder="1" applyAlignment="1">
      <alignment horizontal="distributed" vertical="center"/>
    </xf>
    <xf numFmtId="0" fontId="8" fillId="0" borderId="10" xfId="1" applyFont="1" applyBorder="1" applyAlignment="1">
      <alignment horizontal="distributed" vertical="center"/>
    </xf>
    <xf numFmtId="0" fontId="8" fillId="0" borderId="0" xfId="1" applyFont="1" applyAlignment="1">
      <alignment horizontal="left" vertical="center"/>
    </xf>
    <xf numFmtId="0" fontId="8" fillId="0" borderId="0" xfId="1" applyFont="1"/>
    <xf numFmtId="180" fontId="19" fillId="0" borderId="0" xfId="10" applyNumberFormat="1" applyFont="1" applyAlignment="1">
      <alignment horizontal="center" vertical="center"/>
    </xf>
    <xf numFmtId="0" fontId="20" fillId="0" borderId="1" xfId="10" applyFont="1" applyBorder="1" applyAlignment="1">
      <alignment horizontal="center" vertical="center"/>
    </xf>
    <xf numFmtId="0" fontId="20" fillId="0" borderId="1" xfId="10" applyFont="1" applyBorder="1" applyAlignment="1">
      <alignment horizontal="center" vertical="center" wrapText="1"/>
    </xf>
    <xf numFmtId="0" fontId="20" fillId="0" borderId="5" xfId="10" applyFont="1" applyBorder="1" applyAlignment="1">
      <alignment horizontal="center" vertical="center"/>
    </xf>
    <xf numFmtId="0" fontId="20" fillId="0" borderId="5" xfId="10" applyFont="1" applyBorder="1" applyAlignment="1">
      <alignment horizontal="right" vertical="center" wrapText="1"/>
    </xf>
    <xf numFmtId="0" fontId="20" fillId="0" borderId="9" xfId="10" applyFont="1" applyBorder="1" applyAlignment="1">
      <alignment horizontal="center" vertical="center"/>
    </xf>
    <xf numFmtId="178" fontId="20" fillId="0" borderId="9" xfId="10" applyNumberFormat="1" applyFont="1" applyBorder="1" applyAlignment="1">
      <alignment horizontal="right" vertical="center"/>
    </xf>
    <xf numFmtId="0" fontId="20" fillId="0" borderId="12" xfId="10" applyFont="1" applyBorder="1" applyAlignment="1">
      <alignment horizontal="center" vertical="center"/>
    </xf>
    <xf numFmtId="178" fontId="20" fillId="0" borderId="12" xfId="10" applyNumberFormat="1" applyFont="1" applyBorder="1" applyAlignment="1">
      <alignment horizontal="right" vertical="center"/>
    </xf>
    <xf numFmtId="0" fontId="12" fillId="0" borderId="0" xfId="10" applyFont="1" applyAlignment="1">
      <alignment horizontal="center" vertical="center"/>
    </xf>
    <xf numFmtId="0" fontId="12" fillId="0" borderId="0" xfId="10" applyFont="1" applyAlignment="1">
      <alignment horizontal="center" vertical="center" wrapText="1"/>
    </xf>
    <xf numFmtId="0" fontId="1" fillId="0" borderId="0" xfId="10">
      <alignment vertical="center"/>
    </xf>
    <xf numFmtId="178" fontId="12" fillId="0" borderId="0" xfId="10" applyNumberFormat="1" applyFont="1" applyAlignment="1">
      <alignment horizontal="right" vertical="center"/>
    </xf>
    <xf numFmtId="0" fontId="12" fillId="0" borderId="0" xfId="11" applyFont="1">
      <alignment vertical="center"/>
    </xf>
    <xf numFmtId="0" fontId="21" fillId="0" borderId="0" xfId="11" applyFont="1" applyAlignment="1">
      <alignment horizontal="center" vertical="center" shrinkToFit="1"/>
    </xf>
    <xf numFmtId="0" fontId="11" fillId="0" borderId="0" xfId="12" applyFont="1">
      <alignment vertical="center"/>
    </xf>
    <xf numFmtId="0" fontId="22" fillId="2" borderId="0" xfId="11" applyFont="1" applyFill="1">
      <alignment vertical="center"/>
    </xf>
    <xf numFmtId="176" fontId="13" fillId="2" borderId="0" xfId="1" applyNumberFormat="1" applyFont="1" applyFill="1" applyAlignment="1">
      <alignment horizontal="right"/>
    </xf>
    <xf numFmtId="176" fontId="13" fillId="0" borderId="0" xfId="1" applyNumberFormat="1" applyFont="1" applyAlignment="1">
      <alignment horizontal="right"/>
    </xf>
    <xf numFmtId="0" fontId="24" fillId="0" borderId="0" xfId="13" applyFont="1"/>
    <xf numFmtId="0" fontId="25" fillId="0" borderId="0" xfId="1" applyFont="1" applyAlignment="1">
      <alignment horizontal="center"/>
    </xf>
    <xf numFmtId="0" fontId="25" fillId="0" borderId="0" xfId="13" applyFont="1"/>
    <xf numFmtId="0" fontId="26" fillId="0" borderId="0" xfId="13" applyFont="1"/>
    <xf numFmtId="0" fontId="11" fillId="3" borderId="0" xfId="1" applyFont="1" applyFill="1"/>
    <xf numFmtId="0" fontId="7" fillId="3" borderId="0" xfId="1" applyFont="1" applyFill="1" applyAlignment="1">
      <alignment horizontal="right"/>
    </xf>
    <xf numFmtId="0" fontId="8" fillId="3" borderId="1" xfId="1" applyFont="1" applyFill="1" applyBorder="1" applyAlignment="1">
      <alignment horizontal="distributed" vertical="distributed" wrapText="1" justifyLastLine="1"/>
    </xf>
    <xf numFmtId="0" fontId="8" fillId="3" borderId="9" xfId="1" applyFont="1" applyFill="1" applyBorder="1" applyAlignment="1">
      <alignment horizontal="right" wrapText="1"/>
    </xf>
    <xf numFmtId="176" fontId="8" fillId="3" borderId="9" xfId="1" applyNumberFormat="1" applyFont="1" applyFill="1" applyBorder="1" applyAlignment="1">
      <alignment horizontal="right"/>
    </xf>
    <xf numFmtId="0" fontId="8" fillId="3" borderId="5" xfId="5" applyFont="1" applyFill="1" applyBorder="1" applyAlignment="1">
      <alignment horizontal="distributed"/>
    </xf>
    <xf numFmtId="176" fontId="8" fillId="3" borderId="5" xfId="1" applyNumberFormat="1" applyFont="1" applyFill="1" applyBorder="1" applyAlignment="1">
      <alignment horizontal="right"/>
    </xf>
    <xf numFmtId="0" fontId="8" fillId="3" borderId="9" xfId="5" applyFont="1" applyFill="1" applyBorder="1" applyAlignment="1">
      <alignment horizontal="distributed"/>
    </xf>
    <xf numFmtId="0" fontId="8" fillId="3" borderId="12" xfId="5" applyFont="1" applyFill="1" applyBorder="1" applyAlignment="1">
      <alignment horizontal="distributed"/>
    </xf>
    <xf numFmtId="176" fontId="8" fillId="3" borderId="12" xfId="1" applyNumberFormat="1" applyFont="1" applyFill="1" applyBorder="1" applyAlignment="1">
      <alignment horizontal="right"/>
    </xf>
    <xf numFmtId="0" fontId="11" fillId="3" borderId="0" xfId="5" applyFont="1" applyFill="1"/>
    <xf numFmtId="0" fontId="10" fillId="3" borderId="0" xfId="5" applyFont="1" applyFill="1"/>
    <xf numFmtId="0" fontId="8" fillId="3" borderId="0" xfId="5" applyFont="1" applyFill="1"/>
    <xf numFmtId="0" fontId="11" fillId="0" borderId="0" xfId="5" applyFont="1"/>
    <xf numFmtId="0" fontId="2" fillId="3" borderId="0" xfId="5" applyFont="1" applyFill="1"/>
    <xf numFmtId="0" fontId="2" fillId="3" borderId="0" xfId="5" applyFont="1" applyFill="1" applyAlignment="1">
      <alignment horizontal="left"/>
    </xf>
    <xf numFmtId="0" fontId="8" fillId="3" borderId="6" xfId="5" applyFont="1" applyFill="1" applyBorder="1"/>
    <xf numFmtId="0" fontId="8" fillId="3" borderId="7" xfId="5" applyFont="1" applyFill="1" applyBorder="1"/>
    <xf numFmtId="0" fontId="8" fillId="3" borderId="0" xfId="14" applyFont="1" applyFill="1" applyAlignment="1">
      <alignment vertical="center" wrapText="1" shrinkToFit="1"/>
    </xf>
    <xf numFmtId="0" fontId="7" fillId="3" borderId="0" xfId="5" applyFont="1" applyFill="1"/>
    <xf numFmtId="0" fontId="8" fillId="3" borderId="0" xfId="14" applyFont="1" applyFill="1" applyAlignment="1">
      <alignment vertical="center"/>
    </xf>
    <xf numFmtId="0" fontId="8" fillId="3" borderId="14" xfId="5" applyFont="1" applyFill="1" applyBorder="1"/>
    <xf numFmtId="0" fontId="8" fillId="3" borderId="15" xfId="5" applyFont="1" applyFill="1" applyBorder="1"/>
    <xf numFmtId="0" fontId="8" fillId="3" borderId="0" xfId="5" applyFont="1" applyFill="1" applyAlignment="1">
      <alignment horizontal="center" vertical="center" wrapText="1"/>
    </xf>
    <xf numFmtId="0" fontId="8" fillId="3" borderId="0" xfId="5" applyFont="1" applyFill="1" applyAlignment="1">
      <alignment horizontal="center" vertical="center"/>
    </xf>
    <xf numFmtId="0" fontId="8" fillId="3" borderId="5" xfId="5" applyFont="1" applyFill="1" applyBorder="1" applyAlignment="1">
      <alignment horizontal="center" shrinkToFit="1"/>
    </xf>
    <xf numFmtId="0" fontId="28" fillId="3" borderId="5" xfId="5" applyFont="1" applyFill="1" applyBorder="1" applyAlignment="1">
      <alignment horizontal="center" shrinkToFit="1"/>
    </xf>
    <xf numFmtId="0" fontId="8" fillId="3" borderId="10" xfId="5" applyFont="1" applyFill="1" applyBorder="1"/>
    <xf numFmtId="0" fontId="8" fillId="3" borderId="11" xfId="5" applyFont="1" applyFill="1" applyBorder="1"/>
    <xf numFmtId="0" fontId="8" fillId="3" borderId="10" xfId="5" applyFont="1" applyFill="1" applyBorder="1" applyAlignment="1">
      <alignment horizontal="center"/>
    </xf>
    <xf numFmtId="0" fontId="8" fillId="3" borderId="12" xfId="5" applyFont="1" applyFill="1" applyBorder="1" applyAlignment="1">
      <alignment horizontal="center"/>
    </xf>
    <xf numFmtId="0" fontId="8" fillId="3" borderId="5" xfId="5" applyFont="1" applyFill="1" applyBorder="1" applyAlignment="1">
      <alignment horizontal="right"/>
    </xf>
    <xf numFmtId="0" fontId="8" fillId="3" borderId="6" xfId="5" applyFont="1" applyFill="1" applyBorder="1" applyAlignment="1">
      <alignment horizontal="right"/>
    </xf>
    <xf numFmtId="0" fontId="8" fillId="3" borderId="7" xfId="5" applyFont="1" applyFill="1" applyBorder="1" applyAlignment="1">
      <alignment horizontal="right" vertical="center" wrapText="1"/>
    </xf>
    <xf numFmtId="3" fontId="8" fillId="3" borderId="9" xfId="5" applyNumberFormat="1" applyFont="1" applyFill="1" applyBorder="1" applyAlignment="1">
      <alignment horizontal="right"/>
    </xf>
    <xf numFmtId="3" fontId="8" fillId="3" borderId="14" xfId="5" applyNumberFormat="1" applyFont="1" applyFill="1" applyBorder="1" applyAlignment="1">
      <alignment horizontal="right"/>
    </xf>
    <xf numFmtId="176" fontId="8" fillId="3" borderId="9" xfId="5" applyNumberFormat="1" applyFont="1" applyFill="1" applyBorder="1" applyAlignment="1">
      <alignment horizontal="right"/>
    </xf>
    <xf numFmtId="0" fontId="8" fillId="3" borderId="5" xfId="5" applyFont="1" applyFill="1" applyBorder="1" applyAlignment="1">
      <alignment horizontal="distributed" justifyLastLine="1"/>
    </xf>
    <xf numFmtId="3" fontId="8" fillId="3" borderId="5" xfId="5" applyNumberFormat="1" applyFont="1" applyFill="1" applyBorder="1" applyAlignment="1">
      <alignment horizontal="right"/>
    </xf>
    <xf numFmtId="3" fontId="8" fillId="3" borderId="6" xfId="5" applyNumberFormat="1" applyFont="1" applyFill="1" applyBorder="1" applyAlignment="1">
      <alignment horizontal="right"/>
    </xf>
    <xf numFmtId="176" fontId="8" fillId="3" borderId="5" xfId="5" applyNumberFormat="1" applyFont="1" applyFill="1" applyBorder="1" applyAlignment="1">
      <alignment horizontal="right"/>
    </xf>
    <xf numFmtId="0" fontId="8" fillId="3" borderId="9" xfId="5" applyFont="1" applyFill="1" applyBorder="1" applyAlignment="1">
      <alignment horizontal="distributed" justifyLastLine="1"/>
    </xf>
    <xf numFmtId="0" fontId="8" fillId="3" borderId="12" xfId="5" applyFont="1" applyFill="1" applyBorder="1" applyAlignment="1">
      <alignment horizontal="distributed" justifyLastLine="1"/>
    </xf>
    <xf numFmtId="3" fontId="8" fillId="3" borderId="12" xfId="5" applyNumberFormat="1" applyFont="1" applyFill="1" applyBorder="1" applyAlignment="1">
      <alignment horizontal="right"/>
    </xf>
    <xf numFmtId="3" fontId="8" fillId="3" borderId="10" xfId="5" applyNumberFormat="1" applyFont="1" applyFill="1" applyBorder="1" applyAlignment="1">
      <alignment horizontal="right"/>
    </xf>
    <xf numFmtId="176" fontId="8" fillId="3" borderId="12" xfId="5" applyNumberFormat="1" applyFont="1" applyFill="1" applyBorder="1" applyAlignment="1">
      <alignment horizontal="right"/>
    </xf>
    <xf numFmtId="0" fontId="8" fillId="3" borderId="0" xfId="5" applyFont="1" applyFill="1" applyAlignment="1">
      <alignment horizontal="left"/>
    </xf>
    <xf numFmtId="0" fontId="8" fillId="3" borderId="0" xfId="1" applyFont="1" applyFill="1"/>
    <xf numFmtId="0" fontId="7" fillId="3" borderId="0" xfId="1" applyFont="1" applyFill="1"/>
    <xf numFmtId="3" fontId="8" fillId="3" borderId="0" xfId="1" applyNumberFormat="1" applyFont="1" applyFill="1" applyAlignment="1">
      <alignment horizontal="right"/>
    </xf>
    <xf numFmtId="176" fontId="8" fillId="3" borderId="0" xfId="1" applyNumberFormat="1" applyFont="1" applyFill="1" applyAlignment="1">
      <alignment horizontal="right"/>
    </xf>
    <xf numFmtId="4" fontId="8" fillId="3" borderId="0" xfId="1" applyNumberFormat="1" applyFont="1" applyFill="1" applyAlignment="1">
      <alignment horizontal="right"/>
    </xf>
    <xf numFmtId="0" fontId="6" fillId="3" borderId="0" xfId="1" applyFont="1" applyFill="1"/>
    <xf numFmtId="0" fontId="25" fillId="3" borderId="0" xfId="1" applyFont="1" applyFill="1" applyAlignment="1">
      <alignment horizontal="center"/>
    </xf>
    <xf numFmtId="0" fontId="8" fillId="3" borderId="0" xfId="1" applyFont="1" applyFill="1" applyAlignment="1">
      <alignment horizontal="right"/>
    </xf>
    <xf numFmtId="0" fontId="8" fillId="3" borderId="0" xfId="1" applyFont="1" applyFill="1" applyAlignment="1">
      <alignment horizontal="center"/>
    </xf>
    <xf numFmtId="0" fontId="2" fillId="0" borderId="0" xfId="5" applyFont="1"/>
    <xf numFmtId="0" fontId="2" fillId="0" borderId="0" xfId="1" applyFont="1" applyAlignment="1">
      <alignment horizontal="left"/>
    </xf>
    <xf numFmtId="0" fontId="2" fillId="0" borderId="0" xfId="1" applyFont="1"/>
    <xf numFmtId="0" fontId="8" fillId="0" borderId="6" xfId="5" applyFont="1" applyBorder="1"/>
    <xf numFmtId="0" fontId="8" fillId="0" borderId="8" xfId="5" applyFont="1" applyBorder="1"/>
    <xf numFmtId="0" fontId="7" fillId="0" borderId="0" xfId="5" applyFont="1"/>
    <xf numFmtId="0" fontId="8" fillId="0" borderId="14" xfId="5" applyFont="1" applyBorder="1"/>
    <xf numFmtId="0" fontId="8" fillId="0" borderId="0" xfId="5" applyFont="1"/>
    <xf numFmtId="0" fontId="8" fillId="0" borderId="10" xfId="5" applyFont="1" applyBorder="1"/>
    <xf numFmtId="0" fontId="8" fillId="0" borderId="13" xfId="5" applyFont="1" applyBorder="1"/>
    <xf numFmtId="0" fontId="8" fillId="0" borderId="10" xfId="5" applyFont="1" applyBorder="1" applyAlignment="1">
      <alignment horizontal="center"/>
    </xf>
    <xf numFmtId="0" fontId="8" fillId="0" borderId="6" xfId="1" applyFont="1" applyBorder="1" applyAlignment="1">
      <alignment horizontal="center"/>
    </xf>
    <xf numFmtId="0" fontId="8" fillId="0" borderId="6" xfId="1" applyFont="1" applyBorder="1" applyAlignment="1">
      <alignment horizontal="right"/>
    </xf>
    <xf numFmtId="0" fontId="7" fillId="0" borderId="0" xfId="1" applyFont="1"/>
    <xf numFmtId="3" fontId="8" fillId="0" borderId="14" xfId="1" applyNumberFormat="1" applyFont="1" applyBorder="1" applyAlignment="1">
      <alignment horizontal="right"/>
    </xf>
    <xf numFmtId="176" fontId="8" fillId="0" borderId="14" xfId="1" applyNumberFormat="1" applyFont="1" applyBorder="1" applyAlignment="1">
      <alignment horizontal="right"/>
    </xf>
    <xf numFmtId="3" fontId="8" fillId="0" borderId="10" xfId="1" applyNumberFormat="1" applyFont="1" applyBorder="1" applyAlignment="1">
      <alignment horizontal="right"/>
    </xf>
    <xf numFmtId="176" fontId="8" fillId="0" borderId="10" xfId="1" applyNumberFormat="1" applyFont="1" applyBorder="1" applyAlignment="1">
      <alignment horizontal="right"/>
    </xf>
    <xf numFmtId="0" fontId="8" fillId="0" borderId="0" xfId="5" applyFont="1" applyAlignment="1">
      <alignment horizontal="left"/>
    </xf>
    <xf numFmtId="0" fontId="29" fillId="0" borderId="0" xfId="7" applyFont="1">
      <alignment vertical="center"/>
    </xf>
    <xf numFmtId="0" fontId="8" fillId="0" borderId="0" xfId="7" applyFont="1">
      <alignment vertical="center"/>
    </xf>
    <xf numFmtId="0" fontId="12" fillId="0" borderId="0" xfId="7" applyFont="1">
      <alignment vertical="center"/>
    </xf>
    <xf numFmtId="38" fontId="12" fillId="0" borderId="0" xfId="3" applyFont="1" applyFill="1" applyBorder="1" applyAlignment="1">
      <alignment vertical="center"/>
    </xf>
    <xf numFmtId="38" fontId="12" fillId="0" borderId="0" xfId="3" applyFont="1" applyFill="1" applyBorder="1" applyAlignment="1">
      <alignment horizontal="right" vertical="center"/>
    </xf>
    <xf numFmtId="0" fontId="8" fillId="0" borderId="0" xfId="1" applyFont="1" applyAlignment="1">
      <alignment horizontal="center"/>
    </xf>
    <xf numFmtId="0" fontId="11" fillId="0" borderId="0" xfId="5" applyFont="1" applyAlignment="1">
      <alignment horizontal="center"/>
    </xf>
    <xf numFmtId="0" fontId="8" fillId="0" borderId="14" xfId="1" applyFont="1" applyBorder="1"/>
    <xf numFmtId="0" fontId="8" fillId="0" borderId="15" xfId="1" applyFont="1" applyBorder="1"/>
    <xf numFmtId="0" fontId="8" fillId="0" borderId="9" xfId="1" applyFont="1" applyBorder="1" applyAlignment="1">
      <alignment horizontal="right"/>
    </xf>
    <xf numFmtId="0" fontId="8" fillId="0" borderId="9" xfId="1" applyFont="1" applyBorder="1" applyAlignment="1">
      <alignment horizontal="right" wrapText="1"/>
    </xf>
    <xf numFmtId="0" fontId="8" fillId="0" borderId="5" xfId="1" applyFont="1" applyBorder="1" applyAlignment="1">
      <alignment horizontal="distributed" vertical="distributed" justifyLastLine="1"/>
    </xf>
    <xf numFmtId="3" fontId="8" fillId="0" borderId="5" xfId="1" applyNumberFormat="1" applyFont="1" applyBorder="1" applyAlignment="1">
      <alignment horizontal="right"/>
    </xf>
    <xf numFmtId="176" fontId="8" fillId="0" borderId="5" xfId="1" applyNumberFormat="1" applyFont="1" applyBorder="1" applyAlignment="1">
      <alignment horizontal="right"/>
    </xf>
    <xf numFmtId="0" fontId="8" fillId="0" borderId="9" xfId="1" applyFont="1" applyBorder="1" applyAlignment="1">
      <alignment horizontal="distributed" vertical="distributed" justifyLastLine="1"/>
    </xf>
    <xf numFmtId="0" fontId="8" fillId="0" borderId="12" xfId="1" applyFont="1" applyBorder="1" applyAlignment="1">
      <alignment horizontal="distributed" vertical="distributed" justifyLastLine="1"/>
    </xf>
    <xf numFmtId="0" fontId="20" fillId="0" borderId="0" xfId="15" applyFont="1">
      <alignment vertical="center"/>
    </xf>
    <xf numFmtId="0" fontId="10" fillId="0" borderId="6" xfId="15" applyFont="1" applyBorder="1">
      <alignment vertical="center"/>
    </xf>
    <xf numFmtId="0" fontId="32" fillId="0" borderId="5" xfId="15" applyFont="1" applyBorder="1" applyAlignment="1">
      <alignment horizontal="right" vertical="center"/>
    </xf>
    <xf numFmtId="0" fontId="32" fillId="0" borderId="8" xfId="15" applyFont="1" applyBorder="1" applyAlignment="1">
      <alignment horizontal="right" vertical="center"/>
    </xf>
    <xf numFmtId="0" fontId="8" fillId="0" borderId="5" xfId="16" applyFont="1" applyBorder="1" applyAlignment="1">
      <alignment horizontal="right"/>
    </xf>
    <xf numFmtId="0" fontId="32" fillId="0" borderId="14" xfId="15" applyFont="1" applyBorder="1" applyAlignment="1">
      <alignment horizontal="center" vertical="center"/>
    </xf>
    <xf numFmtId="38" fontId="10" fillId="0" borderId="9" xfId="17" applyFont="1" applyBorder="1" applyAlignment="1">
      <alignment horizontal="right" vertical="center"/>
    </xf>
    <xf numFmtId="177" fontId="10" fillId="0" borderId="9" xfId="17" applyNumberFormat="1" applyFont="1" applyBorder="1" applyAlignment="1">
      <alignment horizontal="right" vertical="center"/>
    </xf>
    <xf numFmtId="0" fontId="10" fillId="0" borderId="14" xfId="15" applyFont="1" applyBorder="1">
      <alignment vertical="center"/>
    </xf>
    <xf numFmtId="38" fontId="32" fillId="0" borderId="9" xfId="17" applyFont="1" applyFill="1" applyBorder="1" applyAlignment="1">
      <alignment horizontal="right" vertical="center" indent="1"/>
    </xf>
    <xf numFmtId="38" fontId="32" fillId="0" borderId="0" xfId="17" applyFont="1" applyFill="1" applyBorder="1" applyAlignment="1">
      <alignment horizontal="right" vertical="center" indent="1"/>
    </xf>
    <xf numFmtId="38" fontId="32" fillId="0" borderId="15" xfId="17" applyFont="1" applyFill="1" applyBorder="1" applyAlignment="1">
      <alignment horizontal="right" vertical="center" indent="1"/>
    </xf>
    <xf numFmtId="177" fontId="10" fillId="0" borderId="9" xfId="17" applyNumberFormat="1" applyFont="1" applyBorder="1" applyAlignment="1">
      <alignment horizontal="right" vertical="center" indent="1"/>
    </xf>
    <xf numFmtId="0" fontId="10" fillId="0" borderId="14" xfId="15" applyFont="1" applyBorder="1" applyAlignment="1">
      <alignment horizontal="center" vertical="center"/>
    </xf>
    <xf numFmtId="0" fontId="10" fillId="0" borderId="10" xfId="15" applyFont="1" applyBorder="1" applyAlignment="1">
      <alignment horizontal="center" vertical="center"/>
    </xf>
    <xf numFmtId="38" fontId="10" fillId="0" borderId="12" xfId="17" applyFont="1" applyBorder="1" applyAlignment="1">
      <alignment horizontal="right" vertical="center"/>
    </xf>
    <xf numFmtId="177" fontId="10" fillId="0" borderId="12" xfId="17" applyNumberFormat="1" applyFont="1" applyBorder="1" applyAlignment="1">
      <alignment horizontal="right" vertical="center"/>
    </xf>
    <xf numFmtId="0" fontId="10" fillId="0" borderId="0" xfId="15" applyFont="1">
      <alignment vertical="center"/>
    </xf>
    <xf numFmtId="0" fontId="11" fillId="0" borderId="0" xfId="1" applyFont="1" applyAlignment="1">
      <alignment horizontal="center"/>
    </xf>
    <xf numFmtId="0" fontId="8" fillId="0" borderId="0" xfId="1" applyFont="1" applyAlignment="1">
      <alignment vertical="center"/>
    </xf>
    <xf numFmtId="0" fontId="8" fillId="0" borderId="14" xfId="5" applyFont="1" applyBorder="1" applyAlignment="1">
      <alignment horizontal="distributed" vertical="distributed" justifyLastLine="1"/>
    </xf>
    <xf numFmtId="0" fontId="8" fillId="0" borderId="15" xfId="5" applyFont="1" applyBorder="1" applyAlignment="1">
      <alignment horizontal="distributed" vertical="distributed" justifyLastLine="1"/>
    </xf>
    <xf numFmtId="0" fontId="8" fillId="0" borderId="5" xfId="5" applyFont="1" applyBorder="1" applyAlignment="1">
      <alignment horizontal="distributed" vertical="distributed" justifyLastLine="1"/>
    </xf>
    <xf numFmtId="0" fontId="8" fillId="0" borderId="9" xfId="5" applyFont="1" applyBorder="1" applyAlignment="1">
      <alignment horizontal="distributed" vertical="distributed" justifyLastLine="1"/>
    </xf>
    <xf numFmtId="0" fontId="8" fillId="0" borderId="6" xfId="5" applyFont="1" applyBorder="1" applyAlignment="1">
      <alignment horizontal="distributed" vertical="distributed" justifyLastLine="1"/>
    </xf>
    <xf numFmtId="0" fontId="8" fillId="0" borderId="7" xfId="5" applyFont="1" applyBorder="1" applyAlignment="1">
      <alignment horizontal="distributed" vertical="distributed" justifyLastLine="1"/>
    </xf>
    <xf numFmtId="0" fontId="8" fillId="0" borderId="5" xfId="5" applyFont="1" applyBorder="1" applyAlignment="1">
      <alignment horizontal="right"/>
    </xf>
    <xf numFmtId="176" fontId="8" fillId="0" borderId="5" xfId="5" applyNumberFormat="1" applyFont="1" applyBorder="1" applyAlignment="1">
      <alignment horizontal="right"/>
    </xf>
    <xf numFmtId="3" fontId="8" fillId="0" borderId="12" xfId="5" applyNumberFormat="1" applyFont="1" applyBorder="1" applyAlignment="1">
      <alignment horizontal="right"/>
    </xf>
    <xf numFmtId="176" fontId="8" fillId="0" borderId="12" xfId="5" applyNumberFormat="1" applyFont="1" applyBorder="1" applyAlignment="1">
      <alignment horizontal="right"/>
    </xf>
    <xf numFmtId="3" fontId="8" fillId="0" borderId="9" xfId="5" applyNumberFormat="1" applyFont="1" applyBorder="1" applyAlignment="1">
      <alignment horizontal="right"/>
    </xf>
    <xf numFmtId="176" fontId="8" fillId="0" borderId="9" xfId="5" applyNumberFormat="1" applyFont="1" applyBorder="1" applyAlignment="1">
      <alignment horizontal="right"/>
    </xf>
    <xf numFmtId="0" fontId="6" fillId="3" borderId="0" xfId="1" applyFont="1" applyFill="1" applyAlignment="1">
      <alignment horizontal="center"/>
    </xf>
    <xf numFmtId="0" fontId="8" fillId="3" borderId="2" xfId="1" applyFont="1" applyFill="1" applyBorder="1"/>
    <xf numFmtId="0" fontId="8" fillId="3" borderId="4" xfId="1" applyFont="1" applyFill="1" applyBorder="1"/>
    <xf numFmtId="0" fontId="8" fillId="3" borderId="19" xfId="1" applyFont="1" applyFill="1" applyBorder="1" applyAlignment="1">
      <alignment horizontal="center" vertical="center" wrapText="1"/>
    </xf>
    <xf numFmtId="0" fontId="8" fillId="3" borderId="16" xfId="1" applyFont="1" applyFill="1" applyBorder="1" applyAlignment="1">
      <alignment horizontal="center" vertical="center" wrapText="1"/>
    </xf>
    <xf numFmtId="0" fontId="8" fillId="3" borderId="14" xfId="1" applyFont="1" applyFill="1" applyBorder="1" applyAlignment="1">
      <alignment horizontal="distributed" vertical="distributed" justifyLastLine="1"/>
    </xf>
    <xf numFmtId="0" fontId="8" fillId="3" borderId="15" xfId="1" applyFont="1" applyFill="1" applyBorder="1" applyAlignment="1">
      <alignment horizontal="distributed" vertical="distributed" justifyLastLine="1"/>
    </xf>
    <xf numFmtId="0" fontId="8" fillId="3" borderId="5" xfId="1" applyFont="1" applyFill="1" applyBorder="1" applyAlignment="1">
      <alignment horizontal="right"/>
    </xf>
    <xf numFmtId="0" fontId="8" fillId="3" borderId="5" xfId="5" applyFont="1" applyFill="1" applyBorder="1" applyAlignment="1">
      <alignment horizontal="distributed" vertical="distributed" justifyLastLine="1"/>
    </xf>
    <xf numFmtId="0" fontId="8" fillId="3" borderId="6" xfId="5" applyFont="1" applyFill="1" applyBorder="1" applyAlignment="1">
      <alignment horizontal="distributed" vertical="distributed" justifyLastLine="1"/>
    </xf>
    <xf numFmtId="0" fontId="8" fillId="3" borderId="8" xfId="5" applyFont="1" applyFill="1" applyBorder="1" applyAlignment="1">
      <alignment horizontal="distributed" vertical="distributed" justifyLastLine="1"/>
    </xf>
    <xf numFmtId="0" fontId="8" fillId="0" borderId="2" xfId="1" applyFont="1" applyBorder="1" applyAlignment="1">
      <alignment horizontal="distributed" justifyLastLine="1"/>
    </xf>
    <xf numFmtId="0" fontId="8" fillId="0" borderId="3" xfId="1" applyFont="1" applyBorder="1" applyAlignment="1">
      <alignment horizontal="distributed" justifyLastLine="1"/>
    </xf>
    <xf numFmtId="0" fontId="8" fillId="0" borderId="4" xfId="1" applyFont="1" applyBorder="1" applyAlignment="1">
      <alignment horizontal="distributed" justifyLastLine="1"/>
    </xf>
    <xf numFmtId="0" fontId="8" fillId="0" borderId="4" xfId="5" applyFont="1" applyBorder="1" applyAlignment="1">
      <alignment horizontal="distributed" vertical="center" wrapText="1" justifyLastLine="1"/>
    </xf>
    <xf numFmtId="0" fontId="8" fillId="0" borderId="1" xfId="5" applyFont="1" applyBorder="1" applyAlignment="1">
      <alignment horizontal="distributed" vertical="center" wrapText="1" justifyLastLine="1"/>
    </xf>
    <xf numFmtId="0" fontId="8" fillId="0" borderId="0" xfId="1" applyFont="1" applyAlignment="1">
      <alignment horizontal="distributed" justifyLastLine="1"/>
    </xf>
    <xf numFmtId="0" fontId="8" fillId="0" borderId="0" xfId="5" applyFont="1" applyAlignment="1">
      <alignment horizontal="distributed" vertical="distributed" justifyLastLine="1"/>
    </xf>
    <xf numFmtId="0" fontId="8" fillId="0" borderId="8" xfId="5" applyFont="1" applyBorder="1" applyAlignment="1">
      <alignment horizontal="distributed" vertical="distributed" justifyLastLine="1"/>
    </xf>
    <xf numFmtId="0" fontId="8" fillId="0" borderId="1" xfId="1" applyFont="1" applyBorder="1" applyAlignment="1">
      <alignment horizontal="distributed" justifyLastLine="1"/>
    </xf>
    <xf numFmtId="0" fontId="8" fillId="0" borderId="14" xfId="1" quotePrefix="1" applyFont="1" applyBorder="1"/>
    <xf numFmtId="176" fontId="8" fillId="0" borderId="32" xfId="1" applyNumberFormat="1" applyFont="1" applyBorder="1" applyAlignment="1">
      <alignment horizontal="right"/>
    </xf>
    <xf numFmtId="0" fontId="8" fillId="0" borderId="14" xfId="1" applyFont="1" applyBorder="1" applyAlignment="1">
      <alignment horizontal="distributed"/>
    </xf>
    <xf numFmtId="0" fontId="8" fillId="0" borderId="15" xfId="1" applyFont="1" applyBorder="1" applyAlignment="1">
      <alignment horizontal="right"/>
    </xf>
    <xf numFmtId="4" fontId="8" fillId="0" borderId="9" xfId="1" applyNumberFormat="1" applyFont="1" applyBorder="1" applyAlignment="1">
      <alignment horizontal="right"/>
    </xf>
    <xf numFmtId="0" fontId="8" fillId="0" borderId="10" xfId="1" applyFont="1" applyBorder="1" applyAlignment="1">
      <alignment horizontal="distributed" vertical="top"/>
    </xf>
    <xf numFmtId="0" fontId="8" fillId="0" borderId="11" xfId="1" applyFont="1" applyBorder="1" applyAlignment="1">
      <alignment horizontal="right" vertical="top"/>
    </xf>
    <xf numFmtId="0" fontId="8" fillId="0" borderId="6" xfId="1" applyFont="1" applyBorder="1"/>
    <xf numFmtId="0" fontId="8" fillId="0" borderId="7" xfId="1" applyFont="1" applyBorder="1"/>
    <xf numFmtId="176" fontId="8" fillId="0" borderId="33" xfId="1" applyNumberFormat="1" applyFont="1" applyBorder="1" applyAlignment="1">
      <alignment horizontal="right"/>
    </xf>
    <xf numFmtId="0" fontId="8" fillId="0" borderId="6" xfId="1" applyFont="1" applyBorder="1" applyAlignment="1">
      <alignment horizontal="distributed"/>
    </xf>
    <xf numFmtId="0" fontId="8" fillId="0" borderId="8" xfId="1" applyFont="1" applyBorder="1" applyAlignment="1">
      <alignment horizontal="right"/>
    </xf>
    <xf numFmtId="4" fontId="8" fillId="0" borderId="5" xfId="1" applyNumberFormat="1" applyFont="1" applyBorder="1" applyAlignment="1">
      <alignment horizontal="right"/>
    </xf>
    <xf numFmtId="0" fontId="8" fillId="0" borderId="13" xfId="1" applyFont="1" applyBorder="1" applyAlignment="1">
      <alignment horizontal="right" vertical="top"/>
    </xf>
    <xf numFmtId="0" fontId="11" fillId="3" borderId="0" xfId="1" applyFont="1" applyFill="1" applyAlignment="1">
      <alignment horizontal="center"/>
    </xf>
    <xf numFmtId="0" fontId="8" fillId="3" borderId="5" xfId="1" applyFont="1" applyFill="1" applyBorder="1" applyAlignment="1">
      <alignment horizontal="center" vertical="center" wrapText="1"/>
    </xf>
    <xf numFmtId="0" fontId="8" fillId="3" borderId="6" xfId="1" applyFont="1" applyFill="1" applyBorder="1"/>
    <xf numFmtId="0" fontId="8" fillId="3" borderId="7" xfId="1" applyFont="1" applyFill="1" applyBorder="1"/>
    <xf numFmtId="3" fontId="8" fillId="3" borderId="9" xfId="1" applyNumberFormat="1" applyFont="1" applyFill="1" applyBorder="1" applyAlignment="1">
      <alignment horizontal="right"/>
    </xf>
    <xf numFmtId="0" fontId="8" fillId="3" borderId="14" xfId="1" applyFont="1" applyFill="1" applyBorder="1"/>
    <xf numFmtId="0" fontId="8" fillId="3" borderId="15" xfId="1" applyFont="1" applyFill="1" applyBorder="1"/>
    <xf numFmtId="0" fontId="8" fillId="3" borderId="14" xfId="1" quotePrefix="1" applyFont="1" applyFill="1" applyBorder="1"/>
    <xf numFmtId="3" fontId="8" fillId="3" borderId="1" xfId="1" applyNumberFormat="1" applyFont="1" applyFill="1" applyBorder="1" applyAlignment="1">
      <alignment horizontal="right"/>
    </xf>
    <xf numFmtId="176" fontId="8" fillId="3" borderId="1" xfId="1" applyNumberFormat="1" applyFont="1" applyFill="1" applyBorder="1" applyAlignment="1">
      <alignment horizontal="right"/>
    </xf>
    <xf numFmtId="0" fontId="35" fillId="0" borderId="0" xfId="1" applyFont="1" applyAlignment="1">
      <alignment horizontal="center"/>
    </xf>
    <xf numFmtId="0" fontId="8" fillId="0" borderId="0" xfId="1" applyFont="1" applyAlignment="1">
      <alignment horizontal="center" vertical="center"/>
    </xf>
    <xf numFmtId="0" fontId="35" fillId="0" borderId="0" xfId="1" applyFont="1" applyAlignment="1">
      <alignment horizontal="center" vertical="center"/>
    </xf>
    <xf numFmtId="0" fontId="35" fillId="0" borderId="0" xfId="1" applyFont="1" applyAlignment="1">
      <alignment horizontal="right"/>
    </xf>
    <xf numFmtId="0" fontId="8" fillId="0" borderId="9" xfId="1" applyFont="1" applyBorder="1" applyAlignment="1">
      <alignment horizontal="distributed" justifyLastLine="1"/>
    </xf>
    <xf numFmtId="181" fontId="35" fillId="0" borderId="0" xfId="1" applyNumberFormat="1" applyFont="1" applyAlignment="1">
      <alignment horizontal="center"/>
    </xf>
    <xf numFmtId="3" fontId="35" fillId="0" borderId="0" xfId="1" applyNumberFormat="1" applyFont="1" applyAlignment="1">
      <alignment horizontal="center"/>
    </xf>
    <xf numFmtId="0" fontId="8" fillId="0" borderId="12" xfId="1" applyFont="1" applyBorder="1" applyAlignment="1">
      <alignment horizontal="distributed" justifyLastLine="1"/>
    </xf>
    <xf numFmtId="0" fontId="8" fillId="0" borderId="0" xfId="9" applyFont="1"/>
    <xf numFmtId="0" fontId="8" fillId="0" borderId="5" xfId="1" applyFont="1" applyBorder="1" applyAlignment="1">
      <alignment horizontal="distributed" wrapText="1"/>
    </xf>
    <xf numFmtId="0" fontId="5" fillId="0" borderId="0" xfId="1" applyFont="1" applyAlignment="1">
      <alignment horizontal="right"/>
    </xf>
    <xf numFmtId="0" fontId="5" fillId="0" borderId="1" xfId="5" applyFont="1" applyBorder="1"/>
    <xf numFmtId="0" fontId="10" fillId="0" borderId="5" xfId="5" applyFont="1" applyBorder="1" applyAlignment="1">
      <alignment horizontal="center"/>
    </xf>
    <xf numFmtId="0" fontId="10" fillId="0" borderId="9" xfId="5" applyFont="1" applyBorder="1" applyAlignment="1">
      <alignment horizontal="center"/>
    </xf>
    <xf numFmtId="0" fontId="10" fillId="0" borderId="12" xfId="5" applyFont="1" applyBorder="1" applyAlignment="1">
      <alignment horizontal="center"/>
    </xf>
    <xf numFmtId="0" fontId="11" fillId="0" borderId="0" xfId="18" applyFont="1"/>
    <xf numFmtId="0" fontId="6" fillId="0" borderId="1" xfId="1" applyFont="1" applyBorder="1" applyAlignment="1">
      <alignment horizontal="center" vertical="center"/>
    </xf>
    <xf numFmtId="0" fontId="28" fillId="0" borderId="5" xfId="18" applyFont="1" applyBorder="1" applyAlignment="1">
      <alignment horizontal="distributed" vertical="center" justifyLastLine="1"/>
    </xf>
    <xf numFmtId="0" fontId="28" fillId="0" borderId="9" xfId="18" applyFont="1" applyBorder="1"/>
    <xf numFmtId="0" fontId="28" fillId="0" borderId="10" xfId="1" applyFont="1" applyBorder="1" applyAlignment="1">
      <alignment horizontal="distributed" vertical="center" justifyLastLine="1"/>
    </xf>
    <xf numFmtId="0" fontId="40" fillId="0" borderId="0" xfId="1" applyFont="1"/>
    <xf numFmtId="0" fontId="41" fillId="0" borderId="0" xfId="19">
      <alignment vertical="center"/>
    </xf>
    <xf numFmtId="0" fontId="42" fillId="0" borderId="0" xfId="19" applyFont="1">
      <alignment vertical="center"/>
    </xf>
    <xf numFmtId="0" fontId="43" fillId="0" borderId="0" xfId="19" applyFont="1">
      <alignment vertical="center"/>
    </xf>
    <xf numFmtId="0" fontId="18" fillId="0" borderId="0" xfId="5" applyFont="1" applyAlignment="1">
      <alignment horizontal="center" wrapText="1"/>
    </xf>
    <xf numFmtId="0" fontId="10" fillId="0" borderId="7" xfId="5" applyFont="1" applyBorder="1" applyAlignment="1">
      <alignment horizontal="center" vertical="center" wrapText="1"/>
    </xf>
    <xf numFmtId="0" fontId="10" fillId="0" borderId="5" xfId="5" applyFont="1" applyBorder="1" applyAlignment="1">
      <alignment horizontal="center" vertical="center" wrapText="1"/>
    </xf>
    <xf numFmtId="0" fontId="10" fillId="0" borderId="5" xfId="5" applyFont="1" applyBorder="1" applyAlignment="1">
      <alignment horizontal="distributed" indent="1"/>
    </xf>
    <xf numFmtId="0" fontId="8" fillId="0" borderId="7" xfId="1" applyFont="1" applyBorder="1" applyAlignment="1">
      <alignment horizontal="right"/>
    </xf>
    <xf numFmtId="0" fontId="10" fillId="0" borderId="5" xfId="5" applyFont="1" applyBorder="1" applyAlignment="1">
      <alignment horizontal="right"/>
    </xf>
    <xf numFmtId="0" fontId="10" fillId="0" borderId="9" xfId="5" applyFont="1" applyBorder="1" applyAlignment="1">
      <alignment horizontal="distributed" indent="1"/>
    </xf>
    <xf numFmtId="3" fontId="8" fillId="0" borderId="15" xfId="1" applyNumberFormat="1" applyFont="1" applyBorder="1" applyAlignment="1">
      <alignment horizontal="right"/>
    </xf>
    <xf numFmtId="0" fontId="10" fillId="0" borderId="12" xfId="5" applyFont="1" applyBorder="1" applyAlignment="1">
      <alignment horizontal="distributed" indent="1"/>
    </xf>
    <xf numFmtId="3" fontId="8" fillId="0" borderId="11" xfId="1" applyNumberFormat="1" applyFont="1" applyBorder="1" applyAlignment="1">
      <alignment horizontal="right"/>
    </xf>
    <xf numFmtId="0" fontId="6" fillId="0" borderId="0" xfId="1" applyFont="1" applyAlignment="1">
      <alignment horizontal="left"/>
    </xf>
    <xf numFmtId="0" fontId="5" fillId="0" borderId="0" xfId="1" applyFont="1" applyAlignment="1">
      <alignment wrapText="1"/>
    </xf>
    <xf numFmtId="0" fontId="0" fillId="3" borderId="0" xfId="0" applyFill="1">
      <alignment vertical="center"/>
    </xf>
    <xf numFmtId="0" fontId="11" fillId="3" borderId="0" xfId="0" applyFont="1" applyFill="1">
      <alignment vertical="center"/>
    </xf>
    <xf numFmtId="0" fontId="45" fillId="3" borderId="0" xfId="0" applyFont="1" applyFill="1">
      <alignment vertical="center"/>
    </xf>
    <xf numFmtId="0" fontId="12" fillId="3" borderId="0" xfId="0" applyFont="1" applyFill="1">
      <alignment vertical="center"/>
    </xf>
    <xf numFmtId="0" fontId="21" fillId="3" borderId="0" xfId="0" applyFont="1" applyFill="1" applyAlignment="1">
      <alignment horizontal="center" vertical="center" shrinkToFit="1"/>
    </xf>
    <xf numFmtId="0" fontId="22" fillId="3" borderId="0" xfId="0" applyFont="1" applyFill="1">
      <alignment vertical="center"/>
    </xf>
    <xf numFmtId="176" fontId="13" fillId="3" borderId="0" xfId="0" applyNumberFormat="1" applyFont="1" applyFill="1" applyAlignment="1">
      <alignment horizontal="right"/>
    </xf>
    <xf numFmtId="182" fontId="12" fillId="3" borderId="0" xfId="0" applyNumberFormat="1" applyFont="1" applyFill="1">
      <alignment vertical="center"/>
    </xf>
    <xf numFmtId="0" fontId="8" fillId="3" borderId="3" xfId="1" applyFont="1" applyFill="1" applyBorder="1"/>
    <xf numFmtId="0" fontId="47" fillId="0" borderId="0" xfId="18" applyFont="1"/>
    <xf numFmtId="176" fontId="11" fillId="0" borderId="0" xfId="1" applyNumberFormat="1" applyFont="1"/>
    <xf numFmtId="183" fontId="8" fillId="0" borderId="9" xfId="1" applyNumberFormat="1" applyFont="1" applyBorder="1" applyAlignment="1">
      <alignment horizontal="center"/>
    </xf>
    <xf numFmtId="183" fontId="8" fillId="0" borderId="12" xfId="1" applyNumberFormat="1" applyFont="1" applyBorder="1" applyAlignment="1">
      <alignment horizontal="center"/>
    </xf>
    <xf numFmtId="183" fontId="8" fillId="0" borderId="14" xfId="1" applyNumberFormat="1" applyFont="1" applyBorder="1" applyAlignment="1">
      <alignment horizontal="center"/>
    </xf>
    <xf numFmtId="183" fontId="8" fillId="0" borderId="14" xfId="1" quotePrefix="1" applyNumberFormat="1" applyFont="1" applyBorder="1" applyAlignment="1">
      <alignment horizontal="center"/>
    </xf>
    <xf numFmtId="183" fontId="8" fillId="0" borderId="10" xfId="1" quotePrefix="1" applyNumberFormat="1" applyFont="1" applyBorder="1" applyAlignment="1">
      <alignment horizontal="center"/>
    </xf>
    <xf numFmtId="183" fontId="8" fillId="0" borderId="9" xfId="5" applyNumberFormat="1" applyFont="1" applyBorder="1" applyAlignment="1">
      <alignment horizontal="distributed" vertical="distributed" justifyLastLine="1"/>
    </xf>
    <xf numFmtId="183" fontId="8" fillId="0" borderId="12" xfId="5" applyNumberFormat="1" applyFont="1" applyBorder="1" applyAlignment="1">
      <alignment horizontal="distributed" vertical="distributed" justifyLastLine="1"/>
    </xf>
    <xf numFmtId="183" fontId="8" fillId="3" borderId="9" xfId="5" applyNumberFormat="1" applyFont="1" applyFill="1" applyBorder="1" applyAlignment="1">
      <alignment horizontal="distributed" vertical="distributed" justifyLastLine="1"/>
    </xf>
    <xf numFmtId="183" fontId="8" fillId="3" borderId="12" xfId="5" applyNumberFormat="1" applyFont="1" applyFill="1" applyBorder="1" applyAlignment="1">
      <alignment horizontal="distributed" vertical="distributed" justifyLastLine="1"/>
    </xf>
    <xf numFmtId="183" fontId="8" fillId="0" borderId="1" xfId="1" applyNumberFormat="1" applyFont="1" applyBorder="1" applyAlignment="1">
      <alignment horizontal="distributed" justifyLastLine="1"/>
    </xf>
    <xf numFmtId="0" fontId="8" fillId="0" borderId="2" xfId="1" applyFont="1" applyBorder="1" applyAlignment="1">
      <alignment horizontal="center" vertical="center"/>
    </xf>
    <xf numFmtId="0" fontId="8" fillId="0" borderId="4" xfId="1" applyFont="1" applyBorder="1" applyAlignment="1">
      <alignment horizontal="center" vertical="center"/>
    </xf>
    <xf numFmtId="0" fontId="2" fillId="0" borderId="0" xfId="1" applyFont="1" applyAlignment="1">
      <alignment horizontal="center"/>
    </xf>
    <xf numFmtId="0" fontId="8" fillId="0" borderId="1" xfId="1" applyFont="1" applyBorder="1" applyAlignment="1">
      <alignment horizontal="center" vertical="center"/>
    </xf>
    <xf numFmtId="0" fontId="8" fillId="0" borderId="1" xfId="1" applyFont="1" applyBorder="1" applyAlignment="1">
      <alignment horizontal="center"/>
    </xf>
    <xf numFmtId="0" fontId="8" fillId="0" borderId="2" xfId="1" applyFont="1" applyBorder="1" applyAlignment="1">
      <alignment horizontal="center"/>
    </xf>
    <xf numFmtId="0" fontId="8" fillId="0" borderId="3" xfId="1" applyFont="1" applyBorder="1" applyAlignment="1">
      <alignment horizontal="center"/>
    </xf>
    <xf numFmtId="0" fontId="8" fillId="0" borderId="4" xfId="1" applyFont="1" applyBorder="1" applyAlignment="1">
      <alignment horizontal="center"/>
    </xf>
    <xf numFmtId="0" fontId="8" fillId="0" borderId="5"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8" xfId="1" applyFont="1" applyBorder="1" applyAlignment="1">
      <alignment horizontal="center" vertical="center"/>
    </xf>
    <xf numFmtId="0" fontId="8" fillId="0" borderId="1" xfId="5" applyFont="1" applyBorder="1" applyAlignment="1">
      <alignment horizontal="center"/>
    </xf>
    <xf numFmtId="0" fontId="11" fillId="0" borderId="0" xfId="1" applyFont="1" applyAlignment="1"/>
    <xf numFmtId="0" fontId="7" fillId="0" borderId="0" xfId="1" applyFont="1" applyAlignment="1">
      <alignment horizontal="center"/>
    </xf>
    <xf numFmtId="0" fontId="8" fillId="0" borderId="1" xfId="1" applyFont="1" applyBorder="1" applyAlignment="1">
      <alignment horizontal="center" vertical="center" wrapText="1"/>
    </xf>
    <xf numFmtId="0" fontId="8" fillId="0" borderId="5" xfId="1" applyFont="1" applyBorder="1" applyAlignment="1">
      <alignment horizontal="center" vertical="center"/>
    </xf>
    <xf numFmtId="0" fontId="8" fillId="0" borderId="12" xfId="1" applyFont="1" applyBorder="1" applyAlignment="1">
      <alignment horizontal="center" vertical="center"/>
    </xf>
    <xf numFmtId="0" fontId="15" fillId="0" borderId="0" xfId="1" applyFont="1" applyAlignment="1">
      <alignment horizontal="center"/>
    </xf>
    <xf numFmtId="0" fontId="8" fillId="0" borderId="2" xfId="9" applyFont="1" applyBorder="1" applyAlignment="1">
      <alignment horizontal="center" vertical="center" wrapText="1"/>
    </xf>
    <xf numFmtId="0" fontId="8" fillId="0" borderId="3" xfId="9" applyFont="1" applyBorder="1" applyAlignment="1">
      <alignment horizontal="center" vertical="center" wrapText="1"/>
    </xf>
    <xf numFmtId="0" fontId="8" fillId="0" borderId="4" xfId="9" applyFont="1" applyBorder="1" applyAlignment="1">
      <alignment horizontal="center" vertical="center" wrapText="1"/>
    </xf>
    <xf numFmtId="0" fontId="2" fillId="0" borderId="0" xfId="5" applyFont="1" applyAlignment="1">
      <alignment horizontal="center"/>
    </xf>
    <xf numFmtId="0" fontId="8" fillId="0" borderId="2" xfId="5" applyFont="1" applyBorder="1" applyAlignment="1">
      <alignment horizontal="center" vertical="center"/>
    </xf>
    <xf numFmtId="0" fontId="8" fillId="0" borderId="3" xfId="5" applyFont="1" applyBorder="1" applyAlignment="1">
      <alignment horizontal="center" vertical="center"/>
    </xf>
    <xf numFmtId="0" fontId="8" fillId="0" borderId="4" xfId="5" applyFont="1" applyBorder="1" applyAlignment="1">
      <alignment horizontal="center" vertical="center"/>
    </xf>
    <xf numFmtId="0" fontId="16" fillId="0" borderId="13" xfId="1" applyFont="1" applyBorder="1" applyAlignment="1">
      <alignment horizontal="center"/>
    </xf>
    <xf numFmtId="0" fontId="17" fillId="0" borderId="0" xfId="1" applyFont="1" applyAlignment="1">
      <alignment horizontal="center"/>
    </xf>
    <xf numFmtId="0" fontId="8" fillId="0" borderId="3" xfId="1" applyFont="1" applyBorder="1" applyAlignment="1">
      <alignment horizontal="center" vertical="center"/>
    </xf>
    <xf numFmtId="0" fontId="16" fillId="0" borderId="13" xfId="1" applyFont="1" applyBorder="1" applyAlignment="1">
      <alignment horizontal="center" vertical="center"/>
    </xf>
    <xf numFmtId="180" fontId="18" fillId="0" borderId="0" xfId="10" applyNumberFormat="1" applyFont="1" applyAlignment="1">
      <alignment horizontal="center" vertical="center"/>
    </xf>
    <xf numFmtId="0" fontId="2" fillId="3" borderId="0" xfId="1" applyFont="1" applyFill="1" applyAlignment="1">
      <alignment horizontal="center"/>
    </xf>
    <xf numFmtId="0" fontId="11" fillId="3" borderId="2" xfId="1" applyFont="1" applyFill="1" applyBorder="1" applyAlignment="1">
      <alignment horizontal="center"/>
    </xf>
    <xf numFmtId="0" fontId="11" fillId="3" borderId="4" xfId="1" applyFont="1" applyFill="1" applyBorder="1" applyAlignment="1">
      <alignment horizontal="center"/>
    </xf>
    <xf numFmtId="0" fontId="11" fillId="3" borderId="14" xfId="1" applyFont="1" applyFill="1" applyBorder="1" applyAlignment="1">
      <alignment horizontal="center"/>
    </xf>
    <xf numFmtId="0" fontId="11" fillId="3" borderId="15" xfId="1" applyFont="1" applyFill="1" applyBorder="1" applyAlignment="1">
      <alignment horizontal="center"/>
    </xf>
    <xf numFmtId="0" fontId="8" fillId="3" borderId="10" xfId="1" applyFont="1" applyFill="1" applyBorder="1" applyAlignment="1">
      <alignment horizontal="distributed" vertical="center" justifyLastLine="1"/>
    </xf>
    <xf numFmtId="0" fontId="8" fillId="3" borderId="11" xfId="1" applyFont="1" applyFill="1" applyBorder="1" applyAlignment="1">
      <alignment horizontal="distributed" vertical="center" justifyLastLine="1"/>
    </xf>
    <xf numFmtId="0" fontId="8" fillId="3" borderId="5" xfId="5" applyFont="1" applyFill="1" applyBorder="1" applyAlignment="1">
      <alignment horizontal="distributed" vertical="distributed" textRotation="255" justifyLastLine="1"/>
    </xf>
    <xf numFmtId="0" fontId="11" fillId="3" borderId="9" xfId="5" applyFont="1" applyFill="1" applyBorder="1" applyAlignment="1">
      <alignment horizontal="distributed" vertical="distributed" justifyLastLine="1"/>
    </xf>
    <xf numFmtId="0" fontId="11" fillId="3" borderId="12" xfId="5" applyFont="1" applyFill="1" applyBorder="1" applyAlignment="1">
      <alignment horizontal="distributed" vertical="distributed" justifyLastLine="1"/>
    </xf>
    <xf numFmtId="0" fontId="8" fillId="3" borderId="5" xfId="5" applyFont="1" applyFill="1" applyBorder="1" applyAlignment="1">
      <alignment horizontal="distributed" vertical="center" textRotation="255" justifyLastLine="1"/>
    </xf>
    <xf numFmtId="0" fontId="11" fillId="3" borderId="9" xfId="5" applyFont="1" applyFill="1" applyBorder="1" applyAlignment="1">
      <alignment horizontal="distributed" justifyLastLine="1"/>
    </xf>
    <xf numFmtId="0" fontId="11" fillId="3" borderId="12" xfId="5" applyFont="1" applyFill="1" applyBorder="1" applyAlignment="1">
      <alignment horizontal="distributed" justifyLastLine="1"/>
    </xf>
    <xf numFmtId="0" fontId="2" fillId="3" borderId="0" xfId="5" applyFont="1" applyFill="1" applyAlignment="1">
      <alignment horizontal="center"/>
    </xf>
    <xf numFmtId="0" fontId="8" fillId="3" borderId="6" xfId="5" applyFont="1" applyFill="1" applyBorder="1" applyAlignment="1">
      <alignment horizontal="center" vertical="center" wrapText="1"/>
    </xf>
    <xf numFmtId="0" fontId="8" fillId="3" borderId="8" xfId="5" applyFont="1" applyFill="1" applyBorder="1" applyAlignment="1">
      <alignment horizontal="center" vertical="center"/>
    </xf>
    <xf numFmtId="0" fontId="8" fillId="3" borderId="10" xfId="5" applyFont="1" applyFill="1" applyBorder="1" applyAlignment="1">
      <alignment horizontal="center" vertical="center"/>
    </xf>
    <xf numFmtId="0" fontId="8" fillId="3" borderId="13" xfId="5" applyFont="1" applyFill="1" applyBorder="1" applyAlignment="1">
      <alignment horizontal="center" vertical="center"/>
    </xf>
    <xf numFmtId="0" fontId="28" fillId="3" borderId="6" xfId="14" applyFont="1" applyFill="1" applyBorder="1" applyAlignment="1">
      <alignment horizontal="center" vertical="center" wrapText="1" shrinkToFit="1"/>
    </xf>
    <xf numFmtId="0" fontId="28" fillId="3" borderId="7" xfId="14" applyFont="1" applyFill="1" applyBorder="1" applyAlignment="1">
      <alignment horizontal="center" vertical="center" wrapText="1" shrinkToFit="1"/>
    </xf>
    <xf numFmtId="0" fontId="28" fillId="3" borderId="10" xfId="14" applyFont="1" applyFill="1" applyBorder="1" applyAlignment="1">
      <alignment horizontal="center" vertical="center" wrapText="1" shrinkToFit="1"/>
    </xf>
    <xf numFmtId="0" fontId="28" fillId="3" borderId="11" xfId="14" applyFont="1" applyFill="1" applyBorder="1" applyAlignment="1">
      <alignment horizontal="center" vertical="center" wrapText="1" shrinkToFit="1"/>
    </xf>
    <xf numFmtId="0" fontId="8" fillId="3" borderId="7" xfId="5" applyFont="1" applyFill="1" applyBorder="1" applyAlignment="1">
      <alignment horizontal="center" vertical="center" wrapText="1"/>
    </xf>
    <xf numFmtId="0" fontId="8" fillId="3" borderId="15" xfId="5" applyFont="1" applyFill="1" applyBorder="1" applyAlignment="1">
      <alignment horizontal="center" vertical="center" wrapText="1"/>
    </xf>
    <xf numFmtId="0" fontId="8" fillId="3" borderId="11" xfId="5" applyFont="1" applyFill="1" applyBorder="1" applyAlignment="1">
      <alignment horizontal="center" vertical="center" wrapText="1"/>
    </xf>
    <xf numFmtId="0" fontId="8" fillId="3" borderId="6" xfId="5" applyFont="1" applyFill="1" applyBorder="1" applyAlignment="1">
      <alignment horizontal="distributed"/>
    </xf>
    <xf numFmtId="0" fontId="8" fillId="3" borderId="7" xfId="5" applyFont="1" applyFill="1" applyBorder="1" applyAlignment="1">
      <alignment horizontal="distributed"/>
    </xf>
    <xf numFmtId="0" fontId="8" fillId="3" borderId="14" xfId="5" applyFont="1" applyFill="1" applyBorder="1" applyAlignment="1">
      <alignment horizontal="distributed" justifyLastLine="1"/>
    </xf>
    <xf numFmtId="0" fontId="8" fillId="3" borderId="15" xfId="5" applyFont="1" applyFill="1" applyBorder="1" applyAlignment="1">
      <alignment horizontal="distributed" justifyLastLine="1"/>
    </xf>
    <xf numFmtId="0" fontId="8" fillId="0" borderId="5" xfId="1" applyFont="1" applyBorder="1" applyAlignment="1">
      <alignment horizontal="center" vertical="center" textRotation="255"/>
    </xf>
    <xf numFmtId="0" fontId="8" fillId="0" borderId="9" xfId="1" applyFont="1" applyBorder="1" applyAlignment="1">
      <alignment horizontal="center" vertical="center" textRotation="255"/>
    </xf>
    <xf numFmtId="0" fontId="8" fillId="0" borderId="12" xfId="1" applyFont="1" applyBorder="1" applyAlignment="1">
      <alignment horizontal="center" vertical="center" textRotation="255"/>
    </xf>
    <xf numFmtId="0" fontId="8" fillId="0" borderId="6" xfId="5" applyFont="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11" fillId="0" borderId="10" xfId="5" applyFont="1" applyBorder="1" applyAlignment="1">
      <alignment horizontal="center" vertical="center"/>
    </xf>
    <xf numFmtId="0" fontId="11" fillId="0" borderId="13" xfId="5" applyFont="1" applyBorder="1" applyAlignment="1">
      <alignment horizontal="center" vertical="center"/>
    </xf>
    <xf numFmtId="0" fontId="11" fillId="0" borderId="11" xfId="5" applyFont="1" applyBorder="1" applyAlignment="1">
      <alignment horizontal="center" vertical="center"/>
    </xf>
    <xf numFmtId="0" fontId="8" fillId="0" borderId="1" xfId="14" applyFont="1" applyBorder="1" applyAlignment="1">
      <alignment horizontal="center" vertical="center" wrapText="1"/>
    </xf>
    <xf numFmtId="0" fontId="8" fillId="0" borderId="7" xfId="5" applyFont="1" applyBorder="1" applyAlignment="1">
      <alignment horizontal="center" vertical="center" wrapText="1"/>
    </xf>
    <xf numFmtId="0" fontId="8" fillId="0" borderId="15" xfId="5" applyFont="1" applyBorder="1" applyAlignment="1">
      <alignment horizontal="center" vertical="center" wrapText="1"/>
    </xf>
    <xf numFmtId="0" fontId="8" fillId="0" borderId="11" xfId="5" applyFont="1" applyBorder="1" applyAlignment="1">
      <alignment horizontal="center" vertical="center" wrapText="1"/>
    </xf>
    <xf numFmtId="0" fontId="8" fillId="0" borderId="2" xfId="5" applyFont="1" applyBorder="1" applyAlignment="1">
      <alignment horizontal="center"/>
    </xf>
    <xf numFmtId="0" fontId="8" fillId="0" borderId="4" xfId="5" applyFont="1" applyBorder="1" applyAlignment="1">
      <alignment horizontal="center"/>
    </xf>
    <xf numFmtId="0" fontId="8" fillId="0" borderId="14" xfId="1" applyFont="1" applyBorder="1" applyAlignment="1">
      <alignment horizontal="distributed" vertical="distributed" justifyLastLine="1"/>
    </xf>
    <xf numFmtId="0" fontId="8" fillId="0" borderId="15" xfId="1" applyFont="1" applyBorder="1" applyAlignment="1">
      <alignment horizontal="distributed" vertical="distributed" justifyLastLine="1"/>
    </xf>
    <xf numFmtId="0" fontId="8" fillId="0" borderId="5" xfId="1" applyFont="1" applyBorder="1" applyAlignment="1">
      <alignment horizontal="distributed" vertical="distributed" textRotation="255" justifyLastLine="1"/>
    </xf>
    <xf numFmtId="0" fontId="8" fillId="0" borderId="9" xfId="1" applyFont="1" applyBorder="1" applyAlignment="1">
      <alignment horizontal="distributed" vertical="distributed" textRotation="255" justifyLastLine="1"/>
    </xf>
    <xf numFmtId="0" fontId="8" fillId="0" borderId="12" xfId="1" applyFont="1" applyBorder="1" applyAlignment="1">
      <alignment horizontal="distributed" vertical="distributed" textRotation="255" justifyLastLine="1"/>
    </xf>
    <xf numFmtId="0" fontId="2" fillId="0" borderId="0" xfId="14" applyFont="1" applyAlignment="1">
      <alignment horizontal="center"/>
    </xf>
    <xf numFmtId="0" fontId="8" fillId="0" borderId="16" xfId="1" applyFont="1" applyBorder="1"/>
    <xf numFmtId="0" fontId="8" fillId="0" borderId="17" xfId="1" applyFont="1" applyBorder="1"/>
    <xf numFmtId="0" fontId="8" fillId="0" borderId="18" xfId="1" applyFont="1" applyBorder="1"/>
    <xf numFmtId="0" fontId="8" fillId="0" borderId="16" xfId="1" applyFont="1" applyBorder="1" applyAlignment="1">
      <alignment horizontal="distributed" vertical="center" wrapText="1" justifyLastLine="1"/>
    </xf>
    <xf numFmtId="0" fontId="8" fillId="0" borderId="17" xfId="1" applyFont="1" applyBorder="1" applyAlignment="1">
      <alignment horizontal="distributed" vertical="center" justifyLastLine="1"/>
    </xf>
    <xf numFmtId="0" fontId="8" fillId="0" borderId="18" xfId="1" applyFont="1" applyBorder="1" applyAlignment="1">
      <alignment horizontal="distributed" vertical="center" justifyLastLine="1"/>
    </xf>
    <xf numFmtId="0" fontId="32" fillId="0" borderId="5" xfId="15" applyFont="1" applyBorder="1" applyAlignment="1">
      <alignment horizontal="center" vertical="center"/>
    </xf>
    <xf numFmtId="0" fontId="32" fillId="0" borderId="12" xfId="15" applyFont="1" applyBorder="1" applyAlignment="1">
      <alignment horizontal="center" vertical="center"/>
    </xf>
    <xf numFmtId="0" fontId="32" fillId="0" borderId="5" xfId="15" applyFont="1" applyBorder="1" applyAlignment="1">
      <alignment horizontal="center" vertical="center" shrinkToFit="1"/>
    </xf>
    <xf numFmtId="0" fontId="32" fillId="0" borderId="12" xfId="15" applyFont="1" applyBorder="1" applyAlignment="1">
      <alignment horizontal="center" vertical="center" shrinkToFit="1"/>
    </xf>
    <xf numFmtId="0" fontId="32" fillId="0" borderId="7" xfId="15" applyFont="1" applyBorder="1" applyAlignment="1">
      <alignment horizontal="center" vertical="center" wrapText="1"/>
    </xf>
    <xf numFmtId="0" fontId="32" fillId="0" borderId="11" xfId="15" applyFont="1" applyBorder="1" applyAlignment="1">
      <alignment horizontal="center" vertical="center"/>
    </xf>
    <xf numFmtId="0" fontId="18" fillId="0" borderId="0" xfId="15" applyFont="1" applyAlignment="1">
      <alignment horizontal="center" vertical="center"/>
    </xf>
    <xf numFmtId="0" fontId="30" fillId="0" borderId="0" xfId="15" applyFont="1" applyAlignment="1">
      <alignment horizontal="center" vertical="center"/>
    </xf>
    <xf numFmtId="0" fontId="10" fillId="0" borderId="5" xfId="15" applyFont="1" applyBorder="1" applyAlignment="1">
      <alignment horizontal="center" vertical="center"/>
    </xf>
    <xf numFmtId="0" fontId="10" fillId="0" borderId="14" xfId="15" applyFont="1" applyBorder="1" applyAlignment="1">
      <alignment horizontal="center" vertical="center"/>
    </xf>
    <xf numFmtId="0" fontId="10" fillId="0" borderId="10" xfId="15" applyFont="1" applyBorder="1" applyAlignment="1">
      <alignment horizontal="center" vertical="center"/>
    </xf>
    <xf numFmtId="0" fontId="10" fillId="0" borderId="1" xfId="15" applyFont="1" applyBorder="1" applyAlignment="1">
      <alignment horizontal="center" vertical="center"/>
    </xf>
    <xf numFmtId="0" fontId="10" fillId="0" borderId="2" xfId="15" applyFont="1" applyBorder="1" applyAlignment="1">
      <alignment horizontal="center" vertical="center"/>
    </xf>
    <xf numFmtId="0" fontId="10" fillId="0" borderId="4" xfId="15" applyFont="1" applyBorder="1" applyAlignment="1">
      <alignment horizontal="center" vertical="center"/>
    </xf>
    <xf numFmtId="0" fontId="31" fillId="0" borderId="1" xfId="15" applyFont="1" applyBorder="1" applyAlignment="1">
      <alignment horizontal="center" vertical="center" wrapText="1" shrinkToFit="1"/>
    </xf>
    <xf numFmtId="0" fontId="31" fillId="0" borderId="1" xfId="15" applyFont="1" applyBorder="1" applyAlignment="1">
      <alignment horizontal="center" vertical="center" shrinkToFit="1"/>
    </xf>
    <xf numFmtId="0" fontId="28" fillId="0" borderId="5" xfId="5" applyFont="1" applyBorder="1" applyAlignment="1">
      <alignment horizontal="center" vertical="center" wrapText="1"/>
    </xf>
    <xf numFmtId="0" fontId="28" fillId="0" borderId="9" xfId="5" applyFont="1" applyBorder="1" applyAlignment="1">
      <alignment horizontal="center" vertical="center" wrapText="1"/>
    </xf>
    <xf numFmtId="0" fontId="28" fillId="0" borderId="12" xfId="5" applyFont="1" applyBorder="1" applyAlignment="1">
      <alignment horizontal="center" vertical="center" wrapText="1"/>
    </xf>
    <xf numFmtId="0" fontId="32" fillId="0" borderId="8" xfId="15" applyFont="1" applyBorder="1" applyAlignment="1">
      <alignment horizontal="center" vertical="center"/>
    </xf>
    <xf numFmtId="0" fontId="32" fillId="0" borderId="13" xfId="15" applyFont="1" applyBorder="1" applyAlignment="1">
      <alignment horizontal="center" vertical="center"/>
    </xf>
    <xf numFmtId="0" fontId="2" fillId="0" borderId="0" xfId="1" applyFont="1" applyAlignment="1">
      <alignment horizontal="center" wrapText="1"/>
    </xf>
    <xf numFmtId="0" fontId="8" fillId="0" borderId="6" xfId="1" applyFont="1" applyBorder="1" applyAlignment="1">
      <alignment horizontal="center"/>
    </xf>
    <xf numFmtId="0" fontId="8" fillId="0" borderId="8" xfId="1" applyFont="1" applyBorder="1" applyAlignment="1">
      <alignment horizontal="center"/>
    </xf>
    <xf numFmtId="0" fontId="8" fillId="0" borderId="7" xfId="1" applyFont="1" applyBorder="1" applyAlignment="1">
      <alignment horizontal="center"/>
    </xf>
    <xf numFmtId="0" fontId="8" fillId="0" borderId="14" xfId="1" applyFont="1" applyBorder="1" applyAlignment="1">
      <alignment horizontal="center"/>
    </xf>
    <xf numFmtId="0" fontId="8" fillId="0" borderId="0" xfId="1" applyFont="1" applyAlignment="1">
      <alignment horizontal="center"/>
    </xf>
    <xf numFmtId="0" fontId="8" fillId="0" borderId="15" xfId="1" applyFont="1" applyBorder="1" applyAlignment="1">
      <alignment horizontal="center"/>
    </xf>
    <xf numFmtId="0" fontId="8" fillId="0" borderId="10" xfId="1" applyFont="1" applyBorder="1" applyAlignment="1">
      <alignment horizontal="center"/>
    </xf>
    <xf numFmtId="0" fontId="8" fillId="0" borderId="13" xfId="1" applyFont="1" applyBorder="1" applyAlignment="1">
      <alignment horizontal="center"/>
    </xf>
    <xf numFmtId="0" fontId="8" fillId="0" borderId="11" xfId="1" applyFont="1" applyBorder="1" applyAlignment="1">
      <alignment horizontal="center"/>
    </xf>
    <xf numFmtId="0" fontId="8" fillId="0" borderId="19" xfId="1" applyFont="1" applyBorder="1" applyAlignment="1">
      <alignment horizontal="distributed" vertical="center" wrapText="1" justifyLastLine="1"/>
    </xf>
    <xf numFmtId="0" fontId="8" fillId="0" borderId="20" xfId="1" applyFont="1" applyBorder="1" applyAlignment="1">
      <alignment horizontal="distributed" vertical="center" justifyLastLine="1"/>
    </xf>
    <xf numFmtId="0" fontId="8" fillId="0" borderId="21" xfId="1" applyFont="1" applyBorder="1" applyAlignment="1">
      <alignment horizontal="distributed" vertical="center" justifyLastLine="1"/>
    </xf>
    <xf numFmtId="0" fontId="8" fillId="0" borderId="17" xfId="1" applyFont="1" applyBorder="1" applyAlignment="1">
      <alignment horizontal="distributed" vertical="center" wrapText="1" justifyLastLine="1"/>
    </xf>
    <xf numFmtId="0" fontId="8" fillId="0" borderId="18" xfId="1" applyFont="1" applyBorder="1" applyAlignment="1">
      <alignment horizontal="distributed" vertical="center" wrapText="1" justifyLastLine="1"/>
    </xf>
    <xf numFmtId="0" fontId="8" fillId="0" borderId="5" xfId="1" applyFont="1" applyBorder="1" applyAlignment="1">
      <alignment horizontal="center" vertical="center" wrapText="1" justifyLastLine="1"/>
    </xf>
    <xf numFmtId="0" fontId="8" fillId="0" borderId="9" xfId="1" applyFont="1" applyBorder="1" applyAlignment="1">
      <alignment horizontal="center" vertical="center" wrapText="1" justifyLastLine="1"/>
    </xf>
    <xf numFmtId="0" fontId="8" fillId="0" borderId="12" xfId="1" applyFont="1" applyBorder="1" applyAlignment="1">
      <alignment horizontal="center" vertical="center" wrapText="1" justifyLastLine="1"/>
    </xf>
    <xf numFmtId="0" fontId="8" fillId="0" borderId="1" xfId="5" applyFont="1" applyBorder="1" applyAlignment="1">
      <alignment horizontal="distributed" vertical="distributed" textRotation="255" justifyLastLine="1"/>
    </xf>
    <xf numFmtId="0" fontId="8" fillId="0" borderId="10" xfId="5" applyFont="1" applyBorder="1" applyAlignment="1">
      <alignment horizontal="distributed" vertical="distributed" justifyLastLine="1"/>
    </xf>
    <xf numFmtId="0" fontId="8" fillId="0" borderId="11" xfId="5" applyFont="1" applyBorder="1" applyAlignment="1">
      <alignment horizontal="distributed" vertical="distributed" justifyLastLine="1"/>
    </xf>
    <xf numFmtId="0" fontId="8" fillId="0" borderId="9" xfId="5" applyFont="1" applyBorder="1" applyAlignment="1">
      <alignment horizontal="distributed" vertical="distributed" textRotation="255" justifyLastLine="1"/>
    </xf>
    <xf numFmtId="0" fontId="11" fillId="0" borderId="9" xfId="5" applyFont="1" applyBorder="1" applyAlignment="1">
      <alignment horizontal="distributed" vertical="distributed" justifyLastLine="1"/>
    </xf>
    <xf numFmtId="0" fontId="11" fillId="0" borderId="12" xfId="5" applyFont="1" applyBorder="1" applyAlignment="1">
      <alignment horizontal="distributed" vertical="distributed" justifyLastLine="1"/>
    </xf>
    <xf numFmtId="0" fontId="8" fillId="0" borderId="14" xfId="5" applyFont="1" applyBorder="1" applyAlignment="1">
      <alignment horizontal="distributed" vertical="distributed" justifyLastLine="1"/>
    </xf>
    <xf numFmtId="0" fontId="8" fillId="0" borderId="15" xfId="5" applyFont="1" applyBorder="1" applyAlignment="1">
      <alignment horizontal="distributed" vertical="distributed" justifyLastLine="1"/>
    </xf>
    <xf numFmtId="0" fontId="8" fillId="0" borderId="5" xfId="5" applyFont="1" applyBorder="1" applyAlignment="1">
      <alignment horizontal="distributed" vertical="distributed" textRotation="255" justifyLastLine="1"/>
    </xf>
    <xf numFmtId="0" fontId="8" fillId="3" borderId="2" xfId="5" applyFont="1" applyFill="1" applyBorder="1" applyAlignment="1">
      <alignment horizontal="distributed" vertical="distributed" textRotation="255" justifyLastLine="1"/>
    </xf>
    <xf numFmtId="0" fontId="8" fillId="3" borderId="22" xfId="5" applyFont="1" applyFill="1" applyBorder="1" applyAlignment="1">
      <alignment horizontal="distributed" vertical="distributed" justifyLastLine="1"/>
    </xf>
    <xf numFmtId="0" fontId="8" fillId="3" borderId="23" xfId="5" applyFont="1" applyFill="1" applyBorder="1" applyAlignment="1">
      <alignment horizontal="distributed" vertical="distributed" justifyLastLine="1"/>
    </xf>
    <xf numFmtId="0" fontId="8" fillId="3" borderId="9" xfId="5" applyFont="1" applyFill="1" applyBorder="1" applyAlignment="1">
      <alignment horizontal="distributed" vertical="distributed" textRotation="255" justifyLastLine="1"/>
    </xf>
    <xf numFmtId="0" fontId="8" fillId="3" borderId="12" xfId="5" applyFont="1" applyFill="1" applyBorder="1" applyAlignment="1">
      <alignment horizontal="distributed" vertical="distributed" textRotation="255" justifyLastLine="1"/>
    </xf>
    <xf numFmtId="0" fontId="2" fillId="3" borderId="0" xfId="1" applyFont="1" applyFill="1" applyAlignment="1">
      <alignment horizontal="center" wrapText="1"/>
    </xf>
    <xf numFmtId="0" fontId="8" fillId="0" borderId="24" xfId="5" applyFont="1" applyBorder="1" applyAlignment="1">
      <alignment horizontal="distributed" vertical="distributed" justifyLastLine="1"/>
    </xf>
    <xf numFmtId="0" fontId="8" fillId="0" borderId="25" xfId="5" applyFont="1" applyBorder="1" applyAlignment="1">
      <alignment horizontal="distributed" vertical="distributed" justifyLastLine="1"/>
    </xf>
    <xf numFmtId="0" fontId="8" fillId="0" borderId="12" xfId="5" applyFont="1" applyBorder="1" applyAlignment="1">
      <alignment horizontal="distributed" vertical="distributed" textRotation="255" justifyLastLine="1"/>
    </xf>
    <xf numFmtId="0" fontId="15" fillId="0" borderId="0" xfId="5" applyFont="1" applyAlignment="1">
      <alignment horizontal="center"/>
    </xf>
    <xf numFmtId="0" fontId="8" fillId="0" borderId="22" xfId="5" applyFont="1" applyBorder="1" applyAlignment="1">
      <alignment horizontal="distributed" vertical="distributed" justifyLastLine="1"/>
    </xf>
    <xf numFmtId="0" fontId="8" fillId="0" borderId="23" xfId="5" applyFont="1" applyBorder="1" applyAlignment="1">
      <alignment horizontal="distributed" vertical="distributed" justifyLastLine="1"/>
    </xf>
    <xf numFmtId="0" fontId="8" fillId="0" borderId="30" xfId="1" applyFont="1" applyBorder="1" applyAlignment="1">
      <alignment horizontal="distributed" vertical="center" justifyLastLine="1"/>
    </xf>
    <xf numFmtId="0" fontId="8" fillId="0" borderId="31" xfId="1" applyFont="1" applyBorder="1" applyAlignment="1">
      <alignment horizontal="distributed" vertical="center" justifyLastLine="1"/>
    </xf>
    <xf numFmtId="0" fontId="33" fillId="0" borderId="0" xfId="1" applyFont="1" applyAlignment="1">
      <alignment horizont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8"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distributed" vertical="center" justifyLastLine="1"/>
    </xf>
    <xf numFmtId="0" fontId="8" fillId="0" borderId="14" xfId="1" applyFont="1" applyBorder="1" applyAlignment="1">
      <alignment horizontal="distributed" justifyLastLine="1"/>
    </xf>
    <xf numFmtId="0" fontId="8" fillId="0" borderId="15" xfId="1" applyFont="1" applyBorder="1" applyAlignment="1">
      <alignment horizontal="distributed" justifyLastLine="1"/>
    </xf>
    <xf numFmtId="0" fontId="34" fillId="3" borderId="0" xfId="1" applyFont="1" applyFill="1" applyAlignment="1">
      <alignment horizontal="center"/>
    </xf>
    <xf numFmtId="0" fontId="8" fillId="3" borderId="2" xfId="1" applyFont="1" applyFill="1" applyBorder="1" applyAlignment="1">
      <alignment horizontal="center" vertical="center"/>
    </xf>
    <xf numFmtId="0" fontId="8" fillId="3" borderId="4" xfId="1" applyFont="1" applyFill="1" applyBorder="1" applyAlignment="1">
      <alignment horizontal="center" vertical="center"/>
    </xf>
    <xf numFmtId="0" fontId="8" fillId="3" borderId="14" xfId="1" applyFont="1" applyFill="1" applyBorder="1" applyAlignment="1">
      <alignment horizontal="distributed" justifyLastLine="1"/>
    </xf>
    <xf numFmtId="0" fontId="8" fillId="3" borderId="15" xfId="1" applyFont="1" applyFill="1" applyBorder="1" applyAlignment="1">
      <alignment horizontal="distributed" justifyLastLine="1"/>
    </xf>
    <xf numFmtId="0" fontId="8" fillId="0" borderId="5" xfId="1" applyFont="1" applyBorder="1" applyAlignment="1">
      <alignment horizontal="distributed" vertical="center" justifyLastLine="1"/>
    </xf>
    <xf numFmtId="0" fontId="8" fillId="0" borderId="12" xfId="1" applyFont="1" applyBorder="1" applyAlignment="1">
      <alignment horizontal="distributed" vertical="center" justifyLastLine="1"/>
    </xf>
    <xf numFmtId="0" fontId="8" fillId="0" borderId="1" xfId="1" applyFont="1" applyBorder="1" applyAlignment="1">
      <alignment horizontal="distributed" vertical="center" wrapText="1" justifyLastLine="1"/>
    </xf>
    <xf numFmtId="0" fontId="36" fillId="0" borderId="0" xfId="5" applyFont="1" applyAlignment="1">
      <alignment horizontal="center"/>
    </xf>
    <xf numFmtId="0" fontId="37" fillId="0" borderId="0" xfId="5" applyFont="1" applyAlignment="1">
      <alignment horizontal="center"/>
    </xf>
    <xf numFmtId="0" fontId="8" fillId="0" borderId="1" xfId="1" applyFont="1" applyBorder="1" applyAlignment="1">
      <alignment vertical="center"/>
    </xf>
    <xf numFmtId="0" fontId="11" fillId="0" borderId="4" xfId="1" applyFont="1" applyBorder="1" applyAlignment="1">
      <alignment horizontal="center"/>
    </xf>
    <xf numFmtId="0" fontId="11" fillId="0" borderId="3" xfId="1" applyFont="1" applyBorder="1" applyAlignment="1">
      <alignment horizontal="center"/>
    </xf>
    <xf numFmtId="0" fontId="36" fillId="0" borderId="0" xfId="1" applyFont="1" applyAlignment="1">
      <alignment horizontal="center" wrapText="1"/>
    </xf>
    <xf numFmtId="0" fontId="5" fillId="0" borderId="5" xfId="5" applyFont="1" applyBorder="1" applyAlignment="1">
      <alignment horizontal="center" vertical="center" textRotation="255"/>
    </xf>
    <xf numFmtId="0" fontId="5" fillId="0" borderId="9" xfId="5" applyFont="1" applyBorder="1" applyAlignment="1">
      <alignment horizontal="center" vertical="center" textRotation="255"/>
    </xf>
    <xf numFmtId="0" fontId="5" fillId="0" borderId="12" xfId="5" applyFont="1" applyBorder="1" applyAlignment="1">
      <alignment horizontal="center" vertical="center" textRotation="255"/>
    </xf>
    <xf numFmtId="0" fontId="6" fillId="0" borderId="8" xfId="1" applyFont="1" applyBorder="1" applyAlignment="1">
      <alignment horizontal="left" vertical="top" wrapText="1"/>
    </xf>
    <xf numFmtId="0" fontId="38" fillId="0" borderId="0" xfId="5" applyFont="1" applyAlignment="1">
      <alignment horizontal="center" wrapText="1"/>
    </xf>
    <xf numFmtId="0" fontId="39" fillId="0" borderId="0" xfId="5" applyFont="1"/>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distributed" justifyLastLine="1"/>
    </xf>
    <xf numFmtId="0" fontId="8" fillId="0" borderId="12" xfId="1" applyFont="1" applyBorder="1" applyAlignment="1">
      <alignment horizontal="distributed" justifyLastLine="1"/>
    </xf>
    <xf numFmtId="0" fontId="18" fillId="0" borderId="0" xfId="1" applyFont="1" applyAlignment="1">
      <alignment horizontal="center" wrapText="1"/>
    </xf>
    <xf numFmtId="0" fontId="10" fillId="0" borderId="5" xfId="5" applyFont="1" applyBorder="1" applyAlignment="1">
      <alignment horizontal="center" vertical="center" wrapText="1"/>
    </xf>
    <xf numFmtId="0" fontId="1" fillId="0" borderId="12" xfId="5" applyBorder="1" applyAlignment="1">
      <alignment horizontal="center"/>
    </xf>
    <xf numFmtId="0" fontId="20" fillId="0" borderId="3" xfId="5" applyFont="1" applyBorder="1" applyAlignment="1">
      <alignment horizontal="center" vertical="center"/>
    </xf>
    <xf numFmtId="0" fontId="20" fillId="0" borderId="4" xfId="5" applyFont="1" applyBorder="1" applyAlignment="1">
      <alignment horizontal="center" vertical="center"/>
    </xf>
    <xf numFmtId="0" fontId="20" fillId="0" borderId="2" xfId="5" applyFont="1" applyBorder="1" applyAlignment="1">
      <alignment horizontal="center" vertical="center"/>
    </xf>
    <xf numFmtId="0" fontId="18" fillId="0" borderId="0" xfId="5" applyFont="1" applyAlignment="1">
      <alignment horizontal="center" wrapText="1"/>
    </xf>
    <xf numFmtId="0" fontId="2" fillId="0" borderId="0" xfId="5" applyFont="1" applyAlignment="1">
      <alignment horizontal="center" wrapText="1"/>
    </xf>
    <xf numFmtId="0" fontId="44" fillId="0" borderId="2" xfId="5" applyFont="1" applyBorder="1" applyAlignment="1">
      <alignment horizontal="center" vertical="center"/>
    </xf>
    <xf numFmtId="0" fontId="44" fillId="0" borderId="3" xfId="5" applyFont="1" applyBorder="1" applyAlignment="1">
      <alignment horizontal="center" vertical="center"/>
    </xf>
    <xf numFmtId="0" fontId="44" fillId="0" borderId="4" xfId="5" applyFont="1" applyBorder="1" applyAlignment="1">
      <alignment horizontal="center" vertical="center"/>
    </xf>
    <xf numFmtId="0" fontId="18" fillId="0" borderId="0" xfId="1" applyFont="1" applyAlignment="1">
      <alignment horizontal="center"/>
    </xf>
  </cellXfs>
  <cellStyles count="20">
    <cellStyle name="桁区切り 2" xfId="3" xr:uid="{00000000-0005-0000-0000-000000000000}"/>
    <cellStyle name="桁区切り 2 2" xfId="17" xr:uid="{D4D3EF74-EEAA-49CE-9074-8329645E41D5}"/>
    <cellStyle name="標準" xfId="0" builtinId="0"/>
    <cellStyle name="標準 2" xfId="1" xr:uid="{00000000-0005-0000-0000-000002000000}"/>
    <cellStyle name="標準 2 2" xfId="15" xr:uid="{D19A310E-241C-495C-B49D-FECF9D1EF784}"/>
    <cellStyle name="標準 5" xfId="19" xr:uid="{84CD7CCC-FF76-44A0-AB4E-E296BDC85A40}"/>
    <cellStyle name="標準_(訂正版)調査結果の概要_old_★H21_01_調査結果の概要_Temp（修正中）" xfId="4" xr:uid="{00000000-0005-0000-0000-000003000000}"/>
    <cellStyle name="標準_(訂正版)調査結果の概要_old_★H21_01_調査結果の概要_Temp（修正中）_Book1" xfId="12" xr:uid="{844EF46B-414F-4190-8C48-9DCA94A5DBDD}"/>
    <cellStyle name="標準_(訂正版)調査結果の概要_old_★H21_01_調査結果の概要_Temp（修正中）_temp_石川" xfId="7" xr:uid="{00000000-0005-0000-0000-000004000000}"/>
    <cellStyle name="標準_B5-6表" xfId="13" xr:uid="{D39C10D5-236D-41B2-B406-7418BD088AF5}"/>
    <cellStyle name="標準_Book1" xfId="6" xr:uid="{00000000-0005-0000-0000-000005000000}"/>
    <cellStyle name="標準_Book1_2_old_★H21_01_調査結果の概要_Temp（修正中）" xfId="18" xr:uid="{8111C62D-9E79-4F5A-BB24-F2C281CA2874}"/>
    <cellStyle name="標準_Book1_old_★H21_01_調査結果の概要_Temp（修正中）" xfId="2" xr:uid="{00000000-0005-0000-0000-000006000000}"/>
    <cellStyle name="標準_Book1_old_★H21_01_調査結果の概要_Temp（修正中）_Book1" xfId="11" xr:uid="{5C6878D8-4ED2-4503-ACB9-D222209BFA07}"/>
    <cellStyle name="標準_Book1_old_★H21_01_調査結果の概要_Temp（修正中）_temp_石川" xfId="8" xr:uid="{00000000-0005-0000-0000-000007000000}"/>
    <cellStyle name="標準_H18_KJ_調査結果の概要_Temp" xfId="14" xr:uid="{C766FF27-8936-4A99-82A5-E7E5335C04EA}"/>
    <cellStyle name="標準_H18_KJ_調査結果の概要_Temp_old_★H21_01_調査結果の概要_Temp（修正中）" xfId="9" xr:uid="{00000000-0005-0000-0000-000008000000}"/>
    <cellStyle name="標準_H20_H20_01_調査結果の概要_介護_Temp" xfId="5" xr:uid="{00000000-0005-0000-0000-000009000000}"/>
    <cellStyle name="標準_H21_H21_KJ_調査結果の概要_Temp" xfId="16" xr:uid="{E7CEDF15-FBB2-4B4B-8B27-D64D6BC48299}"/>
    <cellStyle name="標準_世帯主年齢階級別職業別（資料８）" xfId="10" xr:uid="{B9E6E41D-5E68-42FF-B354-AFBEE29000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png"/></Relationships>
</file>

<file path=xl/charts/_rels/chart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charts/_rels/chart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8.xml"/><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ＭＳ Ｐゴシック"/>
                <a:ea typeface="ＭＳ Ｐゴシック"/>
                <a:cs typeface="ＭＳ Ｐゴシック"/>
              </a:defRPr>
            </a:pPr>
            <a:r>
              <a:rPr lang="ja-JP" altLang="en-US"/>
              <a:t>図１　総人口と国保被保険者の年齢分布</a:t>
            </a:r>
          </a:p>
        </c:rich>
      </c:tx>
      <c:layout>
        <c:manualLayout>
          <c:xMode val="edge"/>
          <c:yMode val="edge"/>
          <c:x val="0.26407777183191905"/>
          <c:y val="2.6898734177215191E-2"/>
        </c:manualLayout>
      </c:layout>
      <c:overlay val="0"/>
      <c:spPr>
        <a:noFill/>
        <a:ln w="25400">
          <a:noFill/>
        </a:ln>
      </c:spPr>
    </c:title>
    <c:autoTitleDeleted val="0"/>
    <c:plotArea>
      <c:layout>
        <c:manualLayout>
          <c:layoutTarget val="inner"/>
          <c:xMode val="edge"/>
          <c:yMode val="edge"/>
          <c:x val="0.17184474165880123"/>
          <c:y val="0.13291139240506328"/>
          <c:w val="0.68640809238854505"/>
          <c:h val="0.63291139240506333"/>
        </c:manualLayout>
      </c:layout>
      <c:barChart>
        <c:barDir val="bar"/>
        <c:grouping val="clustered"/>
        <c:varyColors val="0"/>
        <c:ser>
          <c:idx val="0"/>
          <c:order val="0"/>
          <c:tx>
            <c:strRef>
              <c:f>図１!$B$40</c:f>
              <c:strCache>
                <c:ptCount val="1"/>
                <c:pt idx="0">
                  <c:v>総人口</c:v>
                </c:pt>
              </c:strCache>
            </c:strRef>
          </c:tx>
          <c:spPr>
            <a:solidFill>
              <a:srgbClr val="FFFFFF"/>
            </a:solid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図１!$B$41:$B$55</c:f>
              <c:numCache>
                <c:formatCode>#,##0.0;[Red]\-#,##0.0</c:formatCode>
                <c:ptCount val="15"/>
                <c:pt idx="0">
                  <c:v>408.7</c:v>
                </c:pt>
                <c:pt idx="1">
                  <c:v>483.8</c:v>
                </c:pt>
                <c:pt idx="2">
                  <c:v>524.79999999999995</c:v>
                </c:pt>
                <c:pt idx="3">
                  <c:v>549.4</c:v>
                </c:pt>
                <c:pt idx="4">
                  <c:v>623.6</c:v>
                </c:pt>
                <c:pt idx="5">
                  <c:v>647.9</c:v>
                </c:pt>
                <c:pt idx="6">
                  <c:v>638</c:v>
                </c:pt>
                <c:pt idx="7">
                  <c:v>704.7</c:v>
                </c:pt>
                <c:pt idx="8">
                  <c:v>776.5</c:v>
                </c:pt>
                <c:pt idx="9">
                  <c:v>911.5</c:v>
                </c:pt>
                <c:pt idx="10">
                  <c:v>965</c:v>
                </c:pt>
                <c:pt idx="11">
                  <c:v>827.9</c:v>
                </c:pt>
                <c:pt idx="12">
                  <c:v>750.7</c:v>
                </c:pt>
                <c:pt idx="13">
                  <c:v>733.2</c:v>
                </c:pt>
                <c:pt idx="14">
                  <c:v>881.7</c:v>
                </c:pt>
              </c:numCache>
            </c:numRef>
          </c:val>
          <c:extLst>
            <c:ext xmlns:c16="http://schemas.microsoft.com/office/drawing/2014/chart" uri="{C3380CC4-5D6E-409C-BE32-E72D297353CC}">
              <c16:uniqueId val="{00000000-E7C5-4CF0-B362-4A0AAE2FFA9C}"/>
            </c:ext>
          </c:extLst>
        </c:ser>
        <c:ser>
          <c:idx val="1"/>
          <c:order val="1"/>
          <c:tx>
            <c:strRef>
              <c:f>図１!$C$40</c:f>
              <c:strCache>
                <c:ptCount val="1"/>
                <c:pt idx="0">
                  <c:v>国保</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図１!$C$41:$C$55</c:f>
              <c:numCache>
                <c:formatCode>#,##0.0;[Red]\-#,##0.0</c:formatCode>
                <c:ptCount val="15"/>
                <c:pt idx="0">
                  <c:v>47.080500000000001</c:v>
                </c:pt>
                <c:pt idx="1">
                  <c:v>62.186599999999999</c:v>
                </c:pt>
                <c:pt idx="2">
                  <c:v>70.854100000000003</c:v>
                </c:pt>
                <c:pt idx="3">
                  <c:v>80.786199999999994</c:v>
                </c:pt>
                <c:pt idx="4">
                  <c:v>102.3284</c:v>
                </c:pt>
                <c:pt idx="5">
                  <c:v>100.6105</c:v>
                </c:pt>
                <c:pt idx="6">
                  <c:v>96.509799999999998</c:v>
                </c:pt>
                <c:pt idx="7">
                  <c:v>115.4371</c:v>
                </c:pt>
                <c:pt idx="8">
                  <c:v>134.38499999999999</c:v>
                </c:pt>
                <c:pt idx="9">
                  <c:v>161.01060000000001</c:v>
                </c:pt>
                <c:pt idx="10">
                  <c:v>182.5299</c:v>
                </c:pt>
                <c:pt idx="11">
                  <c:v>173.82409999999999</c:v>
                </c:pt>
                <c:pt idx="12">
                  <c:v>231.77440000000001</c:v>
                </c:pt>
                <c:pt idx="13">
                  <c:v>417.63959999999997</c:v>
                </c:pt>
                <c:pt idx="14">
                  <c:v>660.99239999999998</c:v>
                </c:pt>
              </c:numCache>
            </c:numRef>
          </c:val>
          <c:extLst>
            <c:ext xmlns:c16="http://schemas.microsoft.com/office/drawing/2014/chart" uri="{C3380CC4-5D6E-409C-BE32-E72D297353CC}">
              <c16:uniqueId val="{00000001-E7C5-4CF0-B362-4A0AAE2FFA9C}"/>
            </c:ext>
          </c:extLst>
        </c:ser>
        <c:dLbls>
          <c:showLegendKey val="0"/>
          <c:showVal val="0"/>
          <c:showCatName val="0"/>
          <c:showSerName val="0"/>
          <c:showPercent val="0"/>
          <c:showBubbleSize val="0"/>
        </c:dLbls>
        <c:gapWidth val="150"/>
        <c:axId val="337969472"/>
        <c:axId val="1"/>
      </c:barChart>
      <c:catAx>
        <c:axId val="337969472"/>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200"/>
        </c:scaling>
        <c:delete val="0"/>
        <c:axPos val="b"/>
        <c:majorGridlines>
          <c:spPr>
            <a:ln w="3175">
              <a:solidFill>
                <a:srgbClr val="FFFFFF"/>
              </a:solidFill>
              <a:prstDash val="solid"/>
            </a:ln>
          </c:spPr>
        </c:majorGridlines>
        <c:numFmt formatCode="#,##0_);[Red]\(#,##0\)" sourceLinked="0"/>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7969472"/>
        <c:crosses val="autoZero"/>
        <c:crossBetween val="between"/>
      </c:valAx>
      <c:spPr>
        <a:solidFill>
          <a:srgbClr val="FFFFFF"/>
        </a:solidFill>
        <a:ln w="12700">
          <a:solidFill>
            <a:srgbClr val="808080"/>
          </a:solidFill>
          <a:prstDash val="solid"/>
        </a:ln>
      </c:spPr>
    </c:plotArea>
    <c:legend>
      <c:legendPos val="r"/>
      <c:layout>
        <c:manualLayout>
          <c:xMode val="edge"/>
          <c:yMode val="edge"/>
          <c:x val="0.73592263588410667"/>
          <c:y val="0.60126582278481011"/>
          <c:w val="0.10194174757281549"/>
          <c:h val="9.1772151898734222E-2"/>
        </c:manualLayout>
      </c:layout>
      <c:overlay val="0"/>
      <c:spPr>
        <a:solidFill>
          <a:srgbClr val="FFFFFF"/>
        </a:solidFill>
        <a:ln w="3175">
          <a:solidFill>
            <a:srgbClr val="000000"/>
          </a:solidFill>
          <a:prstDash val="solid"/>
        </a:ln>
      </c:spPr>
      <c:txPr>
        <a:bodyPr/>
        <a:lstStyle/>
        <a:p>
          <a:pPr>
            <a:defRPr sz="156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図２　国保被保険者(</a:t>
            </a:r>
            <a:r>
              <a:rPr lang="ja-JP" altLang="en-US" sz="1400" b="1" i="0" u="none" strike="noStrike" baseline="0">
                <a:solidFill>
                  <a:srgbClr val="000000"/>
                </a:solidFill>
                <a:latin typeface="Calibri"/>
                <a:ea typeface="ＭＳ Ｐゴシック"/>
                <a:cs typeface="Calibri"/>
              </a:rPr>
              <a:t>75</a:t>
            </a:r>
            <a:r>
              <a:rPr lang="ja-JP" altLang="en-US" sz="1400" b="1" i="0" u="none" strike="noStrike" baseline="0">
                <a:solidFill>
                  <a:srgbClr val="000000"/>
                </a:solidFill>
                <a:latin typeface="ＭＳ Ｐゴシック"/>
                <a:ea typeface="ＭＳ Ｐゴシック"/>
                <a:cs typeface="Calibri"/>
              </a:rPr>
              <a:t>歳未満）の年齢構成の年次推移（市町村）</a:t>
            </a:r>
            <a:endParaRPr lang="ja-JP" altLang="en-US" sz="1400"/>
          </a:p>
        </c:rich>
      </c:tx>
      <c:layout>
        <c:manualLayout>
          <c:xMode val="edge"/>
          <c:yMode val="edge"/>
          <c:x val="0.23149759007396803"/>
          <c:y val="2.7833992015365894E-2"/>
        </c:manualLayout>
      </c:layout>
      <c:overlay val="0"/>
      <c:spPr>
        <a:noFill/>
        <a:ln w="25400">
          <a:noFill/>
        </a:ln>
      </c:spPr>
    </c:title>
    <c:autoTitleDeleted val="0"/>
    <c:plotArea>
      <c:layout>
        <c:manualLayout>
          <c:layoutTarget val="inner"/>
          <c:xMode val="edge"/>
          <c:yMode val="edge"/>
          <c:x val="9.4545454545454544E-2"/>
          <c:y val="0.13218415533733563"/>
          <c:w val="0.89727272727272722"/>
          <c:h val="0.69540359981815703"/>
        </c:manualLayout>
      </c:layout>
      <c:barChart>
        <c:barDir val="col"/>
        <c:grouping val="percentStacked"/>
        <c:varyColors val="0"/>
        <c:ser>
          <c:idx val="0"/>
          <c:order val="0"/>
          <c:tx>
            <c:strRef>
              <c:f>図２!$B$34</c:f>
              <c:strCache>
                <c:ptCount val="1"/>
                <c:pt idx="0">
                  <c:v>０歳～19歳</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平成15年度</c:v>
                </c:pt>
                <c:pt idx="1">
                  <c:v>平成20年度</c:v>
                </c:pt>
                <c:pt idx="2">
                  <c:v>平成25年度</c:v>
                </c:pt>
                <c:pt idx="3">
                  <c:v>平成30年度</c:v>
                </c:pt>
                <c:pt idx="4">
                  <c:v>令和５年度</c:v>
                </c:pt>
              </c:strCache>
            </c:strRef>
          </c:cat>
          <c:val>
            <c:numRef>
              <c:f>図２!$B$35:$B$39</c:f>
              <c:numCache>
                <c:formatCode>0.0_);[Red]\(0.0\)</c:formatCode>
                <c:ptCount val="5"/>
                <c:pt idx="0">
                  <c:v>14.02082403058956</c:v>
                </c:pt>
                <c:pt idx="1">
                  <c:v>12.5278261291303</c:v>
                </c:pt>
                <c:pt idx="2">
                  <c:v>11.335823676819574</c:v>
                </c:pt>
                <c:pt idx="3">
                  <c:v>9.5542885090062661</c:v>
                </c:pt>
                <c:pt idx="4">
                  <c:v>8.6221864640732946</c:v>
                </c:pt>
              </c:numCache>
            </c:numRef>
          </c:val>
          <c:extLst>
            <c:ext xmlns:c16="http://schemas.microsoft.com/office/drawing/2014/chart" uri="{C3380CC4-5D6E-409C-BE32-E72D297353CC}">
              <c16:uniqueId val="{00000000-7A86-4399-8E81-3EC1ED1A28DB}"/>
            </c:ext>
          </c:extLst>
        </c:ser>
        <c:ser>
          <c:idx val="1"/>
          <c:order val="1"/>
          <c:tx>
            <c:strRef>
              <c:f>図２!$C$34</c:f>
              <c:strCache>
                <c:ptCount val="1"/>
                <c:pt idx="0">
                  <c:v>20歳～39歳</c:v>
                </c:pt>
              </c:strCache>
            </c:strRef>
          </c:tx>
          <c:spPr>
            <a:solidFill>
              <a:srgbClr val="C0C0C0"/>
            </a:solidFill>
            <a:ln w="12700">
              <a:solidFill>
                <a:srgbClr val="000000"/>
              </a:solidFill>
              <a:prstDash val="solid"/>
            </a:ln>
          </c:spPr>
          <c:invertIfNegative val="0"/>
          <c:dLbls>
            <c:dLbl>
              <c:idx val="0"/>
              <c:layout>
                <c:manualLayout>
                  <c:x val="-3.0738889965998169E-3"/>
                  <c:y val="-1.3933913098222522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平成15年度</c:v>
                </c:pt>
                <c:pt idx="1">
                  <c:v>平成20年度</c:v>
                </c:pt>
                <c:pt idx="2">
                  <c:v>平成25年度</c:v>
                </c:pt>
                <c:pt idx="3">
                  <c:v>平成30年度</c:v>
                </c:pt>
                <c:pt idx="4">
                  <c:v>令和５年度</c:v>
                </c:pt>
              </c:strCache>
            </c:strRef>
          </c:cat>
          <c:val>
            <c:numRef>
              <c:f>図２!$C$35:$C$39</c:f>
              <c:numCache>
                <c:formatCode>0.0_);[Red]\(0.0\)</c:formatCode>
                <c:ptCount val="5"/>
                <c:pt idx="0">
                  <c:v>21.520119260140419</c:v>
                </c:pt>
                <c:pt idx="1">
                  <c:v>19.907807636036324</c:v>
                </c:pt>
                <c:pt idx="2">
                  <c:v>17.567176308518391</c:v>
                </c:pt>
                <c:pt idx="3">
                  <c:v>15.039213903301738</c:v>
                </c:pt>
                <c:pt idx="4">
                  <c:v>14.865643381718987</c:v>
                </c:pt>
              </c:numCache>
            </c:numRef>
          </c:val>
          <c:extLst>
            <c:ext xmlns:c16="http://schemas.microsoft.com/office/drawing/2014/chart" uri="{C3380CC4-5D6E-409C-BE32-E72D297353CC}">
              <c16:uniqueId val="{00000002-7A86-4399-8E81-3EC1ED1A28DB}"/>
            </c:ext>
          </c:extLst>
        </c:ser>
        <c:ser>
          <c:idx val="2"/>
          <c:order val="2"/>
          <c:tx>
            <c:strRef>
              <c:f>図２!$D$34</c:f>
              <c:strCache>
                <c:ptCount val="1"/>
                <c:pt idx="0">
                  <c:v>40歳～64歳</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dLbl>
              <c:idx val="0"/>
              <c:layout>
                <c:manualLayout>
                  <c:x val="-3.0738889965998169E-3"/>
                  <c:y val="-3.0011096137108691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平成15年度</c:v>
                </c:pt>
                <c:pt idx="1">
                  <c:v>平成20年度</c:v>
                </c:pt>
                <c:pt idx="2">
                  <c:v>平成25年度</c:v>
                </c:pt>
                <c:pt idx="3">
                  <c:v>平成30年度</c:v>
                </c:pt>
                <c:pt idx="4">
                  <c:v>令和５年度</c:v>
                </c:pt>
              </c:strCache>
            </c:strRef>
          </c:cat>
          <c:val>
            <c:numRef>
              <c:f>図２!$D$35:$D$39</c:f>
              <c:numCache>
                <c:formatCode>0.0_);[Red]\(0.0\)</c:formatCode>
                <c:ptCount val="5"/>
                <c:pt idx="0">
                  <c:v>37.356963473829737</c:v>
                </c:pt>
                <c:pt idx="1">
                  <c:v>36.909441313620697</c:v>
                </c:pt>
                <c:pt idx="2">
                  <c:v>36.343582094724738</c:v>
                </c:pt>
                <c:pt idx="3">
                  <c:v>32.208213985593432</c:v>
                </c:pt>
                <c:pt idx="4">
                  <c:v>32.468707180294246</c:v>
                </c:pt>
              </c:numCache>
            </c:numRef>
          </c:val>
          <c:extLst>
            <c:ext xmlns:c16="http://schemas.microsoft.com/office/drawing/2014/chart" uri="{C3380CC4-5D6E-409C-BE32-E72D297353CC}">
              <c16:uniqueId val="{00000004-7A86-4399-8E81-3EC1ED1A28DB}"/>
            </c:ext>
          </c:extLst>
        </c:ser>
        <c:ser>
          <c:idx val="3"/>
          <c:order val="3"/>
          <c:tx>
            <c:strRef>
              <c:f>図２!$E$34</c:f>
              <c:strCache>
                <c:ptCount val="1"/>
                <c:pt idx="0">
                  <c:v>65歳～74歳</c:v>
                </c:pt>
              </c:strCache>
            </c:strRef>
          </c:tx>
          <c:spPr>
            <a:blipFill dpi="0" rotWithShape="0">
              <a:blip xmlns:r="http://schemas.openxmlformats.org/officeDocument/2006/relationships" r:embed="rId3"/>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平成15年度</c:v>
                </c:pt>
                <c:pt idx="1">
                  <c:v>平成20年度</c:v>
                </c:pt>
                <c:pt idx="2">
                  <c:v>平成25年度</c:v>
                </c:pt>
                <c:pt idx="3">
                  <c:v>平成30年度</c:v>
                </c:pt>
                <c:pt idx="4">
                  <c:v>令和５年度</c:v>
                </c:pt>
              </c:strCache>
            </c:strRef>
          </c:cat>
          <c:val>
            <c:numRef>
              <c:f>図２!$E$35:$E$39</c:f>
              <c:numCache>
                <c:formatCode>0.0_);[Red]\(0.0\)</c:formatCode>
                <c:ptCount val="5"/>
                <c:pt idx="0">
                  <c:v>27.102093235440282</c:v>
                </c:pt>
                <c:pt idx="1">
                  <c:v>30.654924921212679</c:v>
                </c:pt>
                <c:pt idx="2">
                  <c:v>34.753417919937299</c:v>
                </c:pt>
                <c:pt idx="3">
                  <c:v>43.198283602098563</c:v>
                </c:pt>
                <c:pt idx="4">
                  <c:v>44.043462973913464</c:v>
                </c:pt>
              </c:numCache>
            </c:numRef>
          </c:val>
          <c:extLst>
            <c:ext xmlns:c16="http://schemas.microsoft.com/office/drawing/2014/chart" uri="{C3380CC4-5D6E-409C-BE32-E72D297353CC}">
              <c16:uniqueId val="{00000005-7A86-4399-8E81-3EC1ED1A28DB}"/>
            </c:ext>
          </c:extLst>
        </c:ser>
        <c:dLbls>
          <c:showLegendKey val="0"/>
          <c:showVal val="0"/>
          <c:showCatName val="0"/>
          <c:showSerName val="0"/>
          <c:showPercent val="0"/>
          <c:showBubbleSize val="0"/>
        </c:dLbls>
        <c:gapWidth val="150"/>
        <c:overlap val="100"/>
        <c:serLines/>
        <c:axId val="382662936"/>
        <c:axId val="1"/>
      </c:barChart>
      <c:catAx>
        <c:axId val="382662936"/>
        <c:scaling>
          <c:orientation val="minMax"/>
        </c:scaling>
        <c:delete val="0"/>
        <c:axPos val="b"/>
        <c:numFmt formatCode="General"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382662936"/>
        <c:crosses val="autoZero"/>
        <c:crossBetween val="between"/>
      </c:valAx>
    </c:plotArea>
    <c:legend>
      <c:legendPos val="b"/>
      <c:layout>
        <c:manualLayout>
          <c:xMode val="edge"/>
          <c:yMode val="edge"/>
          <c:x val="0.21"/>
          <c:y val="0.90038475075673008"/>
          <c:w val="0.62636363636363634"/>
          <c:h val="8.0459971239227324E-2"/>
        </c:manualLayout>
      </c:layout>
      <c:overlay val="1"/>
      <c:txPr>
        <a:bodyPr/>
        <a:lstStyle/>
        <a:p>
          <a:pPr>
            <a:defRPr sz="14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ln>
      <a:noFill/>
    </a:ln>
  </c:spPr>
  <c:printSettings>
    <c:headerFooter alignWithMargins="0"/>
    <c:pageMargins b="1" l="0.75" r="0.75" t="1" header="0.51200000000000001" footer="0.51200000000000001"/>
    <c:pageSetup paperSize="9" orientation="landscape" horizontalDpi="300"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ＭＳ Ｐゴシック"/>
                <a:ea typeface="ＭＳ Ｐゴシック"/>
                <a:cs typeface="ＭＳ Ｐゴシック"/>
              </a:defRPr>
            </a:pPr>
            <a:r>
              <a:rPr lang="ja-JP" altLang="en-US" sz="1400" b="0" i="0" u="none" strike="noStrike" baseline="0">
                <a:solidFill>
                  <a:srgbClr val="000000"/>
                </a:solidFill>
                <a:latin typeface="ＭＳ Ｐゴシック"/>
                <a:ea typeface="ＭＳ Ｐゴシック"/>
              </a:rPr>
              <a:t>図３－１ 世帯主年齢階級別、職業別、世帯数割合（擬制世帯を除く）</a:t>
            </a:r>
          </a:p>
        </c:rich>
      </c:tx>
      <c:layout>
        <c:manualLayout>
          <c:xMode val="edge"/>
          <c:yMode val="edge"/>
          <c:x val="0.1949705884144815"/>
          <c:y val="8.0552546272340559E-3"/>
        </c:manualLayout>
      </c:layout>
      <c:overlay val="0"/>
      <c:spPr>
        <a:noFill/>
        <a:ln w="25400">
          <a:noFill/>
        </a:ln>
      </c:spPr>
    </c:title>
    <c:autoTitleDeleted val="0"/>
    <c:plotArea>
      <c:layout>
        <c:manualLayout>
          <c:layoutTarget val="inner"/>
          <c:xMode val="edge"/>
          <c:yMode val="edge"/>
          <c:x val="0.17803052254789431"/>
          <c:y val="6.7894131185270434E-2"/>
          <c:w val="0.77146559770754142"/>
          <c:h val="0.78826237054085158"/>
        </c:manualLayout>
      </c:layout>
      <c:barChart>
        <c:barDir val="bar"/>
        <c:grouping val="percentStacked"/>
        <c:varyColors val="0"/>
        <c:ser>
          <c:idx val="0"/>
          <c:order val="0"/>
          <c:tx>
            <c:strRef>
              <c:f>'図３－１'!$B$52</c:f>
              <c:strCache>
                <c:ptCount val="1"/>
                <c:pt idx="0">
                  <c:v>農林水産業</c:v>
                </c:pt>
              </c:strCache>
            </c:strRef>
          </c:tx>
          <c:spPr>
            <a:pattFill prst="ltVert">
              <a:fgClr>
                <a:schemeClr val="tx1"/>
              </a:fgClr>
              <a:bgClr>
                <a:schemeClr val="bg1"/>
              </a:bgClr>
            </a:pattFill>
            <a:ln w="12700">
              <a:solidFill>
                <a:schemeClr val="tx1"/>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'図３－１'!$B$53:$B$65</c:f>
              <c:numCache>
                <c:formatCode>0.0_);[Red]\(0.0\)</c:formatCode>
                <c:ptCount val="13"/>
                <c:pt idx="0">
                  <c:v>0</c:v>
                </c:pt>
                <c:pt idx="1">
                  <c:v>0.12227074235807861</c:v>
                </c:pt>
                <c:pt idx="2">
                  <c:v>0.25990903183885639</c:v>
                </c:pt>
                <c:pt idx="3">
                  <c:v>0.63478004133451438</c:v>
                </c:pt>
                <c:pt idx="4">
                  <c:v>1.1706438541197659</c:v>
                </c:pt>
                <c:pt idx="5">
                  <c:v>1.80547466511357</c:v>
                </c:pt>
                <c:pt idx="6">
                  <c:v>1.8794556059624108</c:v>
                </c:pt>
                <c:pt idx="7">
                  <c:v>1.7088356073652138</c:v>
                </c:pt>
                <c:pt idx="8">
                  <c:v>2.4069083782459577</c:v>
                </c:pt>
                <c:pt idx="9">
                  <c:v>3.1374199279936414</c:v>
                </c:pt>
                <c:pt idx="10">
                  <c:v>2.6340675815938184</c:v>
                </c:pt>
                <c:pt idx="11">
                  <c:v>2.343633982692749</c:v>
                </c:pt>
                <c:pt idx="12">
                  <c:v>2.1517060532448467</c:v>
                </c:pt>
              </c:numCache>
            </c:numRef>
          </c:val>
          <c:extLst>
            <c:ext xmlns:c16="http://schemas.microsoft.com/office/drawing/2014/chart" uri="{C3380CC4-5D6E-409C-BE32-E72D297353CC}">
              <c16:uniqueId val="{00000000-D226-4F38-852F-540D1396D9CA}"/>
            </c:ext>
          </c:extLst>
        </c:ser>
        <c:ser>
          <c:idx val="1"/>
          <c:order val="1"/>
          <c:tx>
            <c:strRef>
              <c:f>'図３－１'!$C$52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'図３－１'!$C$53:$C$65</c:f>
              <c:numCache>
                <c:formatCode>0.0_);[Red]\(0.0\)</c:formatCode>
                <c:ptCount val="13"/>
                <c:pt idx="0">
                  <c:v>0.26954177897574128</c:v>
                </c:pt>
                <c:pt idx="1">
                  <c:v>4.3842794759825328</c:v>
                </c:pt>
                <c:pt idx="2">
                  <c:v>11.812865497076023</c:v>
                </c:pt>
                <c:pt idx="3">
                  <c:v>24.859757897844702</c:v>
                </c:pt>
                <c:pt idx="4">
                  <c:v>29.986492570914002</c:v>
                </c:pt>
                <c:pt idx="5">
                  <c:v>32.382061735585324</c:v>
                </c:pt>
                <c:pt idx="6">
                  <c:v>32.177576150356444</c:v>
                </c:pt>
                <c:pt idx="7">
                  <c:v>31.699562856007418</c:v>
                </c:pt>
                <c:pt idx="8">
                  <c:v>28.662420382165603</c:v>
                </c:pt>
                <c:pt idx="9">
                  <c:v>21.171739841960068</c:v>
                </c:pt>
                <c:pt idx="10">
                  <c:v>11.931726444470073</c:v>
                </c:pt>
                <c:pt idx="11">
                  <c:v>8.9317295100778953</c:v>
                </c:pt>
                <c:pt idx="12">
                  <c:v>17.332638848352317</c:v>
                </c:pt>
              </c:numCache>
            </c:numRef>
          </c:val>
          <c:extLst>
            <c:ext xmlns:c16="http://schemas.microsoft.com/office/drawing/2014/chart" uri="{C3380CC4-5D6E-409C-BE32-E72D297353CC}">
              <c16:uniqueId val="{00000001-D226-4F38-852F-540D1396D9CA}"/>
            </c:ext>
          </c:extLst>
        </c:ser>
        <c:ser>
          <c:idx val="2"/>
          <c:order val="2"/>
          <c:tx>
            <c:strRef>
              <c:f>'図３－１'!$D$52</c:f>
              <c:strCache>
                <c:ptCount val="1"/>
                <c:pt idx="0">
                  <c:v>被用者</c:v>
                </c:pt>
              </c:strCache>
            </c:strRef>
          </c:tx>
          <c:spPr>
            <a:solidFill>
              <a:srgbClr val="FFFFFF"/>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'図３－１'!$D$53:$D$65</c:f>
              <c:numCache>
                <c:formatCode>0.0_);[Red]\(0.0\)</c:formatCode>
                <c:ptCount val="13"/>
                <c:pt idx="0">
                  <c:v>22.911051212938006</c:v>
                </c:pt>
                <c:pt idx="1">
                  <c:v>59.318777292576421</c:v>
                </c:pt>
                <c:pt idx="2">
                  <c:v>63.300844704353473</c:v>
                </c:pt>
                <c:pt idx="3">
                  <c:v>53.616770002952464</c:v>
                </c:pt>
                <c:pt idx="4">
                  <c:v>47.19720846465556</c:v>
                </c:pt>
                <c:pt idx="5">
                  <c:v>43.040186371578329</c:v>
                </c:pt>
                <c:pt idx="6">
                  <c:v>41.493843162670125</c:v>
                </c:pt>
                <c:pt idx="7">
                  <c:v>38.256722744734404</c:v>
                </c:pt>
                <c:pt idx="8">
                  <c:v>38.339049485546298</c:v>
                </c:pt>
                <c:pt idx="9">
                  <c:v>34.820217889372046</c:v>
                </c:pt>
                <c:pt idx="10">
                  <c:v>27.521623803482875</c:v>
                </c:pt>
                <c:pt idx="11">
                  <c:v>18.43856735922671</c:v>
                </c:pt>
                <c:pt idx="12">
                  <c:v>31.831509561890737</c:v>
                </c:pt>
              </c:numCache>
            </c:numRef>
          </c:val>
          <c:extLst>
            <c:ext xmlns:c16="http://schemas.microsoft.com/office/drawing/2014/chart" uri="{C3380CC4-5D6E-409C-BE32-E72D297353CC}">
              <c16:uniqueId val="{00000002-D226-4F38-852F-540D1396D9CA}"/>
            </c:ext>
          </c:extLst>
        </c:ser>
        <c:ser>
          <c:idx val="3"/>
          <c:order val="3"/>
          <c:tx>
            <c:strRef>
              <c:f>'図３－１'!$E$52</c:f>
              <c:strCache>
                <c:ptCount val="1"/>
                <c:pt idx="0">
                  <c:v>その他の職業</c:v>
                </c:pt>
              </c:strCache>
            </c:strRef>
          </c:tx>
          <c:spPr>
            <a:solidFill>
              <a:srgbClr val="000000"/>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'図３－１'!$E$53:$E$65</c:f>
              <c:numCache>
                <c:formatCode>0.0_);[Red]\(0.0\)</c:formatCode>
                <c:ptCount val="13"/>
                <c:pt idx="0">
                  <c:v>5.6603773584905666</c:v>
                </c:pt>
                <c:pt idx="1">
                  <c:v>2.9170305676855897</c:v>
                </c:pt>
                <c:pt idx="2">
                  <c:v>2.2222222222222223</c:v>
                </c:pt>
                <c:pt idx="3">
                  <c:v>1.5057573073516386</c:v>
                </c:pt>
                <c:pt idx="4">
                  <c:v>2.791535344439442</c:v>
                </c:pt>
                <c:pt idx="5">
                  <c:v>2.9508833236264804</c:v>
                </c:pt>
                <c:pt idx="6">
                  <c:v>2.3169151004536617</c:v>
                </c:pt>
                <c:pt idx="7">
                  <c:v>2.5367598357398333</c:v>
                </c:pt>
                <c:pt idx="8">
                  <c:v>4.1462518373346402</c:v>
                </c:pt>
                <c:pt idx="9">
                  <c:v>6.0971618272782528</c:v>
                </c:pt>
                <c:pt idx="10">
                  <c:v>4.9798177834159842</c:v>
                </c:pt>
                <c:pt idx="11">
                  <c:v>4.8668205688982491</c:v>
                </c:pt>
                <c:pt idx="12">
                  <c:v>4.2423453236763997</c:v>
                </c:pt>
              </c:numCache>
            </c:numRef>
          </c:val>
          <c:extLst>
            <c:ext xmlns:c16="http://schemas.microsoft.com/office/drawing/2014/chart" uri="{C3380CC4-5D6E-409C-BE32-E72D297353CC}">
              <c16:uniqueId val="{00000003-D226-4F38-852F-540D1396D9CA}"/>
            </c:ext>
          </c:extLst>
        </c:ser>
        <c:ser>
          <c:idx val="4"/>
          <c:order val="4"/>
          <c:tx>
            <c:strRef>
              <c:f>'図３－１'!$F$52</c:f>
              <c:strCache>
                <c:ptCount val="1"/>
                <c:pt idx="0">
                  <c:v>無職</c:v>
                </c:pt>
              </c:strCache>
            </c:strRef>
          </c:tx>
          <c:spPr>
            <a:pattFill prst="openDmnd">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'図３－１'!$F$53:$F$65</c:f>
              <c:numCache>
                <c:formatCode>0.0_);[Red]\(0.0\)</c:formatCode>
                <c:ptCount val="13"/>
                <c:pt idx="0">
                  <c:v>71.159029649595681</c:v>
                </c:pt>
                <c:pt idx="1">
                  <c:v>33.257641921397379</c:v>
                </c:pt>
                <c:pt idx="2">
                  <c:v>22.404158544509421</c:v>
                </c:pt>
                <c:pt idx="3">
                  <c:v>19.382934750516682</c:v>
                </c:pt>
                <c:pt idx="4">
                  <c:v>18.854119765871229</c:v>
                </c:pt>
                <c:pt idx="5">
                  <c:v>19.821393904096293</c:v>
                </c:pt>
                <c:pt idx="6">
                  <c:v>22.132209980557356</c:v>
                </c:pt>
                <c:pt idx="7">
                  <c:v>25.798118956153132</c:v>
                </c:pt>
                <c:pt idx="8">
                  <c:v>26.445369916707495</c:v>
                </c:pt>
                <c:pt idx="9">
                  <c:v>34.773460513395989</c:v>
                </c:pt>
                <c:pt idx="10">
                  <c:v>52.932764387037246</c:v>
                </c:pt>
                <c:pt idx="11">
                  <c:v>65.419248579104391</c:v>
                </c:pt>
                <c:pt idx="12">
                  <c:v>44.441800212835695</c:v>
                </c:pt>
              </c:numCache>
            </c:numRef>
          </c:val>
          <c:extLst>
            <c:ext xmlns:c16="http://schemas.microsoft.com/office/drawing/2014/chart" uri="{C3380CC4-5D6E-409C-BE32-E72D297353CC}">
              <c16:uniqueId val="{00000004-D226-4F38-852F-540D1396D9CA}"/>
            </c:ext>
          </c:extLst>
        </c:ser>
        <c:dLbls>
          <c:showLegendKey val="0"/>
          <c:showVal val="0"/>
          <c:showCatName val="0"/>
          <c:showSerName val="0"/>
          <c:showPercent val="0"/>
          <c:showBubbleSize val="0"/>
        </c:dLbls>
        <c:gapWidth val="150"/>
        <c:overlap val="100"/>
        <c:axId val="381086320"/>
        <c:axId val="1"/>
      </c:barChart>
      <c:catAx>
        <c:axId val="381086320"/>
        <c:scaling>
          <c:orientation val="minMax"/>
        </c:scaling>
        <c:delete val="0"/>
        <c:axPos val="l"/>
        <c:numFmt formatCode="General" sourceLinked="1"/>
        <c:majorTickMark val="in"/>
        <c:minorTickMark val="none"/>
        <c:tickLblPos val="nextTo"/>
        <c:spPr>
          <a:ln w="3175">
            <a:solidFill>
              <a:schemeClr val="tx1"/>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b"/>
        <c:majorGridlines>
          <c:spPr>
            <a:ln w="3175">
              <a:solidFill>
                <a:srgbClr val="000000"/>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381086320"/>
        <c:crosses val="autoZero"/>
        <c:crossBetween val="between"/>
        <c:majorUnit val="0.1"/>
        <c:minorUnit val="0.02"/>
      </c:valAx>
      <c:spPr>
        <a:solidFill>
          <a:srgbClr val="FFFFFF"/>
        </a:solidFill>
        <a:ln w="12700">
          <a:solidFill>
            <a:srgbClr val="000000"/>
          </a:solidFill>
          <a:prstDash val="solid"/>
        </a:ln>
      </c:spPr>
    </c:plotArea>
    <c:legend>
      <c:legendPos val="r"/>
      <c:layout>
        <c:manualLayout>
          <c:xMode val="edge"/>
          <c:yMode val="edge"/>
          <c:x val="0.17780588032556538"/>
          <c:y val="0.92485597225090299"/>
          <c:w val="0.77049232482303354"/>
          <c:h val="6.1271634090208527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sz="1200" b="0" i="0" u="none" strike="noStrike" baseline="0">
                <a:solidFill>
                  <a:srgbClr val="000000"/>
                </a:solidFill>
                <a:latin typeface="ＭＳ Ｐゴシック"/>
                <a:ea typeface="ＭＳ Ｐゴシック"/>
                <a:cs typeface="ＭＳ Ｐゴシック"/>
              </a:defRPr>
            </a:pPr>
            <a:r>
              <a:rPr lang="ja-JP" altLang="en-US"/>
              <a:t>図３－２　世帯主（</a:t>
            </a:r>
            <a:r>
              <a:rPr lang="en-US" altLang="ja-JP"/>
              <a:t>75</a:t>
            </a:r>
            <a:r>
              <a:rPr lang="ja-JP" altLang="en-US"/>
              <a:t>歳未満）の職業別世帯数構成割合の年次推移（市町村・擬制世帯を除く）①</a:t>
            </a:r>
          </a:p>
        </c:rich>
      </c:tx>
      <c:layout>
        <c:manualLayout>
          <c:xMode val="edge"/>
          <c:yMode val="edge"/>
          <c:x val="0.15934273489125755"/>
          <c:y val="2.9713668287412211E-2"/>
        </c:manualLayout>
      </c:layout>
      <c:overlay val="0"/>
      <c:spPr>
        <a:noFill/>
        <a:ln w="25400">
          <a:noFill/>
        </a:ln>
      </c:spPr>
    </c:title>
    <c:autoTitleDeleted val="0"/>
    <c:plotArea>
      <c:layout>
        <c:manualLayout>
          <c:layoutTarget val="inner"/>
          <c:xMode val="edge"/>
          <c:yMode val="edge"/>
          <c:x val="8.5744998644534068E-2"/>
          <c:y val="0.1199351701782823"/>
          <c:w val="0.89925067328455155"/>
          <c:h val="0.72933549432739064"/>
        </c:manualLayout>
      </c:layout>
      <c:barChart>
        <c:barDir val="col"/>
        <c:grouping val="percentStacked"/>
        <c:varyColors val="0"/>
        <c:ser>
          <c:idx val="0"/>
          <c:order val="0"/>
          <c:tx>
            <c:strRef>
              <c:f>'図３－２'!$B$42</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'図３－２'!$B$43:$B$50</c:f>
              <c:numCache>
                <c:formatCode>#,##0.0</c:formatCode>
                <c:ptCount val="8"/>
                <c:pt idx="0">
                  <c:v>42.1</c:v>
                </c:pt>
                <c:pt idx="1">
                  <c:v>23.3</c:v>
                </c:pt>
                <c:pt idx="2">
                  <c:v>13.5</c:v>
                </c:pt>
                <c:pt idx="3">
                  <c:v>8.1</c:v>
                </c:pt>
                <c:pt idx="4">
                  <c:v>4.5999999999999996</c:v>
                </c:pt>
                <c:pt idx="5">
                  <c:v>3.1</c:v>
                </c:pt>
                <c:pt idx="6" formatCode="0.0">
                  <c:v>2.4588312522498992</c:v>
                </c:pt>
                <c:pt idx="7">
                  <c:v>2.259731961465365</c:v>
                </c:pt>
              </c:numCache>
            </c:numRef>
          </c:val>
          <c:extLst>
            <c:ext xmlns:c16="http://schemas.microsoft.com/office/drawing/2014/chart" uri="{C3380CC4-5D6E-409C-BE32-E72D297353CC}">
              <c16:uniqueId val="{00000000-519B-4C45-91A1-DC9939B2E55B}"/>
            </c:ext>
          </c:extLst>
        </c:ser>
        <c:ser>
          <c:idx val="1"/>
          <c:order val="1"/>
          <c:tx>
            <c:strRef>
              <c:f>'図３－２'!$C$42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'図３－２'!$C$43:$C$50</c:f>
              <c:numCache>
                <c:formatCode>#,##0.0</c:formatCode>
                <c:ptCount val="8"/>
                <c:pt idx="0">
                  <c:v>25.4</c:v>
                </c:pt>
                <c:pt idx="1">
                  <c:v>32</c:v>
                </c:pt>
                <c:pt idx="2">
                  <c:v>30.1</c:v>
                </c:pt>
                <c:pt idx="3">
                  <c:v>23</c:v>
                </c:pt>
                <c:pt idx="4">
                  <c:v>17.8</c:v>
                </c:pt>
                <c:pt idx="5">
                  <c:v>15.5</c:v>
                </c:pt>
                <c:pt idx="6" formatCode="0.0">
                  <c:v>14.503822182067156</c:v>
                </c:pt>
                <c:pt idx="7">
                  <c:v>16.640998754833213</c:v>
                </c:pt>
              </c:numCache>
            </c:numRef>
          </c:val>
          <c:extLst>
            <c:ext xmlns:c16="http://schemas.microsoft.com/office/drawing/2014/chart" uri="{C3380CC4-5D6E-409C-BE32-E72D297353CC}">
              <c16:uniqueId val="{00000001-519B-4C45-91A1-DC9939B2E55B}"/>
            </c:ext>
          </c:extLst>
        </c:ser>
        <c:ser>
          <c:idx val="2"/>
          <c:order val="2"/>
          <c:tx>
            <c:strRef>
              <c:f>'図３－２'!$D$42</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'図３－２'!$D$43:$D$50</c:f>
              <c:numCache>
                <c:formatCode>#,##0.0</c:formatCode>
                <c:ptCount val="8"/>
                <c:pt idx="0">
                  <c:v>19.5</c:v>
                </c:pt>
                <c:pt idx="1">
                  <c:v>31.4</c:v>
                </c:pt>
                <c:pt idx="2">
                  <c:v>28.7</c:v>
                </c:pt>
                <c:pt idx="3">
                  <c:v>23.8</c:v>
                </c:pt>
                <c:pt idx="4">
                  <c:v>31.2</c:v>
                </c:pt>
                <c:pt idx="5">
                  <c:v>35.299999999999997</c:v>
                </c:pt>
                <c:pt idx="6" formatCode="0.0">
                  <c:v>34.079535267835084</c:v>
                </c:pt>
                <c:pt idx="7">
                  <c:v>33.242266858902944</c:v>
                </c:pt>
              </c:numCache>
            </c:numRef>
          </c:val>
          <c:extLst>
            <c:ext xmlns:c16="http://schemas.microsoft.com/office/drawing/2014/chart" uri="{C3380CC4-5D6E-409C-BE32-E72D297353CC}">
              <c16:uniqueId val="{00000002-519B-4C45-91A1-DC9939B2E55B}"/>
            </c:ext>
          </c:extLst>
        </c:ser>
        <c:ser>
          <c:idx val="3"/>
          <c:order val="3"/>
          <c:tx>
            <c:strRef>
              <c:f>'図３－２'!$E$42</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'図３－２'!$E$43:$E$50</c:f>
              <c:numCache>
                <c:formatCode>#,##0.0</c:formatCode>
                <c:ptCount val="8"/>
                <c:pt idx="0">
                  <c:v>6.4</c:v>
                </c:pt>
                <c:pt idx="1">
                  <c:v>4.9000000000000004</c:v>
                </c:pt>
                <c:pt idx="2">
                  <c:v>4.0999999999999996</c:v>
                </c:pt>
                <c:pt idx="3">
                  <c:v>2.6</c:v>
                </c:pt>
                <c:pt idx="4">
                  <c:v>2.7</c:v>
                </c:pt>
                <c:pt idx="5">
                  <c:v>5.2</c:v>
                </c:pt>
                <c:pt idx="6" formatCode="0.0">
                  <c:v>4.8308428564370063</c:v>
                </c:pt>
                <c:pt idx="7">
                  <c:v>4.3122091880201854</c:v>
                </c:pt>
              </c:numCache>
            </c:numRef>
          </c:val>
          <c:extLst>
            <c:ext xmlns:c16="http://schemas.microsoft.com/office/drawing/2014/chart" uri="{C3380CC4-5D6E-409C-BE32-E72D297353CC}">
              <c16:uniqueId val="{00000003-519B-4C45-91A1-DC9939B2E55B}"/>
            </c:ext>
          </c:extLst>
        </c:ser>
        <c:ser>
          <c:idx val="4"/>
          <c:order val="4"/>
          <c:tx>
            <c:strRef>
              <c:f>'図３－２'!$F$42</c:f>
              <c:strCache>
                <c:ptCount val="1"/>
                <c:pt idx="0">
                  <c:v>無　　職</c:v>
                </c:pt>
              </c:strCache>
            </c:strRef>
          </c:tx>
          <c:spPr>
            <a:pattFill prst="openDmnd">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'図３－２'!$F$43:$F$50</c:f>
              <c:numCache>
                <c:formatCode>#,##0.0</c:formatCode>
                <c:ptCount val="8"/>
                <c:pt idx="0">
                  <c:v>6.6</c:v>
                </c:pt>
                <c:pt idx="1">
                  <c:v>8.4</c:v>
                </c:pt>
                <c:pt idx="2">
                  <c:v>23.7</c:v>
                </c:pt>
                <c:pt idx="3">
                  <c:v>42.5</c:v>
                </c:pt>
                <c:pt idx="4">
                  <c:v>43.6</c:v>
                </c:pt>
                <c:pt idx="5">
                  <c:v>40.799999999999997</c:v>
                </c:pt>
                <c:pt idx="6" formatCode="0.0">
                  <c:v>44.126968441410853</c:v>
                </c:pt>
                <c:pt idx="7">
                  <c:v>43.544793236778297</c:v>
                </c:pt>
              </c:numCache>
            </c:numRef>
          </c:val>
          <c:extLst>
            <c:ext xmlns:c16="http://schemas.microsoft.com/office/drawing/2014/chart" uri="{C3380CC4-5D6E-409C-BE32-E72D297353CC}">
              <c16:uniqueId val="{00000004-519B-4C45-91A1-DC9939B2E55B}"/>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743599248"/>
        <c:axId val="1"/>
      </c:barChart>
      <c:catAx>
        <c:axId val="7435992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743599248"/>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111" r="0.75000000000000111" t="1" header="0.51200000000000001" footer="0.51200000000000001"/>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5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ゴシック"/>
                <a:ea typeface="ＭＳ Ｐゴシック"/>
              </a:rPr>
              <a:t>図３－３　世帯主（75歳未満）の職業別世帯数構成割合の年次推移（市町村・擬制世帯を除く）②</a:t>
            </a:r>
          </a:p>
        </c:rich>
      </c:tx>
      <c:layout>
        <c:manualLayout>
          <c:xMode val="edge"/>
          <c:yMode val="edge"/>
          <c:x val="0.16077181670619145"/>
          <c:y val="2.7552674230145867E-2"/>
        </c:manualLayout>
      </c:layout>
      <c:overlay val="0"/>
      <c:spPr>
        <a:noFill/>
        <a:ln w="25400">
          <a:noFill/>
        </a:ln>
      </c:spPr>
    </c:title>
    <c:autoTitleDeleted val="0"/>
    <c:plotArea>
      <c:layout>
        <c:manualLayout>
          <c:layoutTarget val="inner"/>
          <c:xMode val="edge"/>
          <c:yMode val="edge"/>
          <c:x val="8.5744998644534012E-2"/>
          <c:y val="0.11993517017828201"/>
          <c:w val="0.89925067328455055"/>
          <c:h val="0.72933549432739064"/>
        </c:manualLayout>
      </c:layout>
      <c:barChart>
        <c:barDir val="col"/>
        <c:grouping val="percentStacked"/>
        <c:varyColors val="0"/>
        <c:ser>
          <c:idx val="0"/>
          <c:order val="0"/>
          <c:tx>
            <c:strRef>
              <c:f>'図３－３ '!$B$40</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令和元年度</c:v>
                </c:pt>
                <c:pt idx="1">
                  <c:v>令和２年度</c:v>
                </c:pt>
                <c:pt idx="2">
                  <c:v>令和３年度</c:v>
                </c:pt>
                <c:pt idx="3">
                  <c:v>令和４年度</c:v>
                </c:pt>
                <c:pt idx="4">
                  <c:v>令和５年度</c:v>
                </c:pt>
              </c:strCache>
            </c:strRef>
          </c:cat>
          <c:val>
            <c:numRef>
              <c:f>'図３－３ '!$B$41:$B$45</c:f>
              <c:numCache>
                <c:formatCode>#,##0.0</c:formatCode>
                <c:ptCount val="5"/>
                <c:pt idx="0">
                  <c:v>2.2523839693292396</c:v>
                </c:pt>
                <c:pt idx="1">
                  <c:v>2.259731961465365</c:v>
                </c:pt>
                <c:pt idx="2">
                  <c:v>2.2078699213833231</c:v>
                </c:pt>
                <c:pt idx="3">
                  <c:v>2.1310377648530383</c:v>
                </c:pt>
                <c:pt idx="4">
                  <c:v>2.1517060532448467</c:v>
                </c:pt>
              </c:numCache>
            </c:numRef>
          </c:val>
          <c:extLst>
            <c:ext xmlns:c16="http://schemas.microsoft.com/office/drawing/2014/chart" uri="{C3380CC4-5D6E-409C-BE32-E72D297353CC}">
              <c16:uniqueId val="{00000000-CB45-459A-BBC2-FFFD5BF3A0E7}"/>
            </c:ext>
          </c:extLst>
        </c:ser>
        <c:ser>
          <c:idx val="1"/>
          <c:order val="1"/>
          <c:tx>
            <c:strRef>
              <c:f>'図３－３ '!$C$40</c:f>
              <c:strCache>
                <c:ptCount val="1"/>
                <c:pt idx="0">
                  <c:v>その他の自営業</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令和元年度</c:v>
                </c:pt>
                <c:pt idx="1">
                  <c:v>令和２年度</c:v>
                </c:pt>
                <c:pt idx="2">
                  <c:v>令和３年度</c:v>
                </c:pt>
                <c:pt idx="3">
                  <c:v>令和４年度</c:v>
                </c:pt>
                <c:pt idx="4">
                  <c:v>令和５年度</c:v>
                </c:pt>
              </c:strCache>
            </c:strRef>
          </c:cat>
          <c:val>
            <c:numRef>
              <c:f>'図３－３ '!$C$41:$C$45</c:f>
              <c:numCache>
                <c:formatCode>#,##0.0</c:formatCode>
                <c:ptCount val="5"/>
                <c:pt idx="0">
                  <c:v>15.938479782965381</c:v>
                </c:pt>
                <c:pt idx="1">
                  <c:v>16.640998754833213</c:v>
                </c:pt>
                <c:pt idx="2">
                  <c:v>17.17640261642903</c:v>
                </c:pt>
                <c:pt idx="3">
                  <c:v>16.474690767889559</c:v>
                </c:pt>
                <c:pt idx="4">
                  <c:v>17.332638848352317</c:v>
                </c:pt>
              </c:numCache>
            </c:numRef>
          </c:val>
          <c:extLst>
            <c:ext xmlns:c16="http://schemas.microsoft.com/office/drawing/2014/chart" uri="{C3380CC4-5D6E-409C-BE32-E72D297353CC}">
              <c16:uniqueId val="{00000001-CB45-459A-BBC2-FFFD5BF3A0E7}"/>
            </c:ext>
          </c:extLst>
        </c:ser>
        <c:ser>
          <c:idx val="2"/>
          <c:order val="2"/>
          <c:tx>
            <c:strRef>
              <c:f>'図３－３ '!$D$40</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令和元年度</c:v>
                </c:pt>
                <c:pt idx="1">
                  <c:v>令和２年度</c:v>
                </c:pt>
                <c:pt idx="2">
                  <c:v>令和３年度</c:v>
                </c:pt>
                <c:pt idx="3">
                  <c:v>令和４年度</c:v>
                </c:pt>
                <c:pt idx="4">
                  <c:v>令和５年度</c:v>
                </c:pt>
              </c:strCache>
            </c:strRef>
          </c:cat>
          <c:val>
            <c:numRef>
              <c:f>'図３－３ '!$D$41:$D$45</c:f>
              <c:numCache>
                <c:formatCode>#,##0.0</c:formatCode>
                <c:ptCount val="5"/>
                <c:pt idx="0">
                  <c:v>32.650226619230956</c:v>
                </c:pt>
                <c:pt idx="1">
                  <c:v>33.242266858902944</c:v>
                </c:pt>
                <c:pt idx="2">
                  <c:v>32.532447434125004</c:v>
                </c:pt>
                <c:pt idx="3">
                  <c:v>32.044743369987742</c:v>
                </c:pt>
                <c:pt idx="4">
                  <c:v>31.831509561890737</c:v>
                </c:pt>
              </c:numCache>
            </c:numRef>
          </c:val>
          <c:extLst>
            <c:ext xmlns:c16="http://schemas.microsoft.com/office/drawing/2014/chart" uri="{C3380CC4-5D6E-409C-BE32-E72D297353CC}">
              <c16:uniqueId val="{00000002-CB45-459A-BBC2-FFFD5BF3A0E7}"/>
            </c:ext>
          </c:extLst>
        </c:ser>
        <c:ser>
          <c:idx val="3"/>
          <c:order val="3"/>
          <c:tx>
            <c:strRef>
              <c:f>'図３－３ '!$E$40</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令和元年度</c:v>
                </c:pt>
                <c:pt idx="1">
                  <c:v>令和２年度</c:v>
                </c:pt>
                <c:pt idx="2">
                  <c:v>令和３年度</c:v>
                </c:pt>
                <c:pt idx="3">
                  <c:v>令和４年度</c:v>
                </c:pt>
                <c:pt idx="4">
                  <c:v>令和５年度</c:v>
                </c:pt>
              </c:strCache>
            </c:strRef>
          </c:cat>
          <c:val>
            <c:numRef>
              <c:f>'図３－３ '!$E$41:$E$45</c:f>
              <c:numCache>
                <c:formatCode>#,##0.0</c:formatCode>
                <c:ptCount val="5"/>
                <c:pt idx="0">
                  <c:v>4.3484087918514547</c:v>
                </c:pt>
                <c:pt idx="1">
                  <c:v>4.3122091880201854</c:v>
                </c:pt>
                <c:pt idx="2">
                  <c:v>4.8280131234137382</c:v>
                </c:pt>
                <c:pt idx="3">
                  <c:v>4.0485505995123034</c:v>
                </c:pt>
                <c:pt idx="4">
                  <c:v>4.2423453236763997</c:v>
                </c:pt>
              </c:numCache>
            </c:numRef>
          </c:val>
          <c:extLst>
            <c:ext xmlns:c16="http://schemas.microsoft.com/office/drawing/2014/chart" uri="{C3380CC4-5D6E-409C-BE32-E72D297353CC}">
              <c16:uniqueId val="{00000003-CB45-459A-BBC2-FFFD5BF3A0E7}"/>
            </c:ext>
          </c:extLst>
        </c:ser>
        <c:ser>
          <c:idx val="4"/>
          <c:order val="4"/>
          <c:tx>
            <c:strRef>
              <c:f>'図３－３ '!$F$40</c:f>
              <c:strCache>
                <c:ptCount val="1"/>
                <c:pt idx="0">
                  <c:v>無　　職</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令和元年度</c:v>
                </c:pt>
                <c:pt idx="1">
                  <c:v>令和２年度</c:v>
                </c:pt>
                <c:pt idx="2">
                  <c:v>令和３年度</c:v>
                </c:pt>
                <c:pt idx="3">
                  <c:v>令和４年度</c:v>
                </c:pt>
                <c:pt idx="4">
                  <c:v>令和５年度</c:v>
                </c:pt>
              </c:strCache>
            </c:strRef>
          </c:cat>
          <c:val>
            <c:numRef>
              <c:f>'図３－３ '!$F$41:$F$45</c:f>
              <c:numCache>
                <c:formatCode>#,##0.0</c:formatCode>
                <c:ptCount val="5"/>
                <c:pt idx="0">
                  <c:v>44.810500836622971</c:v>
                </c:pt>
                <c:pt idx="1">
                  <c:v>43.544793236778297</c:v>
                </c:pt>
                <c:pt idx="2">
                  <c:v>43.255266904648906</c:v>
                </c:pt>
                <c:pt idx="3">
                  <c:v>45.300977497757358</c:v>
                </c:pt>
                <c:pt idx="4">
                  <c:v>44.441800212835695</c:v>
                </c:pt>
              </c:numCache>
            </c:numRef>
          </c:val>
          <c:extLst>
            <c:ext xmlns:c16="http://schemas.microsoft.com/office/drawing/2014/chart" uri="{C3380CC4-5D6E-409C-BE32-E72D297353CC}">
              <c16:uniqueId val="{00000004-CB45-459A-BBC2-FFFD5BF3A0E7}"/>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336697112"/>
        <c:axId val="1"/>
      </c:barChart>
      <c:catAx>
        <c:axId val="3366971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6697112"/>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図４　１世帯当たりの保険料（税）調定額と所得に対する割合の年次推移</a:t>
            </a:r>
          </a:p>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（市町村・医療給付費分＋後期高齢者支援金分）</a:t>
            </a:r>
          </a:p>
        </c:rich>
      </c:tx>
      <c:layout>
        <c:manualLayout>
          <c:xMode val="edge"/>
          <c:yMode val="edge"/>
          <c:x val="0.19780219780219779"/>
          <c:y val="1.7107309486780714E-2"/>
        </c:manualLayout>
      </c:layout>
      <c:overlay val="0"/>
      <c:spPr>
        <a:noFill/>
        <a:ln w="25400">
          <a:noFill/>
        </a:ln>
      </c:spPr>
    </c:title>
    <c:autoTitleDeleted val="0"/>
    <c:plotArea>
      <c:layout>
        <c:manualLayout>
          <c:layoutTarget val="inner"/>
          <c:xMode val="edge"/>
          <c:yMode val="edge"/>
          <c:x val="0.13786213786213786"/>
          <c:y val="0.13219284603421461"/>
          <c:w val="0.72627372627372633"/>
          <c:h val="0.71539657853810268"/>
        </c:manualLayout>
      </c:layout>
      <c:barChart>
        <c:barDir val="col"/>
        <c:grouping val="clustered"/>
        <c:varyColors val="0"/>
        <c:ser>
          <c:idx val="1"/>
          <c:order val="0"/>
          <c:tx>
            <c:strRef>
              <c:f>'図４ '!$B$40</c:f>
              <c:strCache>
                <c:ptCount val="1"/>
                <c:pt idx="0">
                  <c:v>保険料（税）調定額</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'図４ '!$A$41:$A$50</c:f>
              <c:strCache>
                <c:ptCount val="10"/>
                <c:pt idx="0">
                  <c:v>平成26</c:v>
                </c:pt>
                <c:pt idx="1">
                  <c:v>27</c:v>
                </c:pt>
                <c:pt idx="2">
                  <c:v>28</c:v>
                </c:pt>
                <c:pt idx="3">
                  <c:v>29</c:v>
                </c:pt>
                <c:pt idx="4">
                  <c:v>30</c:v>
                </c:pt>
                <c:pt idx="5">
                  <c:v>令和元</c:v>
                </c:pt>
                <c:pt idx="6">
                  <c:v>２</c:v>
                </c:pt>
                <c:pt idx="7">
                  <c:v>３</c:v>
                </c:pt>
                <c:pt idx="8">
                  <c:v>４</c:v>
                </c:pt>
                <c:pt idx="9">
                  <c:v>５</c:v>
                </c:pt>
              </c:strCache>
            </c:strRef>
          </c:cat>
          <c:val>
            <c:numRef>
              <c:f>'図４ '!$B$41:$B$50</c:f>
              <c:numCache>
                <c:formatCode>#,##0_);[Red]\(#,##0\)</c:formatCode>
                <c:ptCount val="10"/>
                <c:pt idx="0">
                  <c:v>145440.63334613442</c:v>
                </c:pt>
                <c:pt idx="1">
                  <c:v>141991.05575182071</c:v>
                </c:pt>
                <c:pt idx="2">
                  <c:v>142907.75114218603</c:v>
                </c:pt>
                <c:pt idx="3">
                  <c:v>142286.70923263449</c:v>
                </c:pt>
                <c:pt idx="4">
                  <c:v>139582.93100501102</c:v>
                </c:pt>
                <c:pt idx="5">
                  <c:v>139449.30873787563</c:v>
                </c:pt>
                <c:pt idx="6">
                  <c:v>139212.86811595078</c:v>
                </c:pt>
                <c:pt idx="7">
                  <c:v>138027.70518406801</c:v>
                </c:pt>
                <c:pt idx="8">
                  <c:v>138366.62943714909</c:v>
                </c:pt>
                <c:pt idx="9">
                  <c:v>138238.75795885123</c:v>
                </c:pt>
              </c:numCache>
            </c:numRef>
          </c:val>
          <c:extLst>
            <c:ext xmlns:c16="http://schemas.microsoft.com/office/drawing/2014/chart" uri="{C3380CC4-5D6E-409C-BE32-E72D297353CC}">
              <c16:uniqueId val="{00000000-816C-4785-89D3-A3C504B5DF6A}"/>
            </c:ext>
          </c:extLst>
        </c:ser>
        <c:dLbls>
          <c:showLegendKey val="0"/>
          <c:showVal val="0"/>
          <c:showCatName val="0"/>
          <c:showSerName val="0"/>
          <c:showPercent val="0"/>
          <c:showBubbleSize val="0"/>
        </c:dLbls>
        <c:gapWidth val="150"/>
        <c:axId val="381922376"/>
        <c:axId val="1"/>
      </c:barChart>
      <c:lineChart>
        <c:grouping val="standard"/>
        <c:varyColors val="0"/>
        <c:ser>
          <c:idx val="0"/>
          <c:order val="1"/>
          <c:tx>
            <c:strRef>
              <c:f>'図４ '!$C$40</c:f>
              <c:strCache>
                <c:ptCount val="1"/>
                <c:pt idx="0">
                  <c:v>保険料（税）調定額の所得に対する割合</c:v>
                </c:pt>
              </c:strCache>
            </c:strRef>
          </c:tx>
          <c:spPr>
            <a:ln w="25400">
              <a:solidFill>
                <a:schemeClr val="tx1"/>
              </a:solidFill>
              <a:prstDash val="solid"/>
            </a:ln>
          </c:spPr>
          <c:marker>
            <c:symbol val="diamond"/>
            <c:size val="7"/>
            <c:spPr>
              <a:solidFill>
                <a:schemeClr val="tx1"/>
              </a:solidFill>
              <a:ln>
                <a:solidFill>
                  <a:srgbClr val="000080"/>
                </a:solidFill>
                <a:prstDash val="solid"/>
              </a:ln>
            </c:spPr>
          </c:marker>
          <c:cat>
            <c:strRef>
              <c:f>'図４ '!$A$41:$A$50</c:f>
              <c:strCache>
                <c:ptCount val="10"/>
                <c:pt idx="0">
                  <c:v>平成26</c:v>
                </c:pt>
                <c:pt idx="1">
                  <c:v>27</c:v>
                </c:pt>
                <c:pt idx="2">
                  <c:v>28</c:v>
                </c:pt>
                <c:pt idx="3">
                  <c:v>29</c:v>
                </c:pt>
                <c:pt idx="4">
                  <c:v>30</c:v>
                </c:pt>
                <c:pt idx="5">
                  <c:v>令和元</c:v>
                </c:pt>
                <c:pt idx="6">
                  <c:v>２</c:v>
                </c:pt>
                <c:pt idx="7">
                  <c:v>３</c:v>
                </c:pt>
                <c:pt idx="8">
                  <c:v>４</c:v>
                </c:pt>
                <c:pt idx="9">
                  <c:v>５</c:v>
                </c:pt>
              </c:strCache>
            </c:strRef>
          </c:cat>
          <c:val>
            <c:numRef>
              <c:f>'図４ '!$C$41:$C$50</c:f>
              <c:numCache>
                <c:formatCode>#,##0_);[Red]\(#,##0\)</c:formatCode>
                <c:ptCount val="10"/>
                <c:pt idx="0">
                  <c:v>10.072657764304212</c:v>
                </c:pt>
                <c:pt idx="1">
                  <c:v>10.169383049021887</c:v>
                </c:pt>
                <c:pt idx="2">
                  <c:v>10.299457508288762</c:v>
                </c:pt>
                <c:pt idx="3">
                  <c:v>10.455527438630334</c:v>
                </c:pt>
                <c:pt idx="4">
                  <c:v>10.213742873770427</c:v>
                </c:pt>
                <c:pt idx="5">
                  <c:v>10.447461353529771</c:v>
                </c:pt>
                <c:pt idx="6">
                  <c:v>10.237100522132874</c:v>
                </c:pt>
                <c:pt idx="7">
                  <c:v>9.8312802020762895</c:v>
                </c:pt>
                <c:pt idx="8">
                  <c:v>9.7079565216109351</c:v>
                </c:pt>
                <c:pt idx="9">
                  <c:v>9.5102987687446223</c:v>
                </c:pt>
              </c:numCache>
            </c:numRef>
          </c:val>
          <c:smooth val="0"/>
          <c:extLst>
            <c:ext xmlns:c16="http://schemas.microsoft.com/office/drawing/2014/chart" uri="{C3380CC4-5D6E-409C-BE32-E72D297353CC}">
              <c16:uniqueId val="{00000001-816C-4785-89D3-A3C504B5DF6A}"/>
            </c:ext>
          </c:extLst>
        </c:ser>
        <c:dLbls>
          <c:showLegendKey val="0"/>
          <c:showVal val="0"/>
          <c:showCatName val="0"/>
          <c:showSerName val="0"/>
          <c:showPercent val="0"/>
          <c:showBubbleSize val="0"/>
        </c:dLbls>
        <c:marker val="1"/>
        <c:smooth val="0"/>
        <c:axId val="3"/>
        <c:axId val="4"/>
      </c:lineChart>
      <c:catAx>
        <c:axId val="3819223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70000"/>
          <c:min val="130000"/>
        </c:scaling>
        <c:delete val="0"/>
        <c:axPos val="l"/>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a:t>保険料（税）調定額</a:t>
                </a:r>
              </a:p>
            </c:rich>
          </c:tx>
          <c:layout>
            <c:manualLayout>
              <c:xMode val="edge"/>
              <c:yMode val="edge"/>
              <c:x val="1.6983016983016984E-2"/>
              <c:y val="0.4447900466562986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81922376"/>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1.5"/>
          <c:min val="6"/>
        </c:scaling>
        <c:delete val="0"/>
        <c:axPos val="r"/>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sz="1200"/>
                  <a:t>保険料（税）調定額の所得に対する割合</a:t>
                </a:r>
              </a:p>
            </c:rich>
          </c:tx>
          <c:layout>
            <c:manualLayout>
              <c:xMode val="edge"/>
              <c:yMode val="edge"/>
              <c:x val="0.93606393606393601"/>
              <c:y val="0.27060653188180406"/>
            </c:manualLayout>
          </c:layout>
          <c:overlay val="0"/>
          <c:spPr>
            <a:noFill/>
            <a:ln w="25400">
              <a:noFill/>
            </a:ln>
          </c:spPr>
        </c:title>
        <c:numFmt formatCode="0.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valAx>
      <c:spPr>
        <a:solidFill>
          <a:srgbClr val="FFFFFF"/>
        </a:solidFill>
        <a:ln w="3175">
          <a:solidFill>
            <a:srgbClr val="000000"/>
          </a:solidFill>
          <a:prstDash val="solid"/>
        </a:ln>
      </c:spPr>
    </c:plotArea>
    <c:legend>
      <c:legendPos val="r"/>
      <c:layout>
        <c:manualLayout>
          <c:xMode val="edge"/>
          <c:yMode val="edge"/>
          <c:x val="0.15417915417915418"/>
          <c:y val="0.14618973561430793"/>
          <c:w val="0.27072927072927072"/>
          <c:h val="9.9533437013996889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1" l="0.75" r="0.75" t="1" header="0.5" footer="0.5"/>
    <c:pageSetup paperSize="9" orientation="landscape" horizontalDpi="300" verticalDpi="300"/>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t>図５　前年度保険料</a:t>
            </a:r>
            <a:r>
              <a:rPr lang="ja-JP" altLang="en-US"/>
              <a:t>（税）を納付しなかった</a:t>
            </a:r>
            <a:r>
              <a:rPr lang="ja-JP"/>
              <a:t>世帯における短期被保険者証等交付割合</a:t>
            </a:r>
          </a:p>
        </c:rich>
      </c:tx>
      <c:layout>
        <c:manualLayout>
          <c:xMode val="edge"/>
          <c:yMode val="edge"/>
          <c:x val="0.21526056405622687"/>
          <c:y val="2.4982973782552275E-2"/>
        </c:manualLayout>
      </c:layout>
      <c:overlay val="0"/>
      <c:spPr>
        <a:noFill/>
        <a:ln w="25400">
          <a:noFill/>
        </a:ln>
      </c:spPr>
    </c:title>
    <c:autoTitleDeleted val="0"/>
    <c:plotArea>
      <c:layout>
        <c:manualLayout>
          <c:layoutTarget val="inner"/>
          <c:xMode val="edge"/>
          <c:yMode val="edge"/>
          <c:x val="0.19645798373563961"/>
          <c:y val="7.0934736350658556E-2"/>
          <c:w val="0.77146559770754142"/>
          <c:h val="0.81797307197429092"/>
        </c:manualLayout>
      </c:layout>
      <c:barChart>
        <c:barDir val="bar"/>
        <c:grouping val="percentStacked"/>
        <c:varyColors val="0"/>
        <c:ser>
          <c:idx val="0"/>
          <c:order val="0"/>
          <c:tx>
            <c:strRef>
              <c:f>図５!$B$72</c:f>
              <c:strCache>
                <c:ptCount val="1"/>
                <c:pt idx="0">
                  <c:v>資格証明書</c:v>
                </c:pt>
              </c:strCache>
            </c:strRef>
          </c:tx>
          <c:spPr>
            <a:solidFill>
              <a:schemeClr val="tx1"/>
            </a:solidFill>
            <a:ln w="12700">
              <a:solidFill>
                <a:srgbClr val="000000"/>
              </a:solidFill>
              <a:prstDash val="solid"/>
            </a:ln>
          </c:spPr>
          <c:invertIfNegative val="0"/>
          <c:dLbls>
            <c:dLbl>
              <c:idx val="7"/>
              <c:layout>
                <c:manualLayout>
                  <c:x val="3.8671710802858313E-2"/>
                  <c:y val="4.7130847526613333E-2"/>
                </c:manualLayout>
              </c:layout>
              <c:spPr>
                <a:solidFill>
                  <a:schemeClr val="bg1"/>
                </a:solidFill>
                <a:ln>
                  <a:noFill/>
                </a:ln>
              </c:spPr>
              <c:txPr>
                <a:bodyPr wrap="square" lIns="38100" tIns="19050" rIns="38100" bIns="19050" anchor="ctr">
                  <a:noAutofit/>
                </a:bodyPr>
                <a:lstStyle/>
                <a:p>
                  <a:pPr>
                    <a:defRPr/>
                  </a:pPr>
                  <a:endParaRPr lang="ja-JP"/>
                </a:p>
              </c:txPr>
              <c:showLegendKey val="0"/>
              <c:showVal val="1"/>
              <c:showCatName val="0"/>
              <c:showSerName val="0"/>
              <c:showPercent val="0"/>
              <c:showBubbleSize val="0"/>
              <c:extLst>
                <c:ext xmlns:c15="http://schemas.microsoft.com/office/drawing/2012/chart" uri="{CE6537A1-D6FC-4f65-9D91-7224C49458BB}">
                  <c15:layout>
                    <c:manualLayout>
                      <c:w val="3.530895334174023E-2"/>
                      <c:h val="2.7366020524515394E-2"/>
                    </c:manualLayout>
                  </c15:layout>
                </c:ext>
                <c:ext xmlns:c16="http://schemas.microsoft.com/office/drawing/2014/chart" uri="{C3380CC4-5D6E-409C-BE32-E72D297353CC}">
                  <c16:uniqueId val="{00000000-55E4-4D0F-A9E6-6FF060CC7916}"/>
                </c:ext>
              </c:extLst>
            </c:dLbl>
            <c:spPr>
              <a:solidFill>
                <a:schemeClr val="bg1"/>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図５!$B$73:$B$81</c:f>
              <c:numCache>
                <c:formatCode>0.0_);[Red]\(0.0\)</c:formatCode>
                <c:ptCount val="9"/>
                <c:pt idx="0">
                  <c:v>13.572013572013573</c:v>
                </c:pt>
                <c:pt idx="1">
                  <c:v>9.5238095238095237</c:v>
                </c:pt>
                <c:pt idx="2">
                  <c:v>8.4979054458408143</c:v>
                </c:pt>
                <c:pt idx="3">
                  <c:v>14.525993883792049</c:v>
                </c:pt>
                <c:pt idx="4">
                  <c:v>11.036789297658862</c:v>
                </c:pt>
                <c:pt idx="5">
                  <c:v>5.785123966942149</c:v>
                </c:pt>
                <c:pt idx="6">
                  <c:v>1.8867924528301887</c:v>
                </c:pt>
                <c:pt idx="7">
                  <c:v>2.7027027027027026</c:v>
                </c:pt>
                <c:pt idx="8">
                  <c:v>21.019809244314015</c:v>
                </c:pt>
              </c:numCache>
            </c:numRef>
          </c:val>
          <c:extLst>
            <c:ext xmlns:c16="http://schemas.microsoft.com/office/drawing/2014/chart" uri="{C3380CC4-5D6E-409C-BE32-E72D297353CC}">
              <c16:uniqueId val="{00000000-5155-4C56-8624-0F0919ED2024}"/>
            </c:ext>
          </c:extLst>
        </c:ser>
        <c:ser>
          <c:idx val="1"/>
          <c:order val="1"/>
          <c:tx>
            <c:strRef>
              <c:f>図５!$C$72</c:f>
              <c:strCache>
                <c:ptCount val="1"/>
                <c:pt idx="0">
                  <c:v>短期証</c:v>
                </c:pt>
              </c:strCache>
            </c:strRef>
          </c:tx>
          <c:spPr>
            <a:pattFill prst="dkUpDiag">
              <a:fgClr>
                <a:srgbClr val="000000"/>
              </a:fgClr>
              <a:bgClr>
                <a:srgbClr val="FFFFFF"/>
              </a:bgClr>
            </a:patt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図５!$C$73:$C$81</c:f>
              <c:numCache>
                <c:formatCode>0.0_);[Red]\(0.0\)</c:formatCode>
                <c:ptCount val="9"/>
                <c:pt idx="0">
                  <c:v>36.761436761436762</c:v>
                </c:pt>
                <c:pt idx="1">
                  <c:v>35.182072829131656</c:v>
                </c:pt>
                <c:pt idx="2">
                  <c:v>40.933572710951523</c:v>
                </c:pt>
                <c:pt idx="3">
                  <c:v>39.14373088685015</c:v>
                </c:pt>
                <c:pt idx="4">
                  <c:v>39.632107023411372</c:v>
                </c:pt>
                <c:pt idx="5">
                  <c:v>38.429752066115704</c:v>
                </c:pt>
                <c:pt idx="6">
                  <c:v>40.566037735849058</c:v>
                </c:pt>
                <c:pt idx="7">
                  <c:v>23.423423423423422</c:v>
                </c:pt>
                <c:pt idx="8">
                  <c:v>33.712399119589143</c:v>
                </c:pt>
              </c:numCache>
            </c:numRef>
          </c:val>
          <c:extLst>
            <c:ext xmlns:c16="http://schemas.microsoft.com/office/drawing/2014/chart" uri="{C3380CC4-5D6E-409C-BE32-E72D297353CC}">
              <c16:uniqueId val="{00000001-5155-4C56-8624-0F0919ED2024}"/>
            </c:ext>
          </c:extLst>
        </c:ser>
        <c:ser>
          <c:idx val="2"/>
          <c:order val="2"/>
          <c:tx>
            <c:strRef>
              <c:f>図５!$D$72</c:f>
              <c:strCache>
                <c:ptCount val="1"/>
                <c:pt idx="0">
                  <c:v>交付なし</c:v>
                </c:pt>
              </c:strCache>
            </c:strRef>
          </c:tx>
          <c:spPr>
            <a:solidFill>
              <a:srgbClr val="FFFFFF"/>
            </a:solid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図５!$D$73:$D$81</c:f>
              <c:numCache>
                <c:formatCode>0.0_);[Red]\(0.0\)</c:formatCode>
                <c:ptCount val="9"/>
                <c:pt idx="0">
                  <c:v>49.666549666549663</c:v>
                </c:pt>
                <c:pt idx="1">
                  <c:v>55.294117647058826</c:v>
                </c:pt>
                <c:pt idx="2">
                  <c:v>50.568521843207662</c:v>
                </c:pt>
                <c:pt idx="3">
                  <c:v>46.330275229357795</c:v>
                </c:pt>
                <c:pt idx="4">
                  <c:v>49.331103678929765</c:v>
                </c:pt>
                <c:pt idx="5">
                  <c:v>55.785123966942152</c:v>
                </c:pt>
                <c:pt idx="6">
                  <c:v>57.547169811320757</c:v>
                </c:pt>
                <c:pt idx="7">
                  <c:v>73.873873873873876</c:v>
                </c:pt>
                <c:pt idx="8">
                  <c:v>45.267791636096845</c:v>
                </c:pt>
              </c:numCache>
            </c:numRef>
          </c:val>
          <c:extLst>
            <c:ext xmlns:c16="http://schemas.microsoft.com/office/drawing/2014/chart" uri="{C3380CC4-5D6E-409C-BE32-E72D297353CC}">
              <c16:uniqueId val="{00000002-5155-4C56-8624-0F0919ED2024}"/>
            </c:ext>
          </c:extLst>
        </c:ser>
        <c:dLbls>
          <c:showLegendKey val="0"/>
          <c:showVal val="0"/>
          <c:showCatName val="0"/>
          <c:showSerName val="0"/>
          <c:showPercent val="0"/>
          <c:showBubbleSize val="0"/>
        </c:dLbls>
        <c:gapWidth val="150"/>
        <c:overlap val="100"/>
        <c:axId val="381915160"/>
        <c:axId val="1"/>
      </c:barChart>
      <c:catAx>
        <c:axId val="38191516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t"/>
        <c:majorGridlines>
          <c:spPr>
            <a:ln w="3175">
              <a:solidFill>
                <a:srgbClr val="000000"/>
              </a:solidFill>
              <a:prstDash val="solid"/>
            </a:ln>
          </c:spPr>
        </c:majorGridlines>
        <c:numFmt formatCode="0%" sourceLinked="1"/>
        <c:majorTickMark val="in"/>
        <c:minorTickMark val="none"/>
        <c:tickLblPos val="high"/>
        <c:spPr>
          <a:ln w="3175">
            <a:solidFill>
              <a:srgbClr val="000000"/>
            </a:solidFill>
            <a:prstDash val="solid"/>
          </a:ln>
        </c:spPr>
        <c:txPr>
          <a:bodyPr rot="0" vert="horz"/>
          <a:lstStyle/>
          <a:p>
            <a:pPr>
              <a:defRPr/>
            </a:pPr>
            <a:endParaRPr lang="ja-JP"/>
          </a:p>
        </c:txPr>
        <c:crossAx val="381915160"/>
        <c:crosses val="autoZero"/>
        <c:crossBetween val="between"/>
        <c:majorUnit val="0.1"/>
        <c:minorUnit val="2.0000000000000007E-2"/>
      </c:valAx>
      <c:spPr>
        <a:solidFill>
          <a:srgbClr val="FFFFFF"/>
        </a:solidFill>
        <a:ln w="12700">
          <a:solidFill>
            <a:srgbClr val="000000"/>
          </a:solidFill>
          <a:prstDash val="solid"/>
        </a:ln>
      </c:spPr>
    </c:plotArea>
    <c:legend>
      <c:legendPos val="r"/>
      <c:layout>
        <c:manualLayout>
          <c:xMode val="edge"/>
          <c:yMode val="edge"/>
          <c:x val="0.19791482559005472"/>
          <c:y val="0.93511602871202448"/>
          <c:w val="0.77007145859604875"/>
          <c:h val="6.157825067405609E-2"/>
        </c:manualLayout>
      </c:layout>
      <c:overlay val="0"/>
      <c:spPr>
        <a:solidFill>
          <a:srgbClr val="FFFFFF"/>
        </a:solidFill>
        <a:ln w="3175">
          <a:solidFill>
            <a:srgbClr val="000000"/>
          </a:solidFill>
          <a:prstDash val="solid"/>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pitchFamily="49" charset="-128"/>
          <a:ea typeface="ＭＳ ゴシック" pitchFamily="49" charset="-128"/>
          <a:cs typeface="ＭＳ Ｐゴシック"/>
        </a:defRPr>
      </a:pPr>
      <a:endParaRPr lang="ja-JP"/>
    </a:p>
  </c:txPr>
  <c:printSettings>
    <c:headerFooter alignWithMargins="0"/>
    <c:pageMargins b="1" l="0.75000000000000255" r="0.75000000000000255" t="1" header="0.51200000000000001" footer="0.51200000000000001"/>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38100</xdr:rowOff>
    </xdr:from>
    <xdr:to>
      <xdr:col>13</xdr:col>
      <xdr:colOff>657225</xdr:colOff>
      <xdr:row>35</xdr:row>
      <xdr:rowOff>57150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55</xdr:row>
      <xdr:rowOff>0</xdr:rowOff>
    </xdr:from>
    <xdr:to>
      <xdr:col>0</xdr:col>
      <xdr:colOff>0</xdr:colOff>
      <xdr:row>55</xdr:row>
      <xdr:rowOff>0</xdr:rowOff>
    </xdr:to>
    <xdr:cxnSp macro="">
      <xdr:nvCxnSpPr>
        <xdr:cNvPr id="4" name="AutoShape 5">
          <a:extLst>
            <a:ext uri="{FF2B5EF4-FFF2-40B4-BE49-F238E27FC236}">
              <a16:creationId xmlns:a16="http://schemas.microsoft.com/office/drawing/2014/main" id="{00000000-0008-0000-0100-000004000000}"/>
            </a:ext>
          </a:extLst>
        </xdr:cNvPr>
        <xdr:cNvCxnSpPr>
          <a:cxnSpLocks noChangeShapeType="1"/>
        </xdr:cNvCxnSpPr>
      </xdr:nvCxnSpPr>
      <xdr:spPr bwMode="auto">
        <a:xfrm>
          <a:off x="0" y="13896975"/>
          <a:ext cx="0" cy="295275"/>
        </a:xfrm>
        <a:prstGeom prst="bentConnector3">
          <a:avLst>
            <a:gd name="adj1" fmla="val 1000"/>
          </a:avLst>
        </a:prstGeom>
        <a:noFill/>
        <a:ln w="9525">
          <a:solidFill>
            <a:srgbClr val="00FF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0</xdr:colOff>
      <xdr:row>55</xdr:row>
      <xdr:rowOff>0</xdr:rowOff>
    </xdr:from>
    <xdr:to>
      <xdr:col>0</xdr:col>
      <xdr:colOff>0</xdr:colOff>
      <xdr:row>55</xdr:row>
      <xdr:rowOff>0</xdr:rowOff>
    </xdr:to>
    <xdr:sp macro="" textlink="">
      <xdr:nvSpPr>
        <xdr:cNvPr id="6" name="Oval 7">
          <a:extLst>
            <a:ext uri="{FF2B5EF4-FFF2-40B4-BE49-F238E27FC236}">
              <a16:creationId xmlns:a16="http://schemas.microsoft.com/office/drawing/2014/main" id="{00000000-0008-0000-0100-000006000000}"/>
            </a:ext>
          </a:extLst>
        </xdr:cNvPr>
        <xdr:cNvSpPr>
          <a:spLocks noChangeArrowheads="1"/>
        </xdr:cNvSpPr>
      </xdr:nvSpPr>
      <xdr:spPr bwMode="auto">
        <a:xfrm>
          <a:off x="0" y="9915525"/>
          <a:ext cx="0" cy="276225"/>
        </a:xfrm>
        <a:prstGeom prst="ellipse">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c:userShapes xmlns:c="http://schemas.openxmlformats.org/drawingml/2006/chart">
  <cdr:relSizeAnchor xmlns:cdr="http://schemas.openxmlformats.org/drawingml/2006/chartDrawing">
    <cdr:from>
      <cdr:x>0.81423</cdr:x>
      <cdr:y>0.83425</cdr:y>
    </cdr:from>
    <cdr:to>
      <cdr:x>0.88283</cdr:x>
      <cdr:y>0.86722</cdr:y>
    </cdr:to>
    <cdr:sp macro="" textlink="">
      <cdr:nvSpPr>
        <cdr:cNvPr id="175105" name="Text Box 1"/>
        <cdr:cNvSpPr txBox="1">
          <a:spLocks xmlns:a="http://schemas.openxmlformats.org/drawingml/2006/main" noChangeArrowheads="1"/>
        </cdr:cNvSpPr>
      </cdr:nvSpPr>
      <cdr:spPr bwMode="auto">
        <a:xfrm xmlns:a="http://schemas.openxmlformats.org/drawingml/2006/main">
          <a:off x="8985667" y="5661468"/>
          <a:ext cx="495976" cy="19879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00" b="0" i="0" strike="noStrike">
              <a:solidFill>
                <a:srgbClr val="000000"/>
              </a:solidFill>
              <a:latin typeface="ＭＳ Ｐゴシック"/>
              <a:ea typeface="ＭＳ Ｐゴシック"/>
            </a:rPr>
            <a:t>（万人）</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171451</xdr:colOff>
      <xdr:row>2</xdr:row>
      <xdr:rowOff>76200</xdr:rowOff>
    </xdr:from>
    <xdr:to>
      <xdr:col>10</xdr:col>
      <xdr:colOff>257176</xdr:colOff>
      <xdr:row>32</xdr:row>
      <xdr:rowOff>0</xdr:rowOff>
    </xdr:to>
    <xdr:graphicFrame macro="">
      <xdr:nvGraphicFramePr>
        <xdr:cNvPr id="7" name="グラフ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19464</xdr:rowOff>
    </xdr:from>
    <xdr:to>
      <xdr:col>5</xdr:col>
      <xdr:colOff>609600</xdr:colOff>
      <xdr:row>48</xdr:row>
      <xdr:rowOff>28989</xdr:rowOff>
    </xdr:to>
    <xdr:graphicFrame macro="">
      <xdr:nvGraphicFramePr>
        <xdr:cNvPr id="2" name="グラフ 1">
          <a:extLst>
            <a:ext uri="{FF2B5EF4-FFF2-40B4-BE49-F238E27FC236}">
              <a16:creationId xmlns:a16="http://schemas.microsoft.com/office/drawing/2014/main" id="{3C2B7FEE-E2C2-4626-B431-F6368CFF5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0</xdr:row>
      <xdr:rowOff>85725</xdr:rowOff>
    </xdr:from>
    <xdr:to>
      <xdr:col>12</xdr:col>
      <xdr:colOff>666750</xdr:colOff>
      <xdr:row>34</xdr:row>
      <xdr:rowOff>133350</xdr:rowOff>
    </xdr:to>
    <xdr:graphicFrame macro="">
      <xdr:nvGraphicFramePr>
        <xdr:cNvPr id="2" name="Chart 1">
          <a:extLst>
            <a:ext uri="{FF2B5EF4-FFF2-40B4-BE49-F238E27FC236}">
              <a16:creationId xmlns:a16="http://schemas.microsoft.com/office/drawing/2014/main" id="{A2538625-1CA7-428E-856E-6D9946F639C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161925</xdr:colOff>
      <xdr:row>35</xdr:row>
      <xdr:rowOff>47626</xdr:rowOff>
    </xdr:from>
    <xdr:to>
      <xdr:col>6</xdr:col>
      <xdr:colOff>504825</xdr:colOff>
      <xdr:row>39</xdr:row>
      <xdr:rowOff>47625</xdr:rowOff>
    </xdr:to>
    <xdr:sp macro="" textlink="">
      <xdr:nvSpPr>
        <xdr:cNvPr id="3" name="テキスト ボックス 2">
          <a:extLst>
            <a:ext uri="{FF2B5EF4-FFF2-40B4-BE49-F238E27FC236}">
              <a16:creationId xmlns:a16="http://schemas.microsoft.com/office/drawing/2014/main" id="{9DD30726-6237-4460-82B8-146C487A15AA}"/>
            </a:ext>
          </a:extLst>
        </xdr:cNvPr>
        <xdr:cNvSpPr txBox="1"/>
      </xdr:nvSpPr>
      <xdr:spPr>
        <a:xfrm>
          <a:off x="847725" y="6048376"/>
          <a:ext cx="3771900" cy="685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latin typeface="ＭＳ 明朝" panose="02020609040205080304" pitchFamily="17" charset="-128"/>
              <a:ea typeface="ＭＳ 明朝" panose="02020609040205080304" pitchFamily="17" charset="-128"/>
            </a:rPr>
            <a:t>注）１．職業不詳を除いた割合である。</a:t>
          </a:r>
          <a:endParaRPr kumimoji="1" lang="en-US" altLang="ja-JP" sz="900">
            <a:latin typeface="ＭＳ 明朝" panose="02020609040205080304" pitchFamily="17" charset="-128"/>
            <a:ea typeface="ＭＳ 明朝" panose="02020609040205080304" pitchFamily="17" charset="-128"/>
          </a:endParaRPr>
        </a:p>
        <a:p>
          <a:pPr>
            <a:lnSpc>
              <a:spcPts val="1100"/>
            </a:lnSpc>
          </a:pPr>
          <a:r>
            <a:rPr kumimoji="1" lang="ja-JP" altLang="en-US" sz="900">
              <a:latin typeface="ＭＳ 明朝" panose="02020609040205080304" pitchFamily="17" charset="-128"/>
              <a:ea typeface="ＭＳ 明朝" panose="02020609040205080304" pitchFamily="17" charset="-128"/>
            </a:rPr>
            <a:t>　　２．昭和</a:t>
          </a:r>
          <a:r>
            <a:rPr kumimoji="1" lang="en-US" altLang="ja-JP" sz="900">
              <a:latin typeface="ＭＳ 明朝" panose="02020609040205080304" pitchFamily="17" charset="-128"/>
              <a:ea typeface="ＭＳ 明朝" panose="02020609040205080304" pitchFamily="17" charset="-128"/>
            </a:rPr>
            <a:t>40</a:t>
          </a:r>
          <a:r>
            <a:rPr kumimoji="1" lang="ja-JP" altLang="en-US" sz="900">
              <a:latin typeface="ＭＳ 明朝" panose="02020609040205080304" pitchFamily="17" charset="-128"/>
              <a:ea typeface="ＭＳ 明朝" panose="02020609040205080304" pitchFamily="17" charset="-128"/>
            </a:rPr>
            <a:t>年度、昭和</a:t>
          </a:r>
          <a:r>
            <a:rPr kumimoji="1" lang="en-US" altLang="ja-JP" sz="900">
              <a:latin typeface="ＭＳ 明朝" panose="02020609040205080304" pitchFamily="17" charset="-128"/>
              <a:ea typeface="ＭＳ 明朝" panose="02020609040205080304" pitchFamily="17" charset="-128"/>
            </a:rPr>
            <a:t>50</a:t>
          </a:r>
          <a:r>
            <a:rPr kumimoji="1" lang="ja-JP" altLang="en-US" sz="900">
              <a:latin typeface="ＭＳ 明朝" panose="02020609040205080304" pitchFamily="17" charset="-128"/>
              <a:ea typeface="ＭＳ 明朝" panose="02020609040205080304" pitchFamily="17" charset="-128"/>
            </a:rPr>
            <a:t>年度は擬制世帯を含む。</a:t>
          </a:r>
          <a:endParaRPr kumimoji="1" lang="en-US" altLang="ja-JP" sz="900">
            <a:latin typeface="ＭＳ 明朝" panose="02020609040205080304" pitchFamily="17" charset="-128"/>
            <a:ea typeface="ＭＳ 明朝" panose="02020609040205080304" pitchFamily="17" charset="-128"/>
          </a:endParaRPr>
        </a:p>
        <a:p>
          <a:r>
            <a:rPr kumimoji="1" lang="en-US" altLang="ja-JP" sz="900">
              <a:latin typeface="ＭＳ 明朝" panose="02020609040205080304" pitchFamily="17" charset="-128"/>
              <a:ea typeface="ＭＳ 明朝" panose="02020609040205080304" pitchFamily="17" charset="-128"/>
            </a:rPr>
            <a:t>   </a:t>
          </a:r>
          <a:r>
            <a:rPr kumimoji="1" lang="ja-JP" altLang="en-US" sz="900" baseline="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３．平成７年度以前は</a:t>
          </a:r>
          <a:r>
            <a:rPr kumimoji="1" lang="en-US" altLang="ja-JP" sz="900">
              <a:latin typeface="ＭＳ 明朝" panose="02020609040205080304" pitchFamily="17" charset="-128"/>
              <a:ea typeface="ＭＳ 明朝" panose="02020609040205080304" pitchFamily="17" charset="-128"/>
            </a:rPr>
            <a:t>75</a:t>
          </a:r>
          <a:r>
            <a:rPr kumimoji="1" lang="ja-JP" altLang="en-US" sz="900">
              <a:latin typeface="ＭＳ 明朝" panose="02020609040205080304" pitchFamily="17" charset="-128"/>
              <a:ea typeface="ＭＳ 明朝" panose="02020609040205080304" pitchFamily="17" charset="-128"/>
            </a:rPr>
            <a:t>歳以上を含む。</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12</xdr:col>
      <xdr:colOff>676275</xdr:colOff>
      <xdr:row>34</xdr:row>
      <xdr:rowOff>66675</xdr:rowOff>
    </xdr:to>
    <xdr:graphicFrame macro="">
      <xdr:nvGraphicFramePr>
        <xdr:cNvPr id="2" name="Chart 1">
          <a:extLst>
            <a:ext uri="{FF2B5EF4-FFF2-40B4-BE49-F238E27FC236}">
              <a16:creationId xmlns:a16="http://schemas.microsoft.com/office/drawing/2014/main" id="{D05C18D6-3495-4979-AC26-F41A848654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0</xdr:row>
      <xdr:rowOff>66675</xdr:rowOff>
    </xdr:from>
    <xdr:to>
      <xdr:col>13</xdr:col>
      <xdr:colOff>666750</xdr:colOff>
      <xdr:row>33</xdr:row>
      <xdr:rowOff>152400</xdr:rowOff>
    </xdr:to>
    <xdr:graphicFrame macro="">
      <xdr:nvGraphicFramePr>
        <xdr:cNvPr id="2" name="Chart 1">
          <a:extLst>
            <a:ext uri="{FF2B5EF4-FFF2-40B4-BE49-F238E27FC236}">
              <a16:creationId xmlns:a16="http://schemas.microsoft.com/office/drawing/2014/main" id="{DA0CFE77-0233-4DBE-A402-3F083C946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523875</xdr:colOff>
      <xdr:row>30</xdr:row>
      <xdr:rowOff>114300</xdr:rowOff>
    </xdr:from>
    <xdr:to>
      <xdr:col>12</xdr:col>
      <xdr:colOff>333375</xdr:colOff>
      <xdr:row>31</xdr:row>
      <xdr:rowOff>161925</xdr:rowOff>
    </xdr:to>
    <xdr:sp macro="" textlink="">
      <xdr:nvSpPr>
        <xdr:cNvPr id="3" name="Text Box 2">
          <a:extLst>
            <a:ext uri="{FF2B5EF4-FFF2-40B4-BE49-F238E27FC236}">
              <a16:creationId xmlns:a16="http://schemas.microsoft.com/office/drawing/2014/main" id="{66D6B554-FBE5-4264-A1D8-9340ED7E709A}"/>
            </a:ext>
          </a:extLst>
        </xdr:cNvPr>
        <xdr:cNvSpPr txBox="1">
          <a:spLocks noChangeArrowheads="1"/>
        </xdr:cNvSpPr>
      </xdr:nvSpPr>
      <xdr:spPr bwMode="auto">
        <a:xfrm>
          <a:off x="8067675" y="5257800"/>
          <a:ext cx="495300"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ja-JP" altLang="en-US" sz="1000" b="0" i="0" strike="noStrike">
              <a:solidFill>
                <a:srgbClr val="000000"/>
              </a:solidFill>
              <a:latin typeface="ＭＳ Ｐゴシック"/>
              <a:ea typeface="ＭＳ Ｐゴシック"/>
            </a:rPr>
            <a:t>（年度）</a:t>
          </a:r>
        </a:p>
      </xdr:txBody>
    </xdr:sp>
    <xdr:clientData/>
  </xdr:twoCellAnchor>
</xdr:wsDr>
</file>

<file path=xl/drawings/drawing8.xml><?xml version="1.0" encoding="utf-8"?>
<c:userShapes xmlns:c="http://schemas.openxmlformats.org/drawingml/2006/chart">
  <cdr:relSizeAnchor xmlns:cdr="http://schemas.openxmlformats.org/drawingml/2006/chartDrawing">
    <cdr:from>
      <cdr:x>0.1092</cdr:x>
      <cdr:y>0.08079</cdr:y>
    </cdr:from>
    <cdr:to>
      <cdr:x>0.14733</cdr:x>
      <cdr:y>0.11968</cdr:y>
    </cdr:to>
    <cdr:sp macro="" textlink="">
      <cdr:nvSpPr>
        <cdr:cNvPr id="183297" name="Text Box 1"/>
        <cdr:cNvSpPr txBox="1">
          <a:spLocks xmlns:a="http://schemas.openxmlformats.org/drawingml/2006/main" noChangeArrowheads="1"/>
        </cdr:cNvSpPr>
      </cdr:nvSpPr>
      <cdr:spPr bwMode="auto">
        <a:xfrm xmlns:a="http://schemas.openxmlformats.org/drawingml/2006/main">
          <a:off x="1041198" y="494780"/>
          <a:ext cx="363552" cy="23818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25" b="0" i="0" strike="noStrike">
              <a:solidFill>
                <a:srgbClr val="000000"/>
              </a:solidFill>
              <a:latin typeface="ＭＳ Ｐゴシック"/>
              <a:ea typeface="ＭＳ Ｐゴシック"/>
            </a:rPr>
            <a:t>（円）</a:t>
          </a:r>
        </a:p>
      </cdr:txBody>
    </cdr:sp>
  </cdr:relSizeAnchor>
  <cdr:relSizeAnchor xmlns:cdr="http://schemas.openxmlformats.org/drawingml/2006/chartDrawing">
    <cdr:from>
      <cdr:x>0.86896</cdr:x>
      <cdr:y>0.09623</cdr:y>
    </cdr:from>
    <cdr:to>
      <cdr:x>0.90584</cdr:x>
      <cdr:y>0.14176</cdr:y>
    </cdr:to>
    <cdr:sp macro="" textlink="">
      <cdr:nvSpPr>
        <cdr:cNvPr id="422914" name="Text Box 2"/>
        <cdr:cNvSpPr txBox="1">
          <a:spLocks xmlns:a="http://schemas.openxmlformats.org/drawingml/2006/main" noChangeArrowheads="1"/>
        </cdr:cNvSpPr>
      </cdr:nvSpPr>
      <cdr:spPr bwMode="auto">
        <a:xfrm xmlns:a="http://schemas.openxmlformats.org/drawingml/2006/main">
          <a:off x="8285168" y="589358"/>
          <a:ext cx="351633" cy="27885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18288" rIns="0" bIns="0" anchor="t"/>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Ｐゴシック"/>
              <a:ea typeface="ＭＳ Ｐゴシック"/>
            </a:rPr>
            <a:t>（％）</a:t>
          </a:r>
          <a:endParaRPr lang="ja-JP" altLang="en-US"/>
        </a:p>
      </cdr:txBody>
    </cdr:sp>
  </cdr:relSizeAnchor>
  <cdr:relSizeAnchor xmlns:cdr="http://schemas.openxmlformats.org/drawingml/2006/chartDrawing">
    <cdr:from>
      <cdr:x>0.1958</cdr:x>
      <cdr:y>0.92224</cdr:y>
    </cdr:from>
    <cdr:to>
      <cdr:x>0.46753</cdr:x>
      <cdr:y>0.97045</cdr:y>
    </cdr:to>
    <cdr:sp macro="" textlink="">
      <cdr:nvSpPr>
        <cdr:cNvPr id="2" name="テキスト ボックス 1">
          <a:extLst xmlns:a="http://schemas.openxmlformats.org/drawingml/2006/main">
            <a:ext uri="{FF2B5EF4-FFF2-40B4-BE49-F238E27FC236}">
              <a16:creationId xmlns:a16="http://schemas.microsoft.com/office/drawing/2014/main" id="{370688AE-B6D2-4A3F-B774-2E2FB43EB11C}"/>
            </a:ext>
          </a:extLst>
        </cdr:cNvPr>
        <cdr:cNvSpPr txBox="1"/>
      </cdr:nvSpPr>
      <cdr:spPr>
        <a:xfrm xmlns:a="http://schemas.openxmlformats.org/drawingml/2006/main">
          <a:off x="1866900" y="5648325"/>
          <a:ext cx="2590800"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9525</xdr:colOff>
      <xdr:row>5</xdr:row>
      <xdr:rowOff>123825</xdr:rowOff>
    </xdr:from>
    <xdr:to>
      <xdr:col>5</xdr:col>
      <xdr:colOff>619125</xdr:colOff>
      <xdr:row>50</xdr:row>
      <xdr:rowOff>95250</xdr:rowOff>
    </xdr:to>
    <xdr:graphicFrame macro="">
      <xdr:nvGraphicFramePr>
        <xdr:cNvPr id="2" name="グラフ 35">
          <a:extLst>
            <a:ext uri="{FF2B5EF4-FFF2-40B4-BE49-F238E27FC236}">
              <a16:creationId xmlns:a16="http://schemas.microsoft.com/office/drawing/2014/main" id="{FC59F93A-0B69-46A2-989C-E98E848980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cdr:x>
      <cdr:y>0.37382</cdr:y>
    </cdr:from>
    <cdr:to>
      <cdr:x>0.04147</cdr:x>
      <cdr:y>0.6451</cdr:y>
    </cdr:to>
    <cdr:sp macro="" textlink="">
      <cdr:nvSpPr>
        <cdr:cNvPr id="2" name="テキスト ボックス 6"/>
        <cdr:cNvSpPr txBox="1"/>
      </cdr:nvSpPr>
      <cdr:spPr>
        <a:xfrm xmlns:a="http://schemas.openxmlformats.org/drawingml/2006/main">
          <a:off x="0" y="3136900"/>
          <a:ext cx="314325" cy="2276473"/>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eaVert"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kumimoji="1" lang="ja-JP" altLang="en-US" sz="1000">
              <a:latin typeface="ＭＳ 明朝" pitchFamily="17" charset="-128"/>
              <a:ea typeface="ＭＳ 明朝" pitchFamily="17" charset="-128"/>
            </a:rPr>
            <a:t>世帯の所得階級</a:t>
          </a:r>
        </a:p>
      </cdr:txBody>
    </cdr:sp>
  </cdr:relSizeAnchor>
  <cdr:relSizeAnchor xmlns:cdr="http://schemas.openxmlformats.org/drawingml/2006/chartDrawing">
    <cdr:from>
      <cdr:x>0.21185</cdr:x>
      <cdr:y>0.69327</cdr:y>
    </cdr:from>
    <cdr:to>
      <cdr:x>0.26356</cdr:x>
      <cdr:y>0.72064</cdr:y>
    </cdr:to>
    <cdr:sp macro="" textlink="">
      <cdr:nvSpPr>
        <cdr:cNvPr id="3" name="吹き出し: 線 2">
          <a:extLst xmlns:a="http://schemas.openxmlformats.org/drawingml/2006/main">
            <a:ext uri="{FF2B5EF4-FFF2-40B4-BE49-F238E27FC236}">
              <a16:creationId xmlns:a16="http://schemas.microsoft.com/office/drawing/2014/main" id="{036E1DBF-7B76-267C-523C-E1F09DC88843}"/>
            </a:ext>
          </a:extLst>
        </cdr:cNvPr>
        <cdr:cNvSpPr/>
      </cdr:nvSpPr>
      <cdr:spPr>
        <a:xfrm xmlns:a="http://schemas.openxmlformats.org/drawingml/2006/main">
          <a:off x="1600200" y="5791201"/>
          <a:ext cx="390525" cy="228600"/>
        </a:xfrm>
        <a:prstGeom xmlns:a="http://schemas.openxmlformats.org/drawingml/2006/main" prst="borderCallout1">
          <a:avLst>
            <a:gd name="adj1" fmla="val 18750"/>
            <a:gd name="adj2" fmla="val -8333"/>
            <a:gd name="adj3" fmla="val 155978"/>
            <a:gd name="adj4" fmla="val -31881"/>
          </a:avLst>
        </a:prstGeom>
        <a:noFill xmlns:a="http://schemas.openxmlformats.org/drawingml/2006/main"/>
        <a:ln xmlns:a="http://schemas.openxmlformats.org/drawingml/2006/main">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ja-JP"/>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8"/>
  <sheetViews>
    <sheetView showGridLines="0" tabSelected="1" zoomScaleNormal="100" workbookViewId="0">
      <selection sqref="A1:L1"/>
    </sheetView>
  </sheetViews>
  <sheetFormatPr defaultRowHeight="13.5" x14ac:dyDescent="0.15"/>
  <cols>
    <col min="1" max="1" width="20.125" style="2" customWidth="1"/>
    <col min="2" max="10" width="10.875" style="3" customWidth="1"/>
    <col min="11" max="12" width="10.875" style="1" customWidth="1"/>
    <col min="13" max="16384" width="9" style="1"/>
  </cols>
  <sheetData>
    <row r="1" spans="1:12" ht="14.25" x14ac:dyDescent="0.15">
      <c r="A1" s="310" t="s">
        <v>0</v>
      </c>
      <c r="B1" s="310"/>
      <c r="C1" s="310"/>
      <c r="D1" s="310"/>
      <c r="E1" s="310"/>
      <c r="F1" s="310"/>
      <c r="G1" s="310"/>
      <c r="H1" s="310"/>
      <c r="I1" s="310"/>
      <c r="J1" s="310"/>
      <c r="K1" s="310"/>
      <c r="L1" s="310"/>
    </row>
    <row r="2" spans="1:12" x14ac:dyDescent="0.15">
      <c r="K2" s="3"/>
      <c r="L2" s="29" t="s">
        <v>500</v>
      </c>
    </row>
    <row r="3" spans="1:12" ht="13.5" customHeight="1" x14ac:dyDescent="0.15">
      <c r="A3" s="311" t="s">
        <v>1</v>
      </c>
      <c r="B3" s="312" t="s">
        <v>2</v>
      </c>
      <c r="C3" s="312"/>
      <c r="D3" s="313" t="s">
        <v>3</v>
      </c>
      <c r="E3" s="314"/>
      <c r="F3" s="314"/>
      <c r="G3" s="314"/>
      <c r="H3" s="314"/>
      <c r="I3" s="314"/>
      <c r="J3" s="314"/>
      <c r="K3" s="315"/>
      <c r="L3" s="316" t="s">
        <v>4</v>
      </c>
    </row>
    <row r="4" spans="1:12" x14ac:dyDescent="0.15">
      <c r="A4" s="311"/>
      <c r="B4" s="311" t="s">
        <v>5</v>
      </c>
      <c r="C4" s="311" t="s">
        <v>106</v>
      </c>
      <c r="D4" s="319" t="s">
        <v>6</v>
      </c>
      <c r="E4" s="320"/>
      <c r="F4" s="319" t="s">
        <v>7</v>
      </c>
      <c r="G4" s="323"/>
      <c r="H4" s="5"/>
      <c r="I4" s="6"/>
      <c r="J4" s="319" t="s">
        <v>8</v>
      </c>
      <c r="K4" s="320"/>
      <c r="L4" s="317"/>
    </row>
    <row r="5" spans="1:12" x14ac:dyDescent="0.15">
      <c r="A5" s="311"/>
      <c r="B5" s="311"/>
      <c r="C5" s="311"/>
      <c r="D5" s="321"/>
      <c r="E5" s="322"/>
      <c r="F5" s="321"/>
      <c r="G5" s="322"/>
      <c r="H5" s="308" t="s">
        <v>9</v>
      </c>
      <c r="I5" s="309"/>
      <c r="J5" s="321"/>
      <c r="K5" s="322"/>
      <c r="L5" s="317"/>
    </row>
    <row r="6" spans="1:12" x14ac:dyDescent="0.15">
      <c r="A6" s="311"/>
      <c r="B6" s="311"/>
      <c r="C6" s="311"/>
      <c r="D6" s="39" t="s">
        <v>10</v>
      </c>
      <c r="E6" s="39" t="s">
        <v>106</v>
      </c>
      <c r="F6" s="39" t="s">
        <v>11</v>
      </c>
      <c r="G6" s="39" t="s">
        <v>106</v>
      </c>
      <c r="H6" s="39" t="s">
        <v>11</v>
      </c>
      <c r="I6" s="39" t="s">
        <v>106</v>
      </c>
      <c r="J6" s="39" t="s">
        <v>11</v>
      </c>
      <c r="K6" s="39" t="s">
        <v>106</v>
      </c>
      <c r="L6" s="318"/>
    </row>
    <row r="7" spans="1:12" x14ac:dyDescent="0.15">
      <c r="A7" s="8"/>
      <c r="B7" s="9" t="s">
        <v>12</v>
      </c>
      <c r="C7" s="9" t="s">
        <v>13</v>
      </c>
      <c r="D7" s="9" t="s">
        <v>12</v>
      </c>
      <c r="E7" s="9" t="s">
        <v>13</v>
      </c>
      <c r="F7" s="9" t="s">
        <v>12</v>
      </c>
      <c r="G7" s="9" t="s">
        <v>13</v>
      </c>
      <c r="H7" s="9" t="s">
        <v>12</v>
      </c>
      <c r="I7" s="9" t="s">
        <v>13</v>
      </c>
      <c r="J7" s="9" t="s">
        <v>12</v>
      </c>
      <c r="K7" s="9" t="s">
        <v>13</v>
      </c>
      <c r="L7" s="9" t="s">
        <v>13</v>
      </c>
    </row>
    <row r="8" spans="1:12" ht="22.5" customHeight="1" x14ac:dyDescent="0.15">
      <c r="A8" s="40" t="s">
        <v>14</v>
      </c>
      <c r="B8" s="11">
        <v>104274</v>
      </c>
      <c r="C8" s="12">
        <v>100</v>
      </c>
      <c r="D8" s="11">
        <v>26379.491999999998</v>
      </c>
      <c r="E8" s="12">
        <v>100</v>
      </c>
      <c r="F8" s="11">
        <v>23777.02</v>
      </c>
      <c r="G8" s="12">
        <v>100</v>
      </c>
      <c r="H8" s="11">
        <v>8.0000000000000002E-3</v>
      </c>
      <c r="I8" s="12">
        <v>100</v>
      </c>
      <c r="J8" s="11">
        <v>2602.4720000000002</v>
      </c>
      <c r="K8" s="12">
        <v>100</v>
      </c>
      <c r="L8" s="13">
        <v>25.2982450083434</v>
      </c>
    </row>
    <row r="9" spans="1:12" ht="22.5" customHeight="1" x14ac:dyDescent="0.15">
      <c r="A9" s="40" t="s">
        <v>15</v>
      </c>
      <c r="B9" s="11">
        <v>4087</v>
      </c>
      <c r="C9" s="12">
        <v>3.9194813664000612</v>
      </c>
      <c r="D9" s="11">
        <v>470.80500000000001</v>
      </c>
      <c r="E9" s="12">
        <v>1.784738690191608</v>
      </c>
      <c r="F9" s="11">
        <v>360.22199999999998</v>
      </c>
      <c r="G9" s="12">
        <v>1.5150006182440021</v>
      </c>
      <c r="H9" s="11" t="s">
        <v>104</v>
      </c>
      <c r="I9" s="12" t="s">
        <v>104</v>
      </c>
      <c r="J9" s="11">
        <v>110.583</v>
      </c>
      <c r="K9" s="12">
        <v>4.2491523443864141</v>
      </c>
      <c r="L9" s="13">
        <v>11.5195742598483</v>
      </c>
    </row>
    <row r="10" spans="1:12" ht="22.5" customHeight="1" x14ac:dyDescent="0.15">
      <c r="A10" s="40" t="s">
        <v>16</v>
      </c>
      <c r="B10" s="11">
        <v>4838</v>
      </c>
      <c r="C10" s="12">
        <v>4.6396992538887929</v>
      </c>
      <c r="D10" s="11">
        <v>621.86599999999999</v>
      </c>
      <c r="E10" s="12">
        <v>2.3573842892804757</v>
      </c>
      <c r="F10" s="11">
        <v>487.79399999999998</v>
      </c>
      <c r="G10" s="12">
        <v>2.051535474167915</v>
      </c>
      <c r="H10" s="11" t="s">
        <v>104</v>
      </c>
      <c r="I10" s="12" t="s">
        <v>104</v>
      </c>
      <c r="J10" s="11">
        <v>134.072</v>
      </c>
      <c r="K10" s="12">
        <v>5.1517172903301169</v>
      </c>
      <c r="L10" s="13">
        <v>12.853782554774702</v>
      </c>
    </row>
    <row r="11" spans="1:12" ht="22.5" customHeight="1" x14ac:dyDescent="0.15">
      <c r="A11" s="40" t="s">
        <v>17</v>
      </c>
      <c r="B11" s="11">
        <v>5248</v>
      </c>
      <c r="C11" s="12">
        <v>5.0328941059132672</v>
      </c>
      <c r="D11" s="11">
        <v>708.54100000000005</v>
      </c>
      <c r="E11" s="12">
        <v>2.6859539220846251</v>
      </c>
      <c r="F11" s="11">
        <v>557.82299999999998</v>
      </c>
      <c r="G11" s="12">
        <v>2.3460593463773005</v>
      </c>
      <c r="H11" s="11" t="s">
        <v>104</v>
      </c>
      <c r="I11" s="12" t="s">
        <v>104</v>
      </c>
      <c r="J11" s="11">
        <v>150.71799999999999</v>
      </c>
      <c r="K11" s="12">
        <v>5.7913399260395497</v>
      </c>
      <c r="L11" s="13">
        <v>13.501162347560975</v>
      </c>
    </row>
    <row r="12" spans="1:12" ht="22.5" customHeight="1" x14ac:dyDescent="0.15">
      <c r="A12" s="40" t="s">
        <v>18</v>
      </c>
      <c r="B12" s="11">
        <v>5494</v>
      </c>
      <c r="C12" s="12">
        <v>5.2688110171279519</v>
      </c>
      <c r="D12" s="11">
        <v>807.86199999999997</v>
      </c>
      <c r="E12" s="12">
        <v>3.0624623097366697</v>
      </c>
      <c r="F12" s="11">
        <v>644.26</v>
      </c>
      <c r="G12" s="12">
        <v>2.7095910252840767</v>
      </c>
      <c r="H12" s="11" t="s">
        <v>104</v>
      </c>
      <c r="I12" s="12" t="s">
        <v>104</v>
      </c>
      <c r="J12" s="11">
        <v>163.602</v>
      </c>
      <c r="K12" s="12">
        <v>6.2864076923786305</v>
      </c>
      <c r="L12" s="13">
        <v>14.70444120859119</v>
      </c>
    </row>
    <row r="13" spans="1:12" ht="22.5" customHeight="1" x14ac:dyDescent="0.15">
      <c r="A13" s="40" t="s">
        <v>19</v>
      </c>
      <c r="B13" s="11">
        <v>6236</v>
      </c>
      <c r="C13" s="12">
        <v>5.9803977981088288</v>
      </c>
      <c r="D13" s="11">
        <v>1023.284</v>
      </c>
      <c r="E13" s="12">
        <v>3.8790891045210425</v>
      </c>
      <c r="F13" s="11">
        <v>857.32799999999997</v>
      </c>
      <c r="G13" s="12">
        <v>3.6056999573537816</v>
      </c>
      <c r="H13" s="11" t="s">
        <v>104</v>
      </c>
      <c r="I13" s="12" t="s">
        <v>104</v>
      </c>
      <c r="J13" s="11">
        <v>165.95599999999999</v>
      </c>
      <c r="K13" s="12">
        <v>6.3768601544992602</v>
      </c>
      <c r="L13" s="13">
        <v>16.409300833867864</v>
      </c>
    </row>
    <row r="14" spans="1:12" ht="22.5" customHeight="1" x14ac:dyDescent="0.15">
      <c r="A14" s="40" t="s">
        <v>20</v>
      </c>
      <c r="B14" s="11">
        <v>6479</v>
      </c>
      <c r="C14" s="12">
        <v>6.213437673820895</v>
      </c>
      <c r="D14" s="11">
        <v>1006.105</v>
      </c>
      <c r="E14" s="12">
        <v>3.8139665464369061</v>
      </c>
      <c r="F14" s="11">
        <v>859.62400000000002</v>
      </c>
      <c r="G14" s="12">
        <v>3.6153563398609241</v>
      </c>
      <c r="H14" s="11" t="s">
        <v>104</v>
      </c>
      <c r="I14" s="12" t="s">
        <v>104</v>
      </c>
      <c r="J14" s="11">
        <v>146.48099999999999</v>
      </c>
      <c r="K14" s="12">
        <v>5.6285331792234459</v>
      </c>
      <c r="L14" s="13">
        <v>15.528708133971293</v>
      </c>
    </row>
    <row r="15" spans="1:12" ht="22.5" customHeight="1" x14ac:dyDescent="0.15">
      <c r="A15" s="40" t="s">
        <v>21</v>
      </c>
      <c r="B15" s="11">
        <v>6380</v>
      </c>
      <c r="C15" s="12">
        <v>6.1184955022344969</v>
      </c>
      <c r="D15" s="11">
        <v>965.09799999999996</v>
      </c>
      <c r="E15" s="12">
        <v>3.6585162443613393</v>
      </c>
      <c r="F15" s="11">
        <v>826.81799999999998</v>
      </c>
      <c r="G15" s="12">
        <v>3.4773827838812434</v>
      </c>
      <c r="H15" s="11" t="s">
        <v>104</v>
      </c>
      <c r="I15" s="12" t="s">
        <v>104</v>
      </c>
      <c r="J15" s="11">
        <v>138.28</v>
      </c>
      <c r="K15" s="12">
        <v>5.3134097119969015</v>
      </c>
      <c r="L15" s="13">
        <v>15.126927899686521</v>
      </c>
    </row>
    <row r="16" spans="1:12" ht="22.5" customHeight="1" x14ac:dyDescent="0.15">
      <c r="A16" s="40" t="s">
        <v>22</v>
      </c>
      <c r="B16" s="11">
        <v>7047</v>
      </c>
      <c r="C16" s="12">
        <v>6.7581563956499222</v>
      </c>
      <c r="D16" s="11">
        <v>1154.3710000000001</v>
      </c>
      <c r="E16" s="12">
        <v>4.376016793651675</v>
      </c>
      <c r="F16" s="11">
        <v>990.83699999999999</v>
      </c>
      <c r="G16" s="12">
        <v>4.1672043006230384</v>
      </c>
      <c r="H16" s="11" t="s">
        <v>104</v>
      </c>
      <c r="I16" s="12" t="s">
        <v>104</v>
      </c>
      <c r="J16" s="11">
        <v>163.53399999999999</v>
      </c>
      <c r="K16" s="12">
        <v>6.2837947920285018</v>
      </c>
      <c r="L16" s="13">
        <v>16.381027387540797</v>
      </c>
    </row>
    <row r="17" spans="1:12" ht="22.5" customHeight="1" x14ac:dyDescent="0.15">
      <c r="A17" s="40" t="s">
        <v>23</v>
      </c>
      <c r="B17" s="11">
        <v>7765</v>
      </c>
      <c r="C17" s="12">
        <v>7.4467268926098544</v>
      </c>
      <c r="D17" s="11">
        <v>1343.85</v>
      </c>
      <c r="E17" s="12">
        <v>5.094298252597131</v>
      </c>
      <c r="F17" s="11">
        <v>1148.3900000000001</v>
      </c>
      <c r="G17" s="12">
        <v>4.8298314927606567</v>
      </c>
      <c r="H17" s="11" t="s">
        <v>104</v>
      </c>
      <c r="I17" s="12" t="s">
        <v>104</v>
      </c>
      <c r="J17" s="11">
        <v>195.46</v>
      </c>
      <c r="K17" s="12">
        <v>7.5105515064139023</v>
      </c>
      <c r="L17" s="13">
        <v>17.306503541532518</v>
      </c>
    </row>
    <row r="18" spans="1:12" ht="22.5" customHeight="1" x14ac:dyDescent="0.15">
      <c r="A18" s="40" t="s">
        <v>24</v>
      </c>
      <c r="B18" s="11">
        <v>9115</v>
      </c>
      <c r="C18" s="12">
        <v>8.7413928687880009</v>
      </c>
      <c r="D18" s="11">
        <v>1610.106</v>
      </c>
      <c r="E18" s="12">
        <v>6.1036277726652202</v>
      </c>
      <c r="F18" s="11">
        <v>1361.807</v>
      </c>
      <c r="G18" s="12">
        <v>5.7274082286173789</v>
      </c>
      <c r="H18" s="11" t="s">
        <v>104</v>
      </c>
      <c r="I18" s="12" t="s">
        <v>104</v>
      </c>
      <c r="J18" s="11">
        <v>248.29900000000001</v>
      </c>
      <c r="K18" s="12">
        <v>9.5408903534793073</v>
      </c>
      <c r="L18" s="13">
        <v>17.664355458036205</v>
      </c>
    </row>
    <row r="19" spans="1:12" ht="22.5" customHeight="1" x14ac:dyDescent="0.15">
      <c r="A19" s="40" t="s">
        <v>25</v>
      </c>
      <c r="B19" s="11">
        <v>9650</v>
      </c>
      <c r="C19" s="12">
        <v>9.2544642000882291</v>
      </c>
      <c r="D19" s="11">
        <v>1825.299</v>
      </c>
      <c r="E19" s="12">
        <v>6.9193864688523954</v>
      </c>
      <c r="F19" s="11">
        <v>1557.2829999999999</v>
      </c>
      <c r="G19" s="12">
        <v>6.5495297560417578</v>
      </c>
      <c r="H19" s="11" t="s">
        <v>104</v>
      </c>
      <c r="I19" s="12" t="s">
        <v>104</v>
      </c>
      <c r="J19" s="11">
        <v>268.01600000000002</v>
      </c>
      <c r="K19" s="12">
        <v>10.298516180001169</v>
      </c>
      <c r="L19" s="13">
        <v>18.915015544041449</v>
      </c>
    </row>
    <row r="20" spans="1:12" ht="22.5" customHeight="1" x14ac:dyDescent="0.15">
      <c r="A20" s="40" t="s">
        <v>26</v>
      </c>
      <c r="B20" s="11">
        <v>8279</v>
      </c>
      <c r="C20" s="12">
        <v>7.9396589753917555</v>
      </c>
      <c r="D20" s="11">
        <v>1738.241</v>
      </c>
      <c r="E20" s="12">
        <v>6.5893649506214906</v>
      </c>
      <c r="F20" s="11">
        <v>1521.893</v>
      </c>
      <c r="G20" s="12">
        <v>6.4006885640000304</v>
      </c>
      <c r="H20" s="11" t="s">
        <v>104</v>
      </c>
      <c r="I20" s="12" t="s">
        <v>104</v>
      </c>
      <c r="J20" s="11">
        <v>216.34800000000001</v>
      </c>
      <c r="K20" s="12">
        <v>8.3131730139651836</v>
      </c>
      <c r="L20" s="13">
        <v>20.99578451503805</v>
      </c>
    </row>
    <row r="21" spans="1:12" ht="22.5" customHeight="1" x14ac:dyDescent="0.15">
      <c r="A21" s="40" t="s">
        <v>27</v>
      </c>
      <c r="B21" s="11">
        <v>7507</v>
      </c>
      <c r="C21" s="12">
        <v>7.199301839384697</v>
      </c>
      <c r="D21" s="11">
        <v>2317.7440000000001</v>
      </c>
      <c r="E21" s="12">
        <v>8.7861585810674452</v>
      </c>
      <c r="F21" s="11">
        <v>2130.7179999999998</v>
      </c>
      <c r="G21" s="12">
        <v>8.9612491388744253</v>
      </c>
      <c r="H21" s="11">
        <v>8.0000000000000002E-3</v>
      </c>
      <c r="I21" s="12">
        <v>100</v>
      </c>
      <c r="J21" s="11">
        <v>187.02600000000001</v>
      </c>
      <c r="K21" s="12">
        <v>7.1864750129876516</v>
      </c>
      <c r="L21" s="13">
        <v>30.874437191954172</v>
      </c>
    </row>
    <row r="22" spans="1:12" ht="22.5" customHeight="1" x14ac:dyDescent="0.15">
      <c r="A22" s="40" t="s">
        <v>28</v>
      </c>
      <c r="B22" s="11">
        <v>7332</v>
      </c>
      <c r="C22" s="12">
        <v>7.0314747683986418</v>
      </c>
      <c r="D22" s="11">
        <v>4176.3959999999997</v>
      </c>
      <c r="E22" s="12">
        <v>15.831980388401718</v>
      </c>
      <c r="F22" s="11">
        <v>4007.4180000000001</v>
      </c>
      <c r="G22" s="12">
        <v>16.854164230841377</v>
      </c>
      <c r="H22" s="11" t="s">
        <v>104</v>
      </c>
      <c r="I22" s="12" t="s">
        <v>104</v>
      </c>
      <c r="J22" s="11">
        <v>168.97800000000001</v>
      </c>
      <c r="K22" s="12">
        <v>6.4929805200593895</v>
      </c>
      <c r="L22" s="13">
        <v>56.961211129296238</v>
      </c>
    </row>
    <row r="23" spans="1:12" ht="22.5" customHeight="1" x14ac:dyDescent="0.15">
      <c r="A23" s="40" t="s">
        <v>29</v>
      </c>
      <c r="B23" s="11">
        <v>8817</v>
      </c>
      <c r="C23" s="12">
        <v>8.4556073421946021</v>
      </c>
      <c r="D23" s="11">
        <v>6609.924</v>
      </c>
      <c r="E23" s="12">
        <v>25.057055685530262</v>
      </c>
      <c r="F23" s="11">
        <v>6464.8050000000003</v>
      </c>
      <c r="G23" s="12">
        <v>27.189298743072094</v>
      </c>
      <c r="H23" s="11" t="s">
        <v>30</v>
      </c>
      <c r="I23" s="12" t="s">
        <v>30</v>
      </c>
      <c r="J23" s="11">
        <v>145.119</v>
      </c>
      <c r="K23" s="12">
        <v>5.5761983222105753</v>
      </c>
      <c r="L23" s="13">
        <v>74.967948281728482</v>
      </c>
    </row>
    <row r="24" spans="1:12" ht="4.5" customHeight="1" x14ac:dyDescent="0.15">
      <c r="A24" s="14"/>
      <c r="B24" s="15"/>
      <c r="C24" s="15"/>
      <c r="D24" s="15"/>
      <c r="E24" s="15"/>
      <c r="F24" s="15"/>
      <c r="G24" s="15"/>
      <c r="H24" s="15"/>
      <c r="I24" s="15"/>
      <c r="J24" s="15"/>
      <c r="K24" s="15"/>
      <c r="L24" s="15"/>
    </row>
    <row r="25" spans="1:12" ht="22.5" customHeight="1" x14ac:dyDescent="0.15">
      <c r="A25" s="16" t="s">
        <v>31</v>
      </c>
      <c r="B25" s="18">
        <v>16149</v>
      </c>
      <c r="C25" s="19">
        <v>15.487082110593246</v>
      </c>
      <c r="D25" s="18">
        <v>10786.32</v>
      </c>
      <c r="E25" s="19">
        <v>40.889036073931976</v>
      </c>
      <c r="F25" s="18">
        <v>10472.223</v>
      </c>
      <c r="G25" s="19">
        <v>44.043462973913471</v>
      </c>
      <c r="H25" s="18"/>
      <c r="I25" s="19"/>
      <c r="J25" s="18">
        <v>314.09699999999998</v>
      </c>
      <c r="K25" s="19">
        <v>12.069178842269965</v>
      </c>
      <c r="L25" s="20">
        <v>66.792494891324537</v>
      </c>
    </row>
    <row r="26" spans="1:12" ht="22.5" customHeight="1" x14ac:dyDescent="0.15">
      <c r="A26" s="16" t="s">
        <v>32</v>
      </c>
      <c r="B26" s="20">
        <v>41.691265320214043</v>
      </c>
      <c r="C26" s="19"/>
      <c r="D26" s="20">
        <v>52.674921298711901</v>
      </c>
      <c r="E26" s="19"/>
      <c r="F26" s="20">
        <v>54.039212020682157</v>
      </c>
      <c r="G26" s="19"/>
      <c r="H26" s="20">
        <v>62.5</v>
      </c>
      <c r="I26" s="19"/>
      <c r="J26" s="20">
        <v>40.210323108183296</v>
      </c>
      <c r="K26" s="19"/>
      <c r="L26" s="20"/>
    </row>
    <row r="27" spans="1:12" x14ac:dyDescent="0.15">
      <c r="A27" s="21" t="s">
        <v>501</v>
      </c>
    </row>
    <row r="28" spans="1:12" x14ac:dyDescent="0.15">
      <c r="A28" s="22" t="s">
        <v>105</v>
      </c>
    </row>
  </sheetData>
  <mergeCells count="11">
    <mergeCell ref="H5:I5"/>
    <mergeCell ref="A1:L1"/>
    <mergeCell ref="A3:A6"/>
    <mergeCell ref="B3:C3"/>
    <mergeCell ref="D3:K3"/>
    <mergeCell ref="L3:L6"/>
    <mergeCell ref="B4:B6"/>
    <mergeCell ref="C4:C6"/>
    <mergeCell ref="D4:E5"/>
    <mergeCell ref="F4:G5"/>
    <mergeCell ref="J4:K5"/>
  </mergeCells>
  <phoneticPr fontId="3"/>
  <printOptions horizontalCentered="1"/>
  <pageMargins left="0.39370078740157483" right="0.39370078740157483" top="0.78740157480314965" bottom="0.78740157480314965" header="0.39370078740157483" footer="0.39370078740157483"/>
  <pageSetup paperSize="9" scale="7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40:C55"/>
  <sheetViews>
    <sheetView showGridLines="0" zoomScaleNormal="100" workbookViewId="0"/>
  </sheetViews>
  <sheetFormatPr defaultRowHeight="13.5" x14ac:dyDescent="0.15"/>
  <cols>
    <col min="1" max="1" width="12.25" style="26" customWidth="1"/>
    <col min="2" max="2" width="13" style="26" customWidth="1"/>
    <col min="3" max="16384" width="9" style="26"/>
  </cols>
  <sheetData>
    <row r="40" spans="1:3" x14ac:dyDescent="0.15">
      <c r="A40" s="41"/>
      <c r="B40" s="42" t="s">
        <v>2</v>
      </c>
      <c r="C40" s="42" t="s">
        <v>33</v>
      </c>
    </row>
    <row r="41" spans="1:3" x14ac:dyDescent="0.15">
      <c r="A41" s="41" t="s">
        <v>34</v>
      </c>
      <c r="B41" s="43">
        <v>408.7</v>
      </c>
      <c r="C41" s="43">
        <v>47.080500000000001</v>
      </c>
    </row>
    <row r="42" spans="1:3" x14ac:dyDescent="0.15">
      <c r="A42" s="41" t="s">
        <v>35</v>
      </c>
      <c r="B42" s="43">
        <v>483.8</v>
      </c>
      <c r="C42" s="43">
        <v>62.186599999999999</v>
      </c>
    </row>
    <row r="43" spans="1:3" x14ac:dyDescent="0.15">
      <c r="A43" s="41" t="s">
        <v>17</v>
      </c>
      <c r="B43" s="43">
        <v>524.79999999999995</v>
      </c>
      <c r="C43" s="43">
        <v>70.854100000000003</v>
      </c>
    </row>
    <row r="44" spans="1:3" x14ac:dyDescent="0.15">
      <c r="A44" s="41" t="s">
        <v>18</v>
      </c>
      <c r="B44" s="43">
        <v>549.4</v>
      </c>
      <c r="C44" s="43">
        <v>80.786199999999994</v>
      </c>
    </row>
    <row r="45" spans="1:3" x14ac:dyDescent="0.15">
      <c r="A45" s="41" t="s">
        <v>19</v>
      </c>
      <c r="B45" s="43">
        <v>623.6</v>
      </c>
      <c r="C45" s="43">
        <v>102.3284</v>
      </c>
    </row>
    <row r="46" spans="1:3" x14ac:dyDescent="0.15">
      <c r="A46" s="41" t="s">
        <v>20</v>
      </c>
      <c r="B46" s="43">
        <v>647.9</v>
      </c>
      <c r="C46" s="43">
        <v>100.6105</v>
      </c>
    </row>
    <row r="47" spans="1:3" x14ac:dyDescent="0.15">
      <c r="A47" s="41" t="s">
        <v>21</v>
      </c>
      <c r="B47" s="43">
        <v>638</v>
      </c>
      <c r="C47" s="43">
        <v>96.509799999999998</v>
      </c>
    </row>
    <row r="48" spans="1:3" x14ac:dyDescent="0.15">
      <c r="A48" s="41" t="s">
        <v>22</v>
      </c>
      <c r="B48" s="43">
        <v>704.7</v>
      </c>
      <c r="C48" s="43">
        <v>115.4371</v>
      </c>
    </row>
    <row r="49" spans="1:3" x14ac:dyDescent="0.15">
      <c r="A49" s="41" t="s">
        <v>23</v>
      </c>
      <c r="B49" s="43">
        <v>776.5</v>
      </c>
      <c r="C49" s="43">
        <v>134.38499999999999</v>
      </c>
    </row>
    <row r="50" spans="1:3" x14ac:dyDescent="0.15">
      <c r="A50" s="41" t="s">
        <v>24</v>
      </c>
      <c r="B50" s="43">
        <v>911.5</v>
      </c>
      <c r="C50" s="43">
        <v>161.01060000000001</v>
      </c>
    </row>
    <row r="51" spans="1:3" x14ac:dyDescent="0.15">
      <c r="A51" s="41" t="s">
        <v>25</v>
      </c>
      <c r="B51" s="43">
        <v>965</v>
      </c>
      <c r="C51" s="43">
        <v>182.5299</v>
      </c>
    </row>
    <row r="52" spans="1:3" x14ac:dyDescent="0.15">
      <c r="A52" s="41" t="s">
        <v>26</v>
      </c>
      <c r="B52" s="43">
        <v>827.9</v>
      </c>
      <c r="C52" s="43">
        <v>173.82409999999999</v>
      </c>
    </row>
    <row r="53" spans="1:3" x14ac:dyDescent="0.15">
      <c r="A53" s="41" t="s">
        <v>27</v>
      </c>
      <c r="B53" s="43">
        <v>750.7</v>
      </c>
      <c r="C53" s="43">
        <v>231.77440000000001</v>
      </c>
    </row>
    <row r="54" spans="1:3" x14ac:dyDescent="0.15">
      <c r="A54" s="41" t="s">
        <v>28</v>
      </c>
      <c r="B54" s="43">
        <v>733.2</v>
      </c>
      <c r="C54" s="43">
        <v>417.63959999999997</v>
      </c>
    </row>
    <row r="55" spans="1:3" x14ac:dyDescent="0.15">
      <c r="A55" s="41" t="s">
        <v>29</v>
      </c>
      <c r="B55" s="43">
        <v>881.7</v>
      </c>
      <c r="C55" s="43">
        <v>660.99239999999998</v>
      </c>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K10"/>
  <sheetViews>
    <sheetView showGridLines="0" zoomScaleNormal="100" workbookViewId="0">
      <selection sqref="A1:K1"/>
    </sheetView>
  </sheetViews>
  <sheetFormatPr defaultRowHeight="13.5" x14ac:dyDescent="0.15"/>
  <cols>
    <col min="1" max="1" width="10" style="2" bestFit="1" customWidth="1"/>
    <col min="2" max="9" width="10.75" style="3" customWidth="1"/>
    <col min="10" max="10" width="11.375" style="1" customWidth="1"/>
    <col min="11" max="11" width="11.375" style="3" customWidth="1"/>
    <col min="12" max="16384" width="9" style="1"/>
  </cols>
  <sheetData>
    <row r="1" spans="1:11" ht="14.25" x14ac:dyDescent="0.15">
      <c r="A1" s="310" t="s">
        <v>107</v>
      </c>
      <c r="B1" s="310"/>
      <c r="C1" s="310"/>
      <c r="D1" s="310"/>
      <c r="E1" s="310"/>
      <c r="F1" s="310"/>
      <c r="G1" s="310"/>
      <c r="H1" s="310"/>
      <c r="I1" s="310"/>
      <c r="J1" s="310"/>
      <c r="K1" s="310"/>
    </row>
    <row r="2" spans="1:11" x14ac:dyDescent="0.15">
      <c r="B2" s="2"/>
      <c r="J2" s="3"/>
      <c r="K2" s="1"/>
    </row>
    <row r="3" spans="1:11" x14ac:dyDescent="0.15">
      <c r="A3" s="311" t="s">
        <v>36</v>
      </c>
      <c r="B3" s="324" t="s">
        <v>37</v>
      </c>
      <c r="C3" s="324"/>
      <c r="D3" s="324" t="s">
        <v>38</v>
      </c>
      <c r="E3" s="324"/>
      <c r="F3" s="324" t="s">
        <v>39</v>
      </c>
      <c r="G3" s="324"/>
      <c r="H3" s="324" t="s">
        <v>40</v>
      </c>
      <c r="I3" s="324"/>
      <c r="J3" s="324" t="s">
        <v>41</v>
      </c>
      <c r="K3" s="324"/>
    </row>
    <row r="4" spans="1:11" x14ac:dyDescent="0.15">
      <c r="A4" s="311"/>
      <c r="B4" s="7" t="s">
        <v>106</v>
      </c>
      <c r="C4" s="7" t="s">
        <v>42</v>
      </c>
      <c r="D4" s="7" t="s">
        <v>106</v>
      </c>
      <c r="E4" s="7" t="s">
        <v>42</v>
      </c>
      <c r="F4" s="7" t="s">
        <v>106</v>
      </c>
      <c r="G4" s="7" t="s">
        <v>42</v>
      </c>
      <c r="H4" s="7" t="s">
        <v>106</v>
      </c>
      <c r="I4" s="7" t="s">
        <v>42</v>
      </c>
      <c r="J4" s="7" t="s">
        <v>106</v>
      </c>
      <c r="K4" s="7" t="s">
        <v>42</v>
      </c>
    </row>
    <row r="5" spans="1:11" x14ac:dyDescent="0.15">
      <c r="A5" s="8"/>
      <c r="B5" s="9" t="s">
        <v>43</v>
      </c>
      <c r="C5" s="9" t="s">
        <v>43</v>
      </c>
      <c r="D5" s="9" t="s">
        <v>43</v>
      </c>
      <c r="E5" s="9" t="s">
        <v>43</v>
      </c>
      <c r="F5" s="9" t="s">
        <v>43</v>
      </c>
      <c r="G5" s="9" t="s">
        <v>44</v>
      </c>
      <c r="H5" s="9" t="s">
        <v>44</v>
      </c>
      <c r="I5" s="9" t="s">
        <v>44</v>
      </c>
      <c r="J5" s="9" t="s">
        <v>43</v>
      </c>
      <c r="K5" s="9" t="s">
        <v>43</v>
      </c>
    </row>
    <row r="6" spans="1:11" x14ac:dyDescent="0.15">
      <c r="A6" s="10" t="s">
        <v>151</v>
      </c>
      <c r="B6" s="13">
        <v>100</v>
      </c>
      <c r="C6" s="13">
        <v>27.715521420544775</v>
      </c>
      <c r="D6" s="13">
        <v>10.469904710754951</v>
      </c>
      <c r="E6" s="13">
        <v>14.857627199239182</v>
      </c>
      <c r="F6" s="13">
        <v>15.670582974865802</v>
      </c>
      <c r="G6" s="13">
        <v>17.365155397125989</v>
      </c>
      <c r="H6" s="13">
        <v>32.92576925791105</v>
      </c>
      <c r="I6" s="13">
        <v>23.218064317950898</v>
      </c>
      <c r="J6" s="13">
        <v>40.933743056468195</v>
      </c>
      <c r="K6" s="13">
        <v>70.226823799942522</v>
      </c>
    </row>
    <row r="7" spans="1:11" x14ac:dyDescent="0.15">
      <c r="A7" s="298">
        <v>2</v>
      </c>
      <c r="B7" s="13">
        <v>100</v>
      </c>
      <c r="C7" s="13">
        <v>27.149723828668876</v>
      </c>
      <c r="D7" s="13">
        <v>10.151305682879821</v>
      </c>
      <c r="E7" s="13">
        <v>14.292550627575357</v>
      </c>
      <c r="F7" s="13">
        <v>15.410032845425118</v>
      </c>
      <c r="G7" s="13">
        <v>16.716357823587515</v>
      </c>
      <c r="H7" s="13">
        <v>32.826803965671871</v>
      </c>
      <c r="I7" s="13">
        <v>22.570811401996185</v>
      </c>
      <c r="J7" s="13">
        <v>41.611857506023192</v>
      </c>
      <c r="K7" s="13">
        <v>69.727080170221527</v>
      </c>
    </row>
    <row r="8" spans="1:11" x14ac:dyDescent="0.15">
      <c r="A8" s="298">
        <v>3</v>
      </c>
      <c r="B8" s="13">
        <v>100</v>
      </c>
      <c r="C8" s="13">
        <v>26.841159235788037</v>
      </c>
      <c r="D8" s="13">
        <v>9.84669393071988</v>
      </c>
      <c r="E8" s="13">
        <v>13.864933215478295</v>
      </c>
      <c r="F8" s="13">
        <v>15.119294589529481</v>
      </c>
      <c r="G8" s="13">
        <v>16.327689062970773</v>
      </c>
      <c r="H8" s="13">
        <v>32.607859722533284</v>
      </c>
      <c r="I8" s="13">
        <v>22.066515623524968</v>
      </c>
      <c r="J8" s="13">
        <v>42.426151757217355</v>
      </c>
      <c r="K8" s="13">
        <v>69.353714155407332</v>
      </c>
    </row>
    <row r="9" spans="1:11" x14ac:dyDescent="0.15">
      <c r="A9" s="298">
        <v>4</v>
      </c>
      <c r="B9" s="13">
        <v>100</v>
      </c>
      <c r="C9" s="13">
        <v>26.278618717028309</v>
      </c>
      <c r="D9" s="13">
        <v>9.843506145120438</v>
      </c>
      <c r="E9" s="13">
        <v>13.645540844366725</v>
      </c>
      <c r="F9" s="13">
        <v>15.499910364663364</v>
      </c>
      <c r="G9" s="13">
        <v>16.331473816124252</v>
      </c>
      <c r="H9" s="13">
        <v>32.976937660443468</v>
      </c>
      <c r="I9" s="13">
        <v>21.598328730259897</v>
      </c>
      <c r="J9" s="13">
        <v>41.679645829772724</v>
      </c>
      <c r="K9" s="13">
        <v>68.541559981033657</v>
      </c>
    </row>
    <row r="10" spans="1:11" x14ac:dyDescent="0.15">
      <c r="A10" s="299">
        <v>5</v>
      </c>
      <c r="B10" s="20">
        <v>100</v>
      </c>
      <c r="C10" s="20">
        <v>25.2982450083434</v>
      </c>
      <c r="D10" s="20">
        <v>9.8905392112933797</v>
      </c>
      <c r="E10" s="20">
        <v>13.266253114353994</v>
      </c>
      <c r="F10" s="20">
        <v>15.727588688970961</v>
      </c>
      <c r="G10" s="20">
        <v>15.870468977124933</v>
      </c>
      <c r="H10" s="20">
        <v>33.492836025803676</v>
      </c>
      <c r="I10" s="20">
        <v>20.879194630872483</v>
      </c>
      <c r="J10" s="20">
        <v>40.889036073931976</v>
      </c>
      <c r="K10" s="20">
        <v>66.792494891324537</v>
      </c>
    </row>
  </sheetData>
  <mergeCells count="7">
    <mergeCell ref="A1:K1"/>
    <mergeCell ref="J3:K3"/>
    <mergeCell ref="A3:A4"/>
    <mergeCell ref="B3:C3"/>
    <mergeCell ref="D3:E3"/>
    <mergeCell ref="F3:G3"/>
    <mergeCell ref="H3:I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34:E39"/>
  <sheetViews>
    <sheetView showGridLines="0" zoomScaleNormal="100" workbookViewId="0"/>
  </sheetViews>
  <sheetFormatPr defaultRowHeight="13.5" x14ac:dyDescent="0.15"/>
  <cols>
    <col min="1" max="1" width="11.125" style="28" bestFit="1" customWidth="1"/>
    <col min="2" max="2" width="9.125" style="28" bestFit="1" customWidth="1"/>
    <col min="3" max="3" width="9" style="28"/>
    <col min="4" max="4" width="12.375" style="28" customWidth="1"/>
    <col min="5" max="8" width="11.75" style="28" customWidth="1"/>
    <col min="9" max="9" width="12.375" style="28" customWidth="1"/>
    <col min="10" max="13" width="12.875" style="28" customWidth="1"/>
    <col min="14" max="16384" width="9" style="28"/>
  </cols>
  <sheetData>
    <row r="34" spans="1:5" ht="27" customHeight="1" x14ac:dyDescent="0.15">
      <c r="A34" s="44" t="s">
        <v>36</v>
      </c>
      <c r="B34" s="45" t="s">
        <v>38</v>
      </c>
      <c r="C34" s="46" t="s">
        <v>39</v>
      </c>
      <c r="D34" s="46" t="s">
        <v>40</v>
      </c>
      <c r="E34" s="46" t="s">
        <v>41</v>
      </c>
    </row>
    <row r="35" spans="1:5" x14ac:dyDescent="0.15">
      <c r="A35" s="47" t="s">
        <v>503</v>
      </c>
      <c r="B35" s="47">
        <v>14.02082403058956</v>
      </c>
      <c r="C35" s="47">
        <v>21.520119260140419</v>
      </c>
      <c r="D35" s="47">
        <v>37.356963473829737</v>
      </c>
      <c r="E35" s="47">
        <v>27.102093235440282</v>
      </c>
    </row>
    <row r="36" spans="1:5" x14ac:dyDescent="0.15">
      <c r="A36" s="47" t="s">
        <v>504</v>
      </c>
      <c r="B36" s="47">
        <v>12.5278261291303</v>
      </c>
      <c r="C36" s="47">
        <v>19.907807636036324</v>
      </c>
      <c r="D36" s="47">
        <v>36.909441313620697</v>
      </c>
      <c r="E36" s="47">
        <v>30.654924921212679</v>
      </c>
    </row>
    <row r="37" spans="1:5" x14ac:dyDescent="0.15">
      <c r="A37" s="47" t="s">
        <v>505</v>
      </c>
      <c r="B37" s="47">
        <v>11.335823676819574</v>
      </c>
      <c r="C37" s="47">
        <v>17.567176308518391</v>
      </c>
      <c r="D37" s="47">
        <v>36.343582094724738</v>
      </c>
      <c r="E37" s="47">
        <v>34.753417919937299</v>
      </c>
    </row>
    <row r="38" spans="1:5" x14ac:dyDescent="0.15">
      <c r="A38" s="47" t="s">
        <v>110</v>
      </c>
      <c r="B38" s="47">
        <v>9.5542885090062661</v>
      </c>
      <c r="C38" s="47">
        <v>15.039213903301738</v>
      </c>
      <c r="D38" s="47">
        <v>32.208213985593432</v>
      </c>
      <c r="E38" s="47">
        <v>43.198283602098563</v>
      </c>
    </row>
    <row r="39" spans="1:5" x14ac:dyDescent="0.15">
      <c r="A39" s="47" t="s">
        <v>525</v>
      </c>
      <c r="B39" s="47">
        <v>8.6221864640732946</v>
      </c>
      <c r="C39" s="47">
        <v>14.865643381718987</v>
      </c>
      <c r="D39" s="47">
        <v>32.468707180294246</v>
      </c>
      <c r="E39" s="47">
        <v>44.043462973913464</v>
      </c>
    </row>
  </sheetData>
  <phoneticPr fontId="3"/>
  <pageMargins left="0.75" right="0.75" top="1" bottom="1" header="0.51200000000000001" footer="0.51200000000000001"/>
  <pageSetup paperSize="9" scale="88"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E22"/>
  <sheetViews>
    <sheetView showGridLines="0" zoomScaleNormal="100" workbookViewId="0">
      <selection sqref="A1:E1"/>
    </sheetView>
  </sheetViews>
  <sheetFormatPr defaultColWidth="11" defaultRowHeight="13.5" x14ac:dyDescent="0.15"/>
  <cols>
    <col min="1" max="1" width="15.875" style="1" customWidth="1"/>
    <col min="2" max="3" width="12.625" style="1" customWidth="1"/>
    <col min="4" max="4" width="15" style="1" customWidth="1"/>
    <col min="5" max="5" width="16.375" style="1" customWidth="1"/>
    <col min="6" max="16384" width="11" style="1"/>
  </cols>
  <sheetData>
    <row r="1" spans="1:5" ht="14.25" x14ac:dyDescent="0.15">
      <c r="A1" s="310" t="s">
        <v>45</v>
      </c>
      <c r="B1" s="310"/>
      <c r="C1" s="310"/>
      <c r="D1" s="310"/>
      <c r="E1" s="325"/>
    </row>
    <row r="2" spans="1:5" ht="14.25" customHeight="1" x14ac:dyDescent="0.15">
      <c r="A2" s="326" t="s">
        <v>507</v>
      </c>
      <c r="B2" s="326"/>
      <c r="C2" s="326"/>
      <c r="D2" s="326"/>
      <c r="E2" s="326"/>
    </row>
    <row r="3" spans="1:5" x14ac:dyDescent="0.15">
      <c r="A3" s="2"/>
      <c r="E3" s="29" t="s">
        <v>46</v>
      </c>
    </row>
    <row r="4" spans="1:5" ht="13.5" customHeight="1" x14ac:dyDescent="0.15">
      <c r="A4" s="327" t="s">
        <v>509</v>
      </c>
      <c r="B4" s="308" t="s">
        <v>47</v>
      </c>
      <c r="C4" s="309"/>
      <c r="D4" s="327" t="s">
        <v>508</v>
      </c>
      <c r="E4" s="311" t="s">
        <v>48</v>
      </c>
    </row>
    <row r="5" spans="1:5" x14ac:dyDescent="0.15">
      <c r="A5" s="327"/>
      <c r="B5" s="328" t="s">
        <v>110</v>
      </c>
      <c r="C5" s="328" t="s">
        <v>506</v>
      </c>
      <c r="D5" s="327"/>
      <c r="E5" s="312"/>
    </row>
    <row r="6" spans="1:5" x14ac:dyDescent="0.15">
      <c r="A6" s="327"/>
      <c r="B6" s="329"/>
      <c r="C6" s="329"/>
      <c r="D6" s="327"/>
      <c r="E6" s="312"/>
    </row>
    <row r="7" spans="1:5" x14ac:dyDescent="0.15">
      <c r="A7" s="8"/>
      <c r="B7" s="9" t="s">
        <v>12</v>
      </c>
      <c r="C7" s="9" t="s">
        <v>12</v>
      </c>
      <c r="D7" s="8"/>
      <c r="E7" s="9" t="s">
        <v>49</v>
      </c>
    </row>
    <row r="8" spans="1:5" ht="22.5" customHeight="1" x14ac:dyDescent="0.15">
      <c r="A8" s="10"/>
      <c r="B8" s="11" t="s">
        <v>30</v>
      </c>
      <c r="C8" s="11">
        <v>360.22199999999998</v>
      </c>
      <c r="D8" s="10" t="s">
        <v>34</v>
      </c>
      <c r="E8" s="30" t="s">
        <v>50</v>
      </c>
    </row>
    <row r="9" spans="1:5" ht="22.5" customHeight="1" x14ac:dyDescent="0.15">
      <c r="A9" s="10" t="s">
        <v>34</v>
      </c>
      <c r="B9" s="11">
        <v>537.67399999999998</v>
      </c>
      <c r="C9" s="11">
        <v>487.79399999999998</v>
      </c>
      <c r="D9" s="10" t="s">
        <v>35</v>
      </c>
      <c r="E9" s="12">
        <v>-9.2769968419525526</v>
      </c>
    </row>
    <row r="10" spans="1:5" ht="22.5" customHeight="1" x14ac:dyDescent="0.15">
      <c r="A10" s="10" t="s">
        <v>35</v>
      </c>
      <c r="B10" s="11">
        <v>634.14700000000005</v>
      </c>
      <c r="C10" s="11">
        <v>557.82299999999998</v>
      </c>
      <c r="D10" s="10" t="s">
        <v>17</v>
      </c>
      <c r="E10" s="12">
        <v>-12.035695193701144</v>
      </c>
    </row>
    <row r="11" spans="1:5" ht="22.5" customHeight="1" x14ac:dyDescent="0.15">
      <c r="A11" s="10" t="s">
        <v>17</v>
      </c>
      <c r="B11" s="11">
        <v>695.79</v>
      </c>
      <c r="C11" s="11">
        <v>644.26</v>
      </c>
      <c r="D11" s="10" t="s">
        <v>18</v>
      </c>
      <c r="E11" s="12">
        <v>-7.405970192155678</v>
      </c>
    </row>
    <row r="12" spans="1:5" ht="22.5" customHeight="1" x14ac:dyDescent="0.15">
      <c r="A12" s="10" t="s">
        <v>18</v>
      </c>
      <c r="B12" s="11">
        <v>830.61599999999999</v>
      </c>
      <c r="C12" s="11">
        <v>857.32799999999997</v>
      </c>
      <c r="D12" s="10" t="s">
        <v>19</v>
      </c>
      <c r="E12" s="12">
        <v>3.2159264931087392</v>
      </c>
    </row>
    <row r="13" spans="1:5" ht="22.5" customHeight="1" x14ac:dyDescent="0.15">
      <c r="A13" s="10" t="s">
        <v>19</v>
      </c>
      <c r="B13" s="11">
        <v>990.03800000000001</v>
      </c>
      <c r="C13" s="11">
        <v>859.62400000000002</v>
      </c>
      <c r="D13" s="10" t="s">
        <v>20</v>
      </c>
      <c r="E13" s="12">
        <v>-13.172625697195457</v>
      </c>
    </row>
    <row r="14" spans="1:5" ht="22.5" customHeight="1" x14ac:dyDescent="0.15">
      <c r="A14" s="10" t="s">
        <v>20</v>
      </c>
      <c r="B14" s="11">
        <v>943.83699999999999</v>
      </c>
      <c r="C14" s="11">
        <v>826.81799999999998</v>
      </c>
      <c r="D14" s="10" t="s">
        <v>21</v>
      </c>
      <c r="E14" s="12">
        <v>-12.398221303042789</v>
      </c>
    </row>
    <row r="15" spans="1:5" ht="22.5" customHeight="1" x14ac:dyDescent="0.15">
      <c r="A15" s="10" t="s">
        <v>21</v>
      </c>
      <c r="B15" s="11">
        <v>1069.528</v>
      </c>
      <c r="C15" s="11">
        <v>990.83699999999999</v>
      </c>
      <c r="D15" s="10" t="s">
        <v>22</v>
      </c>
      <c r="E15" s="12">
        <v>-7.3575446365125572</v>
      </c>
    </row>
    <row r="16" spans="1:5" ht="22.5" customHeight="1" x14ac:dyDescent="0.15">
      <c r="A16" s="10" t="s">
        <v>22</v>
      </c>
      <c r="B16" s="11">
        <v>1243.8219999999999</v>
      </c>
      <c r="C16" s="11">
        <v>1148.3900000000001</v>
      </c>
      <c r="D16" s="10" t="s">
        <v>23</v>
      </c>
      <c r="E16" s="12">
        <v>-7.6724804674623783</v>
      </c>
    </row>
    <row r="17" spans="1:5" ht="22.5" customHeight="1" x14ac:dyDescent="0.15">
      <c r="A17" s="10" t="s">
        <v>23</v>
      </c>
      <c r="B17" s="11">
        <v>1472.9690000000001</v>
      </c>
      <c r="C17" s="11">
        <v>1361.807</v>
      </c>
      <c r="D17" s="10" t="s">
        <v>24</v>
      </c>
      <c r="E17" s="12">
        <v>-7.5467983372358844</v>
      </c>
    </row>
    <row r="18" spans="1:5" ht="22.5" customHeight="1" x14ac:dyDescent="0.15">
      <c r="A18" s="10" t="s">
        <v>24</v>
      </c>
      <c r="B18" s="11">
        <v>1664.492</v>
      </c>
      <c r="C18" s="11">
        <v>1557.2829999999999</v>
      </c>
      <c r="D18" s="10" t="s">
        <v>25</v>
      </c>
      <c r="E18" s="12">
        <v>-6.4409441439189834</v>
      </c>
    </row>
    <row r="19" spans="1:5" ht="22.5" customHeight="1" x14ac:dyDescent="0.15">
      <c r="A19" s="10" t="s">
        <v>25</v>
      </c>
      <c r="B19" s="11">
        <v>1525.5260000000001</v>
      </c>
      <c r="C19" s="11">
        <v>1521.893</v>
      </c>
      <c r="D19" s="10" t="s">
        <v>26</v>
      </c>
      <c r="E19" s="12">
        <v>-0.23814736687542393</v>
      </c>
    </row>
    <row r="20" spans="1:5" ht="22.5" customHeight="1" x14ac:dyDescent="0.15">
      <c r="A20" s="10" t="s">
        <v>26</v>
      </c>
      <c r="B20" s="11">
        <v>1638.152</v>
      </c>
      <c r="C20" s="11">
        <v>2130.7179999999998</v>
      </c>
      <c r="D20" s="10" t="s">
        <v>27</v>
      </c>
      <c r="E20" s="12">
        <v>30.068394141691385</v>
      </c>
    </row>
    <row r="21" spans="1:5" ht="22.5" customHeight="1" x14ac:dyDescent="0.15">
      <c r="A21" s="10" t="s">
        <v>27</v>
      </c>
      <c r="B21" s="11">
        <v>2794.7840000000001</v>
      </c>
      <c r="C21" s="11">
        <v>4007.4180000000001</v>
      </c>
      <c r="D21" s="10" t="s">
        <v>28</v>
      </c>
      <c r="E21" s="12">
        <v>43.389184996049778</v>
      </c>
    </row>
    <row r="22" spans="1:5" ht="22.5" customHeight="1" x14ac:dyDescent="0.15">
      <c r="A22" s="17" t="s">
        <v>28</v>
      </c>
      <c r="B22" s="18">
        <v>5943.6980000000003</v>
      </c>
      <c r="C22" s="27">
        <v>6464.8050000000003</v>
      </c>
      <c r="D22" s="17" t="s">
        <v>29</v>
      </c>
      <c r="E22" s="19">
        <v>8.7673869029011939</v>
      </c>
    </row>
  </sheetData>
  <mergeCells count="8">
    <mergeCell ref="A1:E1"/>
    <mergeCell ref="A2:E2"/>
    <mergeCell ref="A4:A6"/>
    <mergeCell ref="B4:C4"/>
    <mergeCell ref="D4:D6"/>
    <mergeCell ref="E4:E6"/>
    <mergeCell ref="B5:B6"/>
    <mergeCell ref="C5:C6"/>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G21"/>
  <sheetViews>
    <sheetView showGridLines="0" zoomScaleNormal="100" workbookViewId="0">
      <selection sqref="A1:G1"/>
    </sheetView>
  </sheetViews>
  <sheetFormatPr defaultColWidth="11" defaultRowHeight="13.5" x14ac:dyDescent="0.15"/>
  <cols>
    <col min="1" max="1" width="10.875" style="1" customWidth="1"/>
    <col min="2" max="7" width="18.625" style="1" customWidth="1"/>
    <col min="8" max="16384" width="11" style="1"/>
  </cols>
  <sheetData>
    <row r="1" spans="1:7" ht="17.25" x14ac:dyDescent="0.2">
      <c r="A1" s="330" t="s">
        <v>51</v>
      </c>
      <c r="B1" s="330"/>
      <c r="C1" s="330"/>
      <c r="D1" s="330"/>
      <c r="E1" s="330"/>
      <c r="F1" s="330"/>
      <c r="G1" s="330"/>
    </row>
    <row r="2" spans="1:7" x14ac:dyDescent="0.15">
      <c r="A2" s="2"/>
      <c r="B2" s="2"/>
      <c r="E2" s="4"/>
    </row>
    <row r="3" spans="1:7" ht="13.5" customHeight="1" x14ac:dyDescent="0.15">
      <c r="A3" s="327" t="s">
        <v>52</v>
      </c>
      <c r="B3" s="331" t="s">
        <v>42</v>
      </c>
      <c r="C3" s="332"/>
      <c r="D3" s="333"/>
      <c r="E3" s="331" t="s">
        <v>53</v>
      </c>
      <c r="F3" s="332"/>
      <c r="G3" s="333"/>
    </row>
    <row r="4" spans="1:7" ht="24" x14ac:dyDescent="0.15">
      <c r="A4" s="311"/>
      <c r="B4" s="31" t="s">
        <v>505</v>
      </c>
      <c r="C4" s="31" t="s">
        <v>110</v>
      </c>
      <c r="D4" s="31" t="s">
        <v>506</v>
      </c>
      <c r="E4" s="48" t="s">
        <v>510</v>
      </c>
      <c r="F4" s="48" t="s">
        <v>511</v>
      </c>
      <c r="G4" s="31" t="s">
        <v>54</v>
      </c>
    </row>
    <row r="5" spans="1:7" x14ac:dyDescent="0.15">
      <c r="A5" s="8"/>
      <c r="B5" s="9" t="s">
        <v>43</v>
      </c>
      <c r="C5" s="9" t="s">
        <v>55</v>
      </c>
      <c r="D5" s="9" t="s">
        <v>55</v>
      </c>
      <c r="E5" s="9" t="s">
        <v>55</v>
      </c>
      <c r="F5" s="9" t="s">
        <v>55</v>
      </c>
      <c r="G5" s="9" t="s">
        <v>55</v>
      </c>
    </row>
    <row r="6" spans="1:7" ht="22.5" customHeight="1" x14ac:dyDescent="0.15">
      <c r="A6" s="10" t="s">
        <v>34</v>
      </c>
      <c r="B6" s="12">
        <v>15.541248329833937</v>
      </c>
      <c r="C6" s="12">
        <v>11.113559322033899</v>
      </c>
      <c r="D6" s="12">
        <v>8.8138487888426731</v>
      </c>
      <c r="E6" s="32" t="s">
        <v>50</v>
      </c>
      <c r="F6" s="32" t="s">
        <v>50</v>
      </c>
      <c r="G6" s="33" t="s">
        <v>50</v>
      </c>
    </row>
    <row r="7" spans="1:7" ht="22.5" customHeight="1" x14ac:dyDescent="0.15">
      <c r="A7" s="10" t="s">
        <v>35</v>
      </c>
      <c r="B7" s="12">
        <v>16.977895914941243</v>
      </c>
      <c r="C7" s="12">
        <v>12.232773919753086</v>
      </c>
      <c r="D7" s="12">
        <v>10.08255477470029</v>
      </c>
      <c r="E7" s="12">
        <v>-3.3084744100808514</v>
      </c>
      <c r="F7" s="12">
        <v>-1.0310045473336089</v>
      </c>
      <c r="G7" s="34">
        <v>2.2774698627472425</v>
      </c>
    </row>
    <row r="8" spans="1:7" ht="22.5" customHeight="1" x14ac:dyDescent="0.15">
      <c r="A8" s="10" t="s">
        <v>17</v>
      </c>
      <c r="B8" s="12">
        <v>17.806424870466323</v>
      </c>
      <c r="C8" s="12">
        <v>12.904117210682491</v>
      </c>
      <c r="D8" s="12">
        <v>10.629249237804878</v>
      </c>
      <c r="E8" s="12">
        <v>-4.0737787042587517</v>
      </c>
      <c r="F8" s="12">
        <v>-1.6035246819482083</v>
      </c>
      <c r="G8" s="34">
        <v>2.4702540223105434</v>
      </c>
    </row>
    <row r="9" spans="1:7" ht="22.5" customHeight="1" x14ac:dyDescent="0.15">
      <c r="A9" s="10" t="s">
        <v>18</v>
      </c>
      <c r="B9" s="12">
        <v>19.12869191334546</v>
      </c>
      <c r="C9" s="12">
        <v>14.061554088369732</v>
      </c>
      <c r="D9" s="12">
        <v>11.726610848198034</v>
      </c>
      <c r="E9" s="12">
        <v>-3.7448707820965907</v>
      </c>
      <c r="F9" s="12">
        <v>-1.1775063624844577</v>
      </c>
      <c r="G9" s="34">
        <v>2.567364419612133</v>
      </c>
    </row>
    <row r="10" spans="1:7" ht="22.5" customHeight="1" x14ac:dyDescent="0.15">
      <c r="A10" s="10" t="s">
        <v>19</v>
      </c>
      <c r="B10" s="12">
        <v>20.215938759065271</v>
      </c>
      <c r="C10" s="12">
        <v>15.64041074249605</v>
      </c>
      <c r="D10" s="12">
        <v>13.748043617703656</v>
      </c>
      <c r="E10" s="12">
        <v>-3.4882811708494099</v>
      </c>
      <c r="F10" s="12">
        <v>-0.31351047066607585</v>
      </c>
      <c r="G10" s="34">
        <v>3.1747707001833341</v>
      </c>
    </row>
    <row r="11" spans="1:7" ht="22.5" customHeight="1" x14ac:dyDescent="0.15">
      <c r="A11" s="10" t="s">
        <v>20</v>
      </c>
      <c r="B11" s="12">
        <v>20.469486096957347</v>
      </c>
      <c r="C11" s="12">
        <v>15.166913064438372</v>
      </c>
      <c r="D11" s="12">
        <v>13.267849976848279</v>
      </c>
      <c r="E11" s="12">
        <v>-5.0490256946268985</v>
      </c>
      <c r="F11" s="12">
        <v>-2.372560765647771</v>
      </c>
      <c r="G11" s="34">
        <v>2.6764649289791276</v>
      </c>
    </row>
    <row r="12" spans="1:7" ht="22.5" customHeight="1" x14ac:dyDescent="0.15">
      <c r="A12" s="10" t="s">
        <v>21</v>
      </c>
      <c r="B12" s="12">
        <v>20.593191656828019</v>
      </c>
      <c r="C12" s="12">
        <v>15.419953863898501</v>
      </c>
      <c r="D12" s="12">
        <v>12.959529780564264</v>
      </c>
      <c r="E12" s="12">
        <v>-5.0495322330588461</v>
      </c>
      <c r="F12" s="12">
        <v>-2.2073832838741083</v>
      </c>
      <c r="G12" s="34">
        <v>2.8421489491847378</v>
      </c>
    </row>
    <row r="13" spans="1:7" ht="22.5" customHeight="1" x14ac:dyDescent="0.15">
      <c r="A13" s="10" t="s">
        <v>22</v>
      </c>
      <c r="B13" s="12">
        <v>20.224326710816776</v>
      </c>
      <c r="C13" s="12">
        <v>16.166129451520668</v>
      </c>
      <c r="D13" s="12">
        <v>14.060408684546616</v>
      </c>
      <c r="E13" s="12">
        <v>-4.427062205307351</v>
      </c>
      <c r="F13" s="12">
        <v>-1.3595451793518851</v>
      </c>
      <c r="G13" s="34">
        <v>3.0675170259554658</v>
      </c>
    </row>
    <row r="14" spans="1:7" ht="22.5" customHeight="1" x14ac:dyDescent="0.15">
      <c r="A14" s="10" t="s">
        <v>23</v>
      </c>
      <c r="B14" s="12">
        <v>21.056263577118031</v>
      </c>
      <c r="C14" s="12">
        <v>16.198933245353569</v>
      </c>
      <c r="D14" s="12">
        <v>14.789311010946554</v>
      </c>
      <c r="E14" s="12">
        <v>-4.0253934654632069</v>
      </c>
      <c r="F14" s="12">
        <v>-1.3768184405741142</v>
      </c>
      <c r="G14" s="34">
        <v>2.6485750248890927</v>
      </c>
    </row>
    <row r="15" spans="1:7" ht="22.5" customHeight="1" x14ac:dyDescent="0.15">
      <c r="A15" s="10" t="s">
        <v>24</v>
      </c>
      <c r="B15" s="12">
        <v>21.504199381394244</v>
      </c>
      <c r="C15" s="12">
        <v>17.22007034967929</v>
      </c>
      <c r="D15" s="12">
        <v>14.940285244103126</v>
      </c>
      <c r="E15" s="12">
        <v>-3.8361932274387414</v>
      </c>
      <c r="F15" s="12">
        <v>-1.2586480012504424</v>
      </c>
      <c r="G15" s="34">
        <v>2.577545226188299</v>
      </c>
    </row>
    <row r="16" spans="1:7" ht="22.5" customHeight="1" x14ac:dyDescent="0.15">
      <c r="A16" s="10" t="s">
        <v>25</v>
      </c>
      <c r="B16" s="12">
        <v>22.663835014222911</v>
      </c>
      <c r="C16" s="12">
        <v>18.247918660287084</v>
      </c>
      <c r="D16" s="12">
        <v>16.137647668393782</v>
      </c>
      <c r="E16" s="12">
        <v>-3.25628072110716</v>
      </c>
      <c r="F16" s="12">
        <v>-1.0824226812855073</v>
      </c>
      <c r="G16" s="34">
        <v>2.1738580398216527</v>
      </c>
    </row>
    <row r="17" spans="1:7" ht="22.5" customHeight="1" x14ac:dyDescent="0.15">
      <c r="A17" s="10" t="s">
        <v>26</v>
      </c>
      <c r="B17" s="12">
        <v>28.625779329970253</v>
      </c>
      <c r="C17" s="12">
        <v>21.410952816625279</v>
      </c>
      <c r="D17" s="12">
        <v>18.382570358738977</v>
      </c>
      <c r="E17" s="12">
        <v>-1.2528821975976321</v>
      </c>
      <c r="F17" s="12">
        <v>0.13465169845189351</v>
      </c>
      <c r="G17" s="34">
        <v>1.3875338960495256</v>
      </c>
    </row>
    <row r="18" spans="1:7" ht="22.5" customHeight="1" x14ac:dyDescent="0.15">
      <c r="A18" s="10" t="s">
        <v>27</v>
      </c>
      <c r="B18" s="12">
        <v>48.970266914959652</v>
      </c>
      <c r="C18" s="12">
        <v>36.81707284942695</v>
      </c>
      <c r="D18" s="12">
        <v>28.383082456374055</v>
      </c>
      <c r="E18" s="12">
        <v>8.1912935194566963</v>
      </c>
      <c r="F18" s="12">
        <v>6.9721296397487755</v>
      </c>
      <c r="G18" s="34">
        <v>-1.2191638797079207</v>
      </c>
    </row>
    <row r="19" spans="1:7" ht="22.5" customHeight="1" x14ac:dyDescent="0.15">
      <c r="A19" s="10" t="s">
        <v>28</v>
      </c>
      <c r="B19" s="12">
        <v>69.626439820669034</v>
      </c>
      <c r="C19" s="12">
        <v>63.446818958155426</v>
      </c>
      <c r="D19" s="12">
        <v>54.656546644844518</v>
      </c>
      <c r="E19" s="12">
        <v>14.476552043195774</v>
      </c>
      <c r="F19" s="12">
        <v>17.839473795417568</v>
      </c>
      <c r="G19" s="34">
        <v>3.3629217522217942</v>
      </c>
    </row>
    <row r="20" spans="1:7" ht="22.5" customHeight="1" x14ac:dyDescent="0.15">
      <c r="A20" s="17" t="s">
        <v>29</v>
      </c>
      <c r="B20" s="19">
        <v>78.158425487098469</v>
      </c>
      <c r="C20" s="19">
        <v>75.976815642458092</v>
      </c>
      <c r="D20" s="19">
        <v>73.322048315753662</v>
      </c>
      <c r="E20" s="19">
        <v>6.3503758217890578</v>
      </c>
      <c r="F20" s="19">
        <v>9.8752293575982364</v>
      </c>
      <c r="G20" s="35">
        <v>3.5248535358091786</v>
      </c>
    </row>
    <row r="21" spans="1:7" s="36" customFormat="1" x14ac:dyDescent="0.15"/>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L29"/>
  <sheetViews>
    <sheetView showGridLines="0" zoomScaleNormal="100" workbookViewId="0">
      <selection sqref="A1:L1"/>
    </sheetView>
  </sheetViews>
  <sheetFormatPr defaultRowHeight="13.5" x14ac:dyDescent="0.15"/>
  <cols>
    <col min="1" max="1" width="20.625" style="3" customWidth="1"/>
    <col min="2" max="9" width="11.125" style="3" customWidth="1"/>
    <col min="10" max="11" width="11.125" style="1" customWidth="1"/>
    <col min="12" max="12" width="13" style="1" customWidth="1"/>
    <col min="13" max="16384" width="9" style="1"/>
  </cols>
  <sheetData>
    <row r="1" spans="1:12" ht="15" customHeight="1" x14ac:dyDescent="0.15">
      <c r="A1" s="334" t="s">
        <v>108</v>
      </c>
      <c r="B1" s="334"/>
      <c r="C1" s="334"/>
      <c r="D1" s="334"/>
      <c r="E1" s="334"/>
      <c r="F1" s="334"/>
      <c r="G1" s="334"/>
      <c r="H1" s="334"/>
      <c r="I1" s="334"/>
      <c r="J1" s="334"/>
      <c r="K1" s="334"/>
      <c r="L1" s="334"/>
    </row>
    <row r="2" spans="1:12" x14ac:dyDescent="0.15">
      <c r="A2" s="338" t="s">
        <v>513</v>
      </c>
      <c r="B2" s="338"/>
      <c r="C2" s="338"/>
      <c r="D2" s="338"/>
      <c r="E2" s="338"/>
      <c r="F2" s="338"/>
      <c r="G2" s="338"/>
      <c r="H2" s="338"/>
      <c r="I2" s="338"/>
      <c r="J2" s="338"/>
      <c r="K2" s="338"/>
      <c r="L2" s="338"/>
    </row>
    <row r="3" spans="1:12" ht="18" customHeight="1" x14ac:dyDescent="0.15">
      <c r="A3" s="316" t="s">
        <v>56</v>
      </c>
      <c r="B3" s="316" t="s">
        <v>57</v>
      </c>
      <c r="C3" s="335" t="s">
        <v>58</v>
      </c>
      <c r="D3" s="336"/>
      <c r="E3" s="336"/>
      <c r="F3" s="336"/>
      <c r="G3" s="336"/>
      <c r="H3" s="336"/>
      <c r="I3" s="336"/>
      <c r="J3" s="336"/>
      <c r="K3" s="337"/>
      <c r="L3" s="316" t="s">
        <v>512</v>
      </c>
    </row>
    <row r="4" spans="1:12" ht="24" x14ac:dyDescent="0.15">
      <c r="A4" s="329"/>
      <c r="B4" s="318"/>
      <c r="C4" s="25" t="s">
        <v>6</v>
      </c>
      <c r="D4" s="25" t="s">
        <v>59</v>
      </c>
      <c r="E4" s="25" t="s">
        <v>60</v>
      </c>
      <c r="F4" s="25" t="s">
        <v>61</v>
      </c>
      <c r="G4" s="25" t="s">
        <v>62</v>
      </c>
      <c r="H4" s="25" t="s">
        <v>63</v>
      </c>
      <c r="I4" s="25" t="s">
        <v>64</v>
      </c>
      <c r="J4" s="25" t="s">
        <v>65</v>
      </c>
      <c r="K4" s="25" t="s">
        <v>66</v>
      </c>
      <c r="L4" s="318"/>
    </row>
    <row r="5" spans="1:12" x14ac:dyDescent="0.15">
      <c r="A5" s="24"/>
      <c r="B5" s="23"/>
      <c r="C5" s="37" t="s">
        <v>49</v>
      </c>
      <c r="D5" s="37" t="s">
        <v>43</v>
      </c>
      <c r="E5" s="37" t="s">
        <v>43</v>
      </c>
      <c r="F5" s="37" t="s">
        <v>43</v>
      </c>
      <c r="G5" s="37" t="s">
        <v>49</v>
      </c>
      <c r="H5" s="37" t="s">
        <v>43</v>
      </c>
      <c r="I5" s="37" t="s">
        <v>49</v>
      </c>
      <c r="J5" s="37" t="s">
        <v>43</v>
      </c>
      <c r="K5" s="37" t="s">
        <v>43</v>
      </c>
      <c r="L5" s="37" t="s">
        <v>67</v>
      </c>
    </row>
    <row r="6" spans="1:12" ht="22.5" customHeight="1" x14ac:dyDescent="0.15">
      <c r="A6" s="10" t="s">
        <v>68</v>
      </c>
      <c r="B6" s="11">
        <v>1716</v>
      </c>
      <c r="C6" s="13">
        <v>100</v>
      </c>
      <c r="D6" s="13">
        <v>3.5665360924119169</v>
      </c>
      <c r="E6" s="13">
        <v>5.0556503716613772</v>
      </c>
      <c r="F6" s="13">
        <v>7.2210562972147061</v>
      </c>
      <c r="G6" s="13">
        <v>7.6445870845042814</v>
      </c>
      <c r="H6" s="13">
        <v>10.557239721378037</v>
      </c>
      <c r="I6" s="13">
        <v>12.950218320041786</v>
      </c>
      <c r="J6" s="13">
        <v>25.815413369715799</v>
      </c>
      <c r="K6" s="13">
        <v>27.189298743072094</v>
      </c>
      <c r="L6" s="11">
        <v>712.5209635606144</v>
      </c>
    </row>
    <row r="7" spans="1:12" ht="22.5" customHeight="1" x14ac:dyDescent="0.15">
      <c r="A7" s="10" t="s">
        <v>69</v>
      </c>
      <c r="B7" s="15"/>
      <c r="C7" s="15"/>
      <c r="D7" s="15"/>
      <c r="E7" s="15"/>
      <c r="F7" s="15"/>
      <c r="G7" s="15"/>
      <c r="H7" s="15"/>
      <c r="I7" s="15"/>
      <c r="J7" s="38"/>
      <c r="K7" s="38"/>
      <c r="L7" s="38"/>
    </row>
    <row r="8" spans="1:12" ht="22.5" customHeight="1" x14ac:dyDescent="0.15">
      <c r="A8" s="10" t="s">
        <v>70</v>
      </c>
      <c r="B8" s="11">
        <v>211</v>
      </c>
      <c r="C8" s="13">
        <v>100</v>
      </c>
      <c r="D8" s="13">
        <v>3.45153543508252</v>
      </c>
      <c r="E8" s="13">
        <v>4.6829492616626638</v>
      </c>
      <c r="F8" s="13">
        <v>3.7572598913358202</v>
      </c>
      <c r="G8" s="13">
        <v>5.9092534873026414</v>
      </c>
      <c r="H8" s="13">
        <v>8.9239180420009188</v>
      </c>
      <c r="I8" s="13">
        <v>11.276889274947626</v>
      </c>
      <c r="J8" s="13">
        <v>30.76831366136971</v>
      </c>
      <c r="K8" s="13">
        <v>31.229880946298096</v>
      </c>
      <c r="L8" s="11">
        <v>683.21685146390064</v>
      </c>
    </row>
    <row r="9" spans="1:12" ht="22.5" customHeight="1" x14ac:dyDescent="0.15">
      <c r="A9" s="10" t="s">
        <v>71</v>
      </c>
      <c r="B9" s="11">
        <v>235</v>
      </c>
      <c r="C9" s="13">
        <v>100</v>
      </c>
      <c r="D9" s="13">
        <v>3.5742335318225309</v>
      </c>
      <c r="E9" s="13">
        <v>5.2298333547530307</v>
      </c>
      <c r="F9" s="13">
        <v>4.3493409873052595</v>
      </c>
      <c r="G9" s="13">
        <v>6.1634465721344007</v>
      </c>
      <c r="H9" s="13">
        <v>9.351268760085107</v>
      </c>
      <c r="I9" s="13">
        <v>11.694583672478545</v>
      </c>
      <c r="J9" s="13">
        <v>29.756243841836955</v>
      </c>
      <c r="K9" s="13">
        <v>29.881049279584172</v>
      </c>
      <c r="L9" s="11">
        <v>736.53317625555133</v>
      </c>
    </row>
    <row r="10" spans="1:12" ht="22.5" customHeight="1" x14ac:dyDescent="0.15">
      <c r="A10" s="10" t="s">
        <v>72</v>
      </c>
      <c r="B10" s="11">
        <v>161</v>
      </c>
      <c r="C10" s="13">
        <v>100</v>
      </c>
      <c r="D10" s="13">
        <v>3.3571025134142896</v>
      </c>
      <c r="E10" s="13">
        <v>4.7731673861298267</v>
      </c>
      <c r="F10" s="13">
        <v>4.4252027272360506</v>
      </c>
      <c r="G10" s="13">
        <v>6.1163613991205068</v>
      </c>
      <c r="H10" s="13">
        <v>9.1756767660467187</v>
      </c>
      <c r="I10" s="13">
        <v>11.552678823576874</v>
      </c>
      <c r="J10" s="13">
        <v>29.795608585145438</v>
      </c>
      <c r="K10" s="13">
        <v>30.804201799330293</v>
      </c>
      <c r="L10" s="11">
        <v>627.07190008875625</v>
      </c>
    </row>
    <row r="11" spans="1:12" ht="22.5" customHeight="1" x14ac:dyDescent="0.15">
      <c r="A11" s="10" t="s">
        <v>73</v>
      </c>
      <c r="B11" s="11">
        <v>145</v>
      </c>
      <c r="C11" s="13">
        <v>100</v>
      </c>
      <c r="D11" s="13">
        <v>3.4106077959006358</v>
      </c>
      <c r="E11" s="13">
        <v>4.9259507918328653</v>
      </c>
      <c r="F11" s="13">
        <v>4.4873820149283201</v>
      </c>
      <c r="G11" s="13">
        <v>5.9956162868765057</v>
      </c>
      <c r="H11" s="13">
        <v>9.4557876861103445</v>
      </c>
      <c r="I11" s="13">
        <v>11.61585245448442</v>
      </c>
      <c r="J11" s="13">
        <v>29.513644800758264</v>
      </c>
      <c r="K11" s="13">
        <v>30.595158169108643</v>
      </c>
      <c r="L11" s="11">
        <v>603.45766952332053</v>
      </c>
    </row>
    <row r="12" spans="1:12" ht="22.5" customHeight="1" x14ac:dyDescent="0.15">
      <c r="A12" s="10" t="s">
        <v>74</v>
      </c>
      <c r="B12" s="11">
        <v>103</v>
      </c>
      <c r="C12" s="13">
        <v>100</v>
      </c>
      <c r="D12" s="13">
        <v>3.2430200150918589</v>
      </c>
      <c r="E12" s="13">
        <v>4.7448546057197714</v>
      </c>
      <c r="F12" s="13">
        <v>4.2583691710936842</v>
      </c>
      <c r="G12" s="13">
        <v>5.8633386738623265</v>
      </c>
      <c r="H12" s="13">
        <v>9.2453854153828861</v>
      </c>
      <c r="I12" s="13">
        <v>11.320191740125967</v>
      </c>
      <c r="J12" s="13">
        <v>29.754530260475114</v>
      </c>
      <c r="K12" s="13">
        <v>31.57031011824839</v>
      </c>
      <c r="L12" s="11">
        <v>619.17370989468134</v>
      </c>
    </row>
    <row r="13" spans="1:12" ht="22.5" customHeight="1" x14ac:dyDescent="0.15">
      <c r="A13" s="10" t="s">
        <v>75</v>
      </c>
      <c r="B13" s="11">
        <v>89</v>
      </c>
      <c r="C13" s="13">
        <v>100</v>
      </c>
      <c r="D13" s="13">
        <v>3.1984125854648293</v>
      </c>
      <c r="E13" s="13">
        <v>4.935257151802614</v>
      </c>
      <c r="F13" s="13">
        <v>4.6435128052387933</v>
      </c>
      <c r="G13" s="13">
        <v>6.0542542831526287</v>
      </c>
      <c r="H13" s="13">
        <v>9.3740406490346011</v>
      </c>
      <c r="I13" s="13">
        <v>11.63724487617638</v>
      </c>
      <c r="J13" s="13">
        <v>29.262669531928214</v>
      </c>
      <c r="K13" s="13">
        <v>30.894608117201937</v>
      </c>
      <c r="L13" s="11">
        <v>608.58812610674795</v>
      </c>
    </row>
    <row r="14" spans="1:12" ht="22.5" customHeight="1" x14ac:dyDescent="0.15">
      <c r="A14" s="10" t="s">
        <v>76</v>
      </c>
      <c r="B14" s="11">
        <v>80</v>
      </c>
      <c r="C14" s="13">
        <v>100</v>
      </c>
      <c r="D14" s="13">
        <v>3.3052948485322786</v>
      </c>
      <c r="E14" s="13">
        <v>4.8494404863353449</v>
      </c>
      <c r="F14" s="13">
        <v>4.7957209909894241</v>
      </c>
      <c r="G14" s="13">
        <v>6.1514619238922288</v>
      </c>
      <c r="H14" s="13">
        <v>9.5512489782667931</v>
      </c>
      <c r="I14" s="13">
        <v>11.744279743305835</v>
      </c>
      <c r="J14" s="13">
        <v>28.612587753114475</v>
      </c>
      <c r="K14" s="13">
        <v>30.98996527556362</v>
      </c>
      <c r="L14" s="11">
        <v>610.4626620522007</v>
      </c>
    </row>
    <row r="15" spans="1:12" ht="22.5" customHeight="1" x14ac:dyDescent="0.15">
      <c r="A15" s="10" t="s">
        <v>77</v>
      </c>
      <c r="B15" s="11">
        <v>60</v>
      </c>
      <c r="C15" s="13">
        <v>100</v>
      </c>
      <c r="D15" s="13">
        <v>3.2916468717310479</v>
      </c>
      <c r="E15" s="13">
        <v>4.969811329171379</v>
      </c>
      <c r="F15" s="13">
        <v>4.7991845601732583</v>
      </c>
      <c r="G15" s="13">
        <v>6.1925249862271858</v>
      </c>
      <c r="H15" s="13">
        <v>9.5035764709031181</v>
      </c>
      <c r="I15" s="13">
        <v>11.932052628878971</v>
      </c>
      <c r="J15" s="13">
        <v>29.036661335974145</v>
      </c>
      <c r="K15" s="13">
        <v>30.274541816940896</v>
      </c>
      <c r="L15" s="11">
        <v>618.83223485380745</v>
      </c>
    </row>
    <row r="16" spans="1:12" ht="22.5" customHeight="1" x14ac:dyDescent="0.15">
      <c r="A16" s="10" t="s">
        <v>78</v>
      </c>
      <c r="B16" s="11">
        <v>49</v>
      </c>
      <c r="C16" s="13">
        <v>100</v>
      </c>
      <c r="D16" s="13">
        <v>3.6796025180289913</v>
      </c>
      <c r="E16" s="13">
        <v>5.1084151371168085</v>
      </c>
      <c r="F16" s="13">
        <v>4.9960203564795833</v>
      </c>
      <c r="G16" s="13">
        <v>6.4730710788451802</v>
      </c>
      <c r="H16" s="13">
        <v>9.6538916089819349</v>
      </c>
      <c r="I16" s="13">
        <v>11.781433154048383</v>
      </c>
      <c r="J16" s="13">
        <v>28.193483032247173</v>
      </c>
      <c r="K16" s="13">
        <v>30.114083114251951</v>
      </c>
      <c r="L16" s="11">
        <v>627.69407394901236</v>
      </c>
    </row>
    <row r="17" spans="1:12" ht="22.5" customHeight="1" x14ac:dyDescent="0.15">
      <c r="A17" s="10" t="s">
        <v>79</v>
      </c>
      <c r="B17" s="11">
        <v>47</v>
      </c>
      <c r="C17" s="13">
        <v>100</v>
      </c>
      <c r="D17" s="13">
        <v>3.2958946902734763</v>
      </c>
      <c r="E17" s="13">
        <v>4.9332334166975151</v>
      </c>
      <c r="F17" s="13">
        <v>4.8508473352052652</v>
      </c>
      <c r="G17" s="13">
        <v>6.2527650123240548</v>
      </c>
      <c r="H17" s="13">
        <v>9.7265233525040848</v>
      </c>
      <c r="I17" s="13">
        <v>11.849375671502994</v>
      </c>
      <c r="J17" s="13">
        <v>28.697667909605538</v>
      </c>
      <c r="K17" s="13">
        <v>30.393692611887069</v>
      </c>
      <c r="L17" s="11">
        <v>609.14708511272227</v>
      </c>
    </row>
    <row r="18" spans="1:12" ht="22.5" customHeight="1" x14ac:dyDescent="0.15">
      <c r="A18" s="10" t="s">
        <v>80</v>
      </c>
      <c r="B18" s="11">
        <v>175</v>
      </c>
      <c r="C18" s="13">
        <v>100</v>
      </c>
      <c r="D18" s="13">
        <v>3.5492855165443191</v>
      </c>
      <c r="E18" s="13">
        <v>5.1417540378394753</v>
      </c>
      <c r="F18" s="13">
        <v>5.5525982821183124</v>
      </c>
      <c r="G18" s="13">
        <v>6.6887022245508811</v>
      </c>
      <c r="H18" s="13">
        <v>9.9386218672255442</v>
      </c>
      <c r="I18" s="13">
        <v>12.248964644634825</v>
      </c>
      <c r="J18" s="13">
        <v>27.501899777229056</v>
      </c>
      <c r="K18" s="13">
        <v>29.378173649857587</v>
      </c>
      <c r="L18" s="11">
        <v>644.11918106131122</v>
      </c>
    </row>
    <row r="19" spans="1:12" ht="22.5" customHeight="1" x14ac:dyDescent="0.15">
      <c r="A19" s="10" t="s">
        <v>81</v>
      </c>
      <c r="B19" s="11">
        <v>94</v>
      </c>
      <c r="C19" s="13">
        <v>100</v>
      </c>
      <c r="D19" s="13">
        <v>3.5901014693596252</v>
      </c>
      <c r="E19" s="13">
        <v>5.1634591308788638</v>
      </c>
      <c r="F19" s="13">
        <v>5.8314512870221851</v>
      </c>
      <c r="G19" s="13">
        <v>6.9369417387876737</v>
      </c>
      <c r="H19" s="13">
        <v>10.043247812818409</v>
      </c>
      <c r="I19" s="13">
        <v>12.343166250591885</v>
      </c>
      <c r="J19" s="13">
        <v>27.426662171241013</v>
      </c>
      <c r="K19" s="13">
        <v>28.664970139300351</v>
      </c>
      <c r="L19" s="11">
        <v>661.85722209964479</v>
      </c>
    </row>
    <row r="20" spans="1:12" ht="22.5" customHeight="1" x14ac:dyDescent="0.15">
      <c r="A20" s="10" t="s">
        <v>82</v>
      </c>
      <c r="B20" s="11">
        <v>58</v>
      </c>
      <c r="C20" s="13">
        <v>100</v>
      </c>
      <c r="D20" s="13">
        <v>3.6010854154171108</v>
      </c>
      <c r="E20" s="13">
        <v>5.0594979190608536</v>
      </c>
      <c r="F20" s="13">
        <v>6.513560824927926</v>
      </c>
      <c r="G20" s="13">
        <v>7.0996118937843482</v>
      </c>
      <c r="H20" s="13">
        <v>10.142270001663531</v>
      </c>
      <c r="I20" s="13">
        <v>12.501964949872793</v>
      </c>
      <c r="J20" s="13">
        <v>26.597561478130682</v>
      </c>
      <c r="K20" s="13">
        <v>28.484447517142758</v>
      </c>
      <c r="L20" s="11">
        <v>673.63550294322783</v>
      </c>
    </row>
    <row r="21" spans="1:12" ht="22.5" customHeight="1" x14ac:dyDescent="0.15">
      <c r="A21" s="10" t="s">
        <v>83</v>
      </c>
      <c r="B21" s="11">
        <v>37</v>
      </c>
      <c r="C21" s="13">
        <v>100</v>
      </c>
      <c r="D21" s="13">
        <v>3.4884602720043101</v>
      </c>
      <c r="E21" s="13">
        <v>5.0314810564862951</v>
      </c>
      <c r="F21" s="13">
        <v>6.3751384468015049</v>
      </c>
      <c r="G21" s="13">
        <v>7.198335644937587</v>
      </c>
      <c r="H21" s="13">
        <v>10.3807661221924</v>
      </c>
      <c r="I21" s="13">
        <v>12.908729881559386</v>
      </c>
      <c r="J21" s="13">
        <v>26.333429788762608</v>
      </c>
      <c r="K21" s="13">
        <v>28.283658787255909</v>
      </c>
      <c r="L21" s="11">
        <v>711.7536046059131</v>
      </c>
    </row>
    <row r="22" spans="1:12" ht="22.5" customHeight="1" x14ac:dyDescent="0.15">
      <c r="A22" s="10" t="s">
        <v>84</v>
      </c>
      <c r="B22" s="11">
        <v>34</v>
      </c>
      <c r="C22" s="13">
        <v>100</v>
      </c>
      <c r="D22" s="13">
        <v>3.4847002985419389</v>
      </c>
      <c r="E22" s="13">
        <v>4.8839151249943855</v>
      </c>
      <c r="F22" s="13">
        <v>6.3505929132725125</v>
      </c>
      <c r="G22" s="13">
        <v>7.2451187888931763</v>
      </c>
      <c r="H22" s="13">
        <v>10.31770838584781</v>
      </c>
      <c r="I22" s="13">
        <v>12.645088907200847</v>
      </c>
      <c r="J22" s="13">
        <v>26.339061879851766</v>
      </c>
      <c r="K22" s="13">
        <v>28.733813701397565</v>
      </c>
      <c r="L22" s="11">
        <v>729.19409717416352</v>
      </c>
    </row>
    <row r="23" spans="1:12" ht="22.5" customHeight="1" x14ac:dyDescent="0.15">
      <c r="A23" s="10" t="s">
        <v>85</v>
      </c>
      <c r="B23" s="11">
        <v>14</v>
      </c>
      <c r="C23" s="13">
        <v>100</v>
      </c>
      <c r="D23" s="13">
        <v>4.0154391726245446</v>
      </c>
      <c r="E23" s="13">
        <v>5.6367043333827453</v>
      </c>
      <c r="F23" s="13">
        <v>8.1289410369559523</v>
      </c>
      <c r="G23" s="13">
        <v>7.9223632348525443</v>
      </c>
      <c r="H23" s="13">
        <v>10.845239588440766</v>
      </c>
      <c r="I23" s="13">
        <v>13.58529363694759</v>
      </c>
      <c r="J23" s="13">
        <v>25.13787690471575</v>
      </c>
      <c r="K23" s="13">
        <v>24.728142092080109</v>
      </c>
      <c r="L23" s="11">
        <v>760.55556505775439</v>
      </c>
    </row>
    <row r="24" spans="1:12" ht="22.5" customHeight="1" x14ac:dyDescent="0.15">
      <c r="A24" s="10" t="s">
        <v>86</v>
      </c>
      <c r="B24" s="11">
        <v>14</v>
      </c>
      <c r="C24" s="13">
        <v>100</v>
      </c>
      <c r="D24" s="13">
        <v>3.7446136529722556</v>
      </c>
      <c r="E24" s="13">
        <v>5.1863487076967019</v>
      </c>
      <c r="F24" s="13">
        <v>8.5168541213429538</v>
      </c>
      <c r="G24" s="13">
        <v>8.4649435956018841</v>
      </c>
      <c r="H24" s="13">
        <v>11.264416090583028</v>
      </c>
      <c r="I24" s="13">
        <v>13.442306238502827</v>
      </c>
      <c r="J24" s="13">
        <v>24.404834902688762</v>
      </c>
      <c r="K24" s="13">
        <v>24.975682690611585</v>
      </c>
      <c r="L24" s="11">
        <v>770.22830047626644</v>
      </c>
    </row>
    <row r="25" spans="1:12" ht="22.5" customHeight="1" x14ac:dyDescent="0.15">
      <c r="A25" s="10" t="s">
        <v>87</v>
      </c>
      <c r="B25" s="11">
        <v>19</v>
      </c>
      <c r="C25" s="13">
        <v>100</v>
      </c>
      <c r="D25" s="13">
        <v>3.4714976551718029</v>
      </c>
      <c r="E25" s="13">
        <v>4.7635345432956964</v>
      </c>
      <c r="F25" s="13">
        <v>6.9138649458706878</v>
      </c>
      <c r="G25" s="13">
        <v>7.8402769932147303</v>
      </c>
      <c r="H25" s="13">
        <v>10.939393335238437</v>
      </c>
      <c r="I25" s="13">
        <v>13.375821575963794</v>
      </c>
      <c r="J25" s="13">
        <v>25.301327591439438</v>
      </c>
      <c r="K25" s="13">
        <v>27.394283359805417</v>
      </c>
      <c r="L25" s="11">
        <v>859.77699099949268</v>
      </c>
    </row>
    <row r="26" spans="1:12" ht="22.5" customHeight="1" x14ac:dyDescent="0.15">
      <c r="A26" s="10" t="s">
        <v>88</v>
      </c>
      <c r="B26" s="11">
        <v>60</v>
      </c>
      <c r="C26" s="13">
        <v>100</v>
      </c>
      <c r="D26" s="13">
        <v>3.5954733563749008</v>
      </c>
      <c r="E26" s="13">
        <v>5.1183227526092905</v>
      </c>
      <c r="F26" s="13">
        <v>8.2378952737689559</v>
      </c>
      <c r="G26" s="13">
        <v>8.195111261013615</v>
      </c>
      <c r="H26" s="13">
        <v>10.993114388524948</v>
      </c>
      <c r="I26" s="13">
        <v>13.423555308675954</v>
      </c>
      <c r="J26" s="13">
        <v>24.449684693710442</v>
      </c>
      <c r="K26" s="13">
        <v>25.986842965321895</v>
      </c>
      <c r="L26" s="11">
        <v>724.39336191780762</v>
      </c>
    </row>
    <row r="27" spans="1:12" ht="22.5" customHeight="1" x14ac:dyDescent="0.15">
      <c r="A27" s="10" t="s">
        <v>89</v>
      </c>
      <c r="B27" s="11">
        <v>16</v>
      </c>
      <c r="C27" s="13">
        <v>100</v>
      </c>
      <c r="D27" s="13">
        <v>3.4882419928607447</v>
      </c>
      <c r="E27" s="13">
        <v>4.9745395170095037</v>
      </c>
      <c r="F27" s="13">
        <v>9.1575484571718757</v>
      </c>
      <c r="G27" s="13">
        <v>8.864090015720258</v>
      </c>
      <c r="H27" s="13">
        <v>11.2564609136755</v>
      </c>
      <c r="I27" s="13">
        <v>13.951128747227754</v>
      </c>
      <c r="J27" s="13">
        <v>23.979192243378407</v>
      </c>
      <c r="K27" s="13">
        <v>24.328798112955955</v>
      </c>
      <c r="L27" s="11">
        <v>821.16917439779456</v>
      </c>
    </row>
    <row r="28" spans="1:12" ht="22.5" customHeight="1" x14ac:dyDescent="0.15">
      <c r="A28" s="10" t="s">
        <v>90</v>
      </c>
      <c r="B28" s="11">
        <v>6</v>
      </c>
      <c r="C28" s="13">
        <v>100</v>
      </c>
      <c r="D28" s="13">
        <v>3.6731055717464316</v>
      </c>
      <c r="E28" s="13">
        <v>5.0970622814710422</v>
      </c>
      <c r="F28" s="13">
        <v>8.4854339559054992</v>
      </c>
      <c r="G28" s="13">
        <v>8.3706404310645262</v>
      </c>
      <c r="H28" s="13">
        <v>11.389930338808444</v>
      </c>
      <c r="I28" s="13">
        <v>13.470670685237879</v>
      </c>
      <c r="J28" s="13">
        <v>23.67925214747186</v>
      </c>
      <c r="K28" s="13">
        <v>25.833904588294317</v>
      </c>
      <c r="L28" s="11">
        <v>785.29435874556236</v>
      </c>
    </row>
    <row r="29" spans="1:12" ht="22.5" customHeight="1" x14ac:dyDescent="0.15">
      <c r="A29" s="17" t="s">
        <v>91</v>
      </c>
      <c r="B29" s="18">
        <v>9</v>
      </c>
      <c r="C29" s="20">
        <v>100</v>
      </c>
      <c r="D29" s="20">
        <v>3.7588135950042059</v>
      </c>
      <c r="E29" s="20">
        <v>5.092933218366321</v>
      </c>
      <c r="F29" s="20">
        <v>10.028577425848912</v>
      </c>
      <c r="G29" s="20">
        <v>9.1390093179709133</v>
      </c>
      <c r="H29" s="20">
        <v>11.424614288464884</v>
      </c>
      <c r="I29" s="20">
        <v>13.962321949180737</v>
      </c>
      <c r="J29" s="20">
        <v>22.963110409568429</v>
      </c>
      <c r="K29" s="20">
        <v>23.630619795595599</v>
      </c>
      <c r="L29" s="18">
        <v>739.05648700125539</v>
      </c>
    </row>
  </sheetData>
  <mergeCells count="6">
    <mergeCell ref="A1:L1"/>
    <mergeCell ref="A3:A4"/>
    <mergeCell ref="B3:B4"/>
    <mergeCell ref="C3:K3"/>
    <mergeCell ref="L3:L4"/>
    <mergeCell ref="A2:L2"/>
  </mergeCells>
  <phoneticPr fontId="3"/>
  <printOptions horizontalCentered="1"/>
  <pageMargins left="0.39370078740157483" right="0.39370078740157483" top="0.78740157480314965" bottom="0.78740157480314965" header="0.39370078740157483" footer="0.39370078740157483"/>
  <pageSetup paperSize="9" scale="6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pageSetUpPr fitToPage="1"/>
  </sheetPr>
  <dimension ref="A1:K29"/>
  <sheetViews>
    <sheetView showGridLines="0" zoomScaleNormal="100" workbookViewId="0">
      <selection sqref="A1:K1"/>
    </sheetView>
  </sheetViews>
  <sheetFormatPr defaultRowHeight="13.5" x14ac:dyDescent="0.15"/>
  <cols>
    <col min="1" max="1" width="20.25" style="3" customWidth="1"/>
    <col min="2" max="9" width="11.125" style="3" customWidth="1"/>
    <col min="10" max="11" width="11.125" style="1" customWidth="1"/>
    <col min="12" max="16384" width="9" style="1"/>
  </cols>
  <sheetData>
    <row r="1" spans="1:11" ht="15" customHeight="1" x14ac:dyDescent="0.15">
      <c r="A1" s="339" t="s">
        <v>109</v>
      </c>
      <c r="B1" s="339"/>
      <c r="C1" s="339"/>
      <c r="D1" s="339"/>
      <c r="E1" s="339"/>
      <c r="F1" s="339"/>
      <c r="G1" s="339"/>
      <c r="H1" s="339"/>
      <c r="I1" s="339"/>
      <c r="J1" s="339"/>
      <c r="K1" s="339"/>
    </row>
    <row r="2" spans="1:11" ht="24" customHeight="1" x14ac:dyDescent="0.15">
      <c r="A2" s="341" t="s">
        <v>514</v>
      </c>
      <c r="B2" s="341"/>
      <c r="C2" s="341"/>
      <c r="D2" s="341"/>
      <c r="E2" s="341"/>
      <c r="F2" s="341"/>
      <c r="G2" s="341"/>
      <c r="H2" s="341"/>
      <c r="I2" s="341"/>
      <c r="J2" s="341"/>
      <c r="K2" s="341"/>
    </row>
    <row r="3" spans="1:11" ht="18" customHeight="1" x14ac:dyDescent="0.15">
      <c r="A3" s="316" t="s">
        <v>56</v>
      </c>
      <c r="B3" s="316" t="s">
        <v>57</v>
      </c>
      <c r="C3" s="308" t="s">
        <v>92</v>
      </c>
      <c r="D3" s="340"/>
      <c r="E3" s="340"/>
      <c r="F3" s="340"/>
      <c r="G3" s="340"/>
      <c r="H3" s="340"/>
      <c r="I3" s="340"/>
      <c r="J3" s="340"/>
      <c r="K3" s="309"/>
    </row>
    <row r="4" spans="1:11" ht="24" x14ac:dyDescent="0.15">
      <c r="A4" s="329"/>
      <c r="B4" s="318"/>
      <c r="C4" s="25" t="s">
        <v>6</v>
      </c>
      <c r="D4" s="25" t="s">
        <v>59</v>
      </c>
      <c r="E4" s="25" t="s">
        <v>60</v>
      </c>
      <c r="F4" s="25" t="s">
        <v>61</v>
      </c>
      <c r="G4" s="25" t="s">
        <v>62</v>
      </c>
      <c r="H4" s="25" t="s">
        <v>63</v>
      </c>
      <c r="I4" s="25" t="s">
        <v>64</v>
      </c>
      <c r="J4" s="25" t="s">
        <v>65</v>
      </c>
      <c r="K4" s="25" t="s">
        <v>66</v>
      </c>
    </row>
    <row r="5" spans="1:11" x14ac:dyDescent="0.15">
      <c r="A5" s="24"/>
      <c r="B5" s="23"/>
      <c r="C5" s="37" t="s">
        <v>93</v>
      </c>
      <c r="D5" s="37" t="s">
        <v>94</v>
      </c>
      <c r="E5" s="37" t="s">
        <v>95</v>
      </c>
      <c r="F5" s="37" t="s">
        <v>93</v>
      </c>
      <c r="G5" s="37" t="s">
        <v>96</v>
      </c>
      <c r="H5" s="37" t="s">
        <v>93</v>
      </c>
      <c r="I5" s="37" t="s">
        <v>96</v>
      </c>
      <c r="J5" s="37" t="s">
        <v>93</v>
      </c>
      <c r="K5" s="37" t="s">
        <v>93</v>
      </c>
    </row>
    <row r="6" spans="1:11" ht="22.5" customHeight="1" x14ac:dyDescent="0.15">
      <c r="A6" s="10" t="s">
        <v>68</v>
      </c>
      <c r="B6" s="11">
        <v>159</v>
      </c>
      <c r="C6" s="13">
        <v>100</v>
      </c>
      <c r="D6" s="13">
        <v>9.4008696347165319</v>
      </c>
      <c r="E6" s="13">
        <v>12.077747618418181</v>
      </c>
      <c r="F6" s="13">
        <v>12.005393333722706</v>
      </c>
      <c r="G6" s="13">
        <v>11.597204504025402</v>
      </c>
      <c r="H6" s="13">
        <v>17.05144185989321</v>
      </c>
      <c r="I6" s="13">
        <v>18.611689193966352</v>
      </c>
      <c r="J6" s="13">
        <v>13.679455533047042</v>
      </c>
      <c r="K6" s="13">
        <v>5.5761983222105753</v>
      </c>
    </row>
    <row r="7" spans="1:11" ht="22.5" customHeight="1" x14ac:dyDescent="0.15">
      <c r="A7" s="10" t="s">
        <v>69</v>
      </c>
      <c r="B7" s="15"/>
      <c r="C7" s="15"/>
      <c r="D7" s="15"/>
      <c r="E7" s="15"/>
      <c r="F7" s="15"/>
      <c r="G7" s="15"/>
      <c r="H7" s="15"/>
      <c r="I7" s="15"/>
      <c r="J7" s="38"/>
      <c r="K7" s="38"/>
    </row>
    <row r="8" spans="1:11" ht="22.5" customHeight="1" x14ac:dyDescent="0.15">
      <c r="A8" s="10" t="s">
        <v>97</v>
      </c>
      <c r="B8" s="11">
        <v>18</v>
      </c>
      <c r="C8" s="13">
        <v>100</v>
      </c>
      <c r="D8" s="13">
        <v>5.6475170399221026</v>
      </c>
      <c r="E8" s="13">
        <v>9.5423563777994165</v>
      </c>
      <c r="F8" s="13">
        <v>9.1853294384939961</v>
      </c>
      <c r="G8" s="13">
        <v>9.5261278805582599</v>
      </c>
      <c r="H8" s="13">
        <v>13.980850373255437</v>
      </c>
      <c r="I8" s="13">
        <v>21.007789678675753</v>
      </c>
      <c r="J8" s="13">
        <v>21.210645894190197</v>
      </c>
      <c r="K8" s="13">
        <v>9.8993833171048351</v>
      </c>
    </row>
    <row r="9" spans="1:11" ht="22.5" customHeight="1" x14ac:dyDescent="0.15">
      <c r="A9" s="10" t="s">
        <v>71</v>
      </c>
      <c r="B9" s="11">
        <v>25</v>
      </c>
      <c r="C9" s="13">
        <v>100</v>
      </c>
      <c r="D9" s="13">
        <v>5.2444370915708491</v>
      </c>
      <c r="E9" s="13">
        <v>9.5541401273885356</v>
      </c>
      <c r="F9" s="13">
        <v>10.921774616042132</v>
      </c>
      <c r="G9" s="13">
        <v>9.5458681445942588</v>
      </c>
      <c r="H9" s="13">
        <v>14.746187994595639</v>
      </c>
      <c r="I9" s="13">
        <v>19.519122066892766</v>
      </c>
      <c r="J9" s="13">
        <v>21.471310006341852</v>
      </c>
      <c r="K9" s="13">
        <v>8.9971599525739663</v>
      </c>
    </row>
    <row r="10" spans="1:11" ht="22.5" customHeight="1" x14ac:dyDescent="0.15">
      <c r="A10" s="10" t="s">
        <v>98</v>
      </c>
      <c r="B10" s="11">
        <v>17</v>
      </c>
      <c r="C10" s="13">
        <v>100</v>
      </c>
      <c r="D10" s="13">
        <v>6.4885857724732405</v>
      </c>
      <c r="E10" s="13">
        <v>10.260964289097281</v>
      </c>
      <c r="F10" s="13">
        <v>12.14123330491617</v>
      </c>
      <c r="G10" s="13">
        <v>10.784313725490197</v>
      </c>
      <c r="H10" s="13">
        <v>16.927157336364498</v>
      </c>
      <c r="I10" s="13">
        <v>19.273941460642227</v>
      </c>
      <c r="J10" s="13">
        <v>17.012408828265606</v>
      </c>
      <c r="K10" s="13">
        <v>7.1113952827507818</v>
      </c>
    </row>
    <row r="11" spans="1:11" ht="22.5" customHeight="1" x14ac:dyDescent="0.15">
      <c r="A11" s="10" t="s">
        <v>73</v>
      </c>
      <c r="B11" s="11">
        <v>14</v>
      </c>
      <c r="C11" s="13">
        <v>100</v>
      </c>
      <c r="D11" s="13">
        <v>5.3886247066885398</v>
      </c>
      <c r="E11" s="13">
        <v>8.9976535083165476</v>
      </c>
      <c r="F11" s="13">
        <v>12.662748925389872</v>
      </c>
      <c r="G11" s="13">
        <v>11.541416616483586</v>
      </c>
      <c r="H11" s="13">
        <v>17.939240401187782</v>
      </c>
      <c r="I11" s="13">
        <v>20.0552359989202</v>
      </c>
      <c r="J11" s="13">
        <v>17.208297859085906</v>
      </c>
      <c r="K11" s="13">
        <v>6.20678198392757</v>
      </c>
    </row>
    <row r="12" spans="1:11" ht="22.5" customHeight="1" x14ac:dyDescent="0.15">
      <c r="A12" s="10" t="s">
        <v>99</v>
      </c>
      <c r="B12" s="11">
        <v>13</v>
      </c>
      <c r="C12" s="13">
        <v>100</v>
      </c>
      <c r="D12" s="13">
        <v>5.370667494781153</v>
      </c>
      <c r="E12" s="13">
        <v>9.3507927470972856</v>
      </c>
      <c r="F12" s="13">
        <v>13.332643237927645</v>
      </c>
      <c r="G12" s="13">
        <v>11.089833169435675</v>
      </c>
      <c r="H12" s="13">
        <v>16.991874126598002</v>
      </c>
      <c r="I12" s="13">
        <v>20.564843089557129</v>
      </c>
      <c r="J12" s="13">
        <v>17.34037230647137</v>
      </c>
      <c r="K12" s="13">
        <v>5.9589738281317386</v>
      </c>
    </row>
    <row r="13" spans="1:11" ht="22.5" customHeight="1" x14ac:dyDescent="0.15">
      <c r="A13" s="10" t="s">
        <v>100</v>
      </c>
      <c r="B13" s="11">
        <v>5</v>
      </c>
      <c r="C13" s="13">
        <v>100</v>
      </c>
      <c r="D13" s="13">
        <v>5.1016649476941209</v>
      </c>
      <c r="E13" s="13">
        <v>7.7169588919994103</v>
      </c>
      <c r="F13" s="13">
        <v>15.039781936054222</v>
      </c>
      <c r="G13" s="13">
        <v>14.862973331368792</v>
      </c>
      <c r="H13" s="13">
        <v>17.920288787387655</v>
      </c>
      <c r="I13" s="13">
        <v>18.87063503757183</v>
      </c>
      <c r="J13" s="13">
        <v>15.496537498158244</v>
      </c>
      <c r="K13" s="13">
        <v>4.9911595697657285</v>
      </c>
    </row>
    <row r="14" spans="1:11" ht="22.5" customHeight="1" x14ac:dyDescent="0.15">
      <c r="A14" s="10" t="s">
        <v>101</v>
      </c>
      <c r="B14" s="11">
        <v>6</v>
      </c>
      <c r="C14" s="13">
        <v>100</v>
      </c>
      <c r="D14" s="13">
        <v>7.5637067657370105</v>
      </c>
      <c r="E14" s="13">
        <v>12.108209931453089</v>
      </c>
      <c r="F14" s="13">
        <v>10.609073308565748</v>
      </c>
      <c r="G14" s="13">
        <v>9.6593584846423521</v>
      </c>
      <c r="H14" s="13">
        <v>18.578305687823764</v>
      </c>
      <c r="I14" s="13">
        <v>19.794882528386793</v>
      </c>
      <c r="J14" s="13">
        <v>14.839621160588143</v>
      </c>
      <c r="K14" s="13">
        <v>6.8468421328030979</v>
      </c>
    </row>
    <row r="15" spans="1:11" ht="22.5" customHeight="1" x14ac:dyDescent="0.15">
      <c r="A15" s="10" t="s">
        <v>77</v>
      </c>
      <c r="B15" s="11">
        <v>4</v>
      </c>
      <c r="C15" s="13">
        <v>100</v>
      </c>
      <c r="D15" s="13">
        <v>7.0765699294966389</v>
      </c>
      <c r="E15" s="13">
        <v>10.46073126742089</v>
      </c>
      <c r="F15" s="13">
        <v>15.366453516969994</v>
      </c>
      <c r="G15" s="13">
        <v>12.251188719462206</v>
      </c>
      <c r="H15" s="13">
        <v>17.294638465322183</v>
      </c>
      <c r="I15" s="13">
        <v>17.245450073782585</v>
      </c>
      <c r="J15" s="13">
        <v>14.094113789145762</v>
      </c>
      <c r="K15" s="13">
        <v>6.2108542383997376</v>
      </c>
    </row>
    <row r="16" spans="1:11" ht="22.5" customHeight="1" x14ac:dyDescent="0.15">
      <c r="A16" s="10" t="s">
        <v>102</v>
      </c>
      <c r="B16" s="11">
        <v>4</v>
      </c>
      <c r="C16" s="13">
        <v>100</v>
      </c>
      <c r="D16" s="13">
        <v>6.7424376960871362</v>
      </c>
      <c r="E16" s="13">
        <v>10.075179068253123</v>
      </c>
      <c r="F16" s="13">
        <v>9.456579648375067</v>
      </c>
      <c r="G16" s="13">
        <v>9.4624992600485403</v>
      </c>
      <c r="H16" s="13">
        <v>17.877227253892144</v>
      </c>
      <c r="I16" s="13">
        <v>21.39347658793583</v>
      </c>
      <c r="J16" s="13">
        <v>17.927543953116675</v>
      </c>
      <c r="K16" s="13">
        <v>7.0650565322914822</v>
      </c>
    </row>
    <row r="17" spans="1:11" ht="22.5" customHeight="1" x14ac:dyDescent="0.15">
      <c r="A17" s="10" t="s">
        <v>103</v>
      </c>
      <c r="B17" s="11">
        <v>1</v>
      </c>
      <c r="C17" s="13">
        <v>100</v>
      </c>
      <c r="D17" s="13">
        <v>4.4111111111111105</v>
      </c>
      <c r="E17" s="13">
        <v>9.5111111111111111</v>
      </c>
      <c r="F17" s="13">
        <v>11.844444444444445</v>
      </c>
      <c r="G17" s="13">
        <v>8.9777777777777779</v>
      </c>
      <c r="H17" s="13">
        <v>17.666666666666668</v>
      </c>
      <c r="I17" s="13">
        <v>25.611111111111111</v>
      </c>
      <c r="J17" s="13">
        <v>16.755555555555556</v>
      </c>
      <c r="K17" s="13">
        <v>5.2222222222222223</v>
      </c>
    </row>
    <row r="18" spans="1:11" ht="22.5" customHeight="1" x14ac:dyDescent="0.15">
      <c r="A18" s="10" t="s">
        <v>80</v>
      </c>
      <c r="B18" s="11">
        <v>14</v>
      </c>
      <c r="C18" s="13">
        <v>100</v>
      </c>
      <c r="D18" s="13">
        <v>7.3000423190859074</v>
      </c>
      <c r="E18" s="13">
        <v>10.552734283161707</v>
      </c>
      <c r="F18" s="13">
        <v>12.929068509897965</v>
      </c>
      <c r="G18" s="13">
        <v>11.479052052475666</v>
      </c>
      <c r="H18" s="13">
        <v>16.922344477359289</v>
      </c>
      <c r="I18" s="13">
        <v>17.736399116001316</v>
      </c>
      <c r="J18" s="13">
        <v>15.995438942963277</v>
      </c>
      <c r="K18" s="13">
        <v>7.0849202990548736</v>
      </c>
    </row>
    <row r="19" spans="1:11" ht="22.5" customHeight="1" x14ac:dyDescent="0.15">
      <c r="A19" s="10" t="s">
        <v>81</v>
      </c>
      <c r="B19" s="11">
        <v>11</v>
      </c>
      <c r="C19" s="13">
        <v>100</v>
      </c>
      <c r="D19" s="13">
        <v>7.6844708884956123</v>
      </c>
      <c r="E19" s="13">
        <v>10.377422895343525</v>
      </c>
      <c r="F19" s="13">
        <v>10.816970639050954</v>
      </c>
      <c r="G19" s="13">
        <v>12.631352305131207</v>
      </c>
      <c r="H19" s="13">
        <v>19.054946093696664</v>
      </c>
      <c r="I19" s="13">
        <v>19.017660681745376</v>
      </c>
      <c r="J19" s="13">
        <v>14.290815710287097</v>
      </c>
      <c r="K19" s="13">
        <v>6.1263607862495597</v>
      </c>
    </row>
    <row r="20" spans="1:11" ht="22.5" customHeight="1" x14ac:dyDescent="0.15">
      <c r="A20" s="10" t="s">
        <v>82</v>
      </c>
      <c r="B20" s="11">
        <v>7</v>
      </c>
      <c r="C20" s="13">
        <v>100</v>
      </c>
      <c r="D20" s="13">
        <v>9.1776798825256982</v>
      </c>
      <c r="E20" s="13">
        <v>11.889842523672085</v>
      </c>
      <c r="F20" s="13">
        <v>13.337384171350447</v>
      </c>
      <c r="G20" s="13">
        <v>11.508810572687226</v>
      </c>
      <c r="H20" s="13">
        <v>17.186313231049674</v>
      </c>
      <c r="I20" s="13">
        <v>16.912881664894424</v>
      </c>
      <c r="J20" s="13">
        <v>13.243075598764495</v>
      </c>
      <c r="K20" s="13">
        <v>6.7440123550559523</v>
      </c>
    </row>
    <row r="21" spans="1:11" ht="22.5" customHeight="1" x14ac:dyDescent="0.15">
      <c r="A21" s="10" t="s">
        <v>83</v>
      </c>
      <c r="B21" s="11">
        <v>5</v>
      </c>
      <c r="C21" s="13">
        <v>100</v>
      </c>
      <c r="D21" s="13">
        <v>8.2584798878496368</v>
      </c>
      <c r="E21" s="13">
        <v>9.8027726062350258</v>
      </c>
      <c r="F21" s="13">
        <v>16.79511048146033</v>
      </c>
      <c r="G21" s="13">
        <v>13.460268953189091</v>
      </c>
      <c r="H21" s="13">
        <v>17.120732241004607</v>
      </c>
      <c r="I21" s="13">
        <v>17.48269902610166</v>
      </c>
      <c r="J21" s="13">
        <v>12.53903381570847</v>
      </c>
      <c r="K21" s="13">
        <v>4.5409029884511831</v>
      </c>
    </row>
    <row r="22" spans="1:11" ht="22.5" customHeight="1" x14ac:dyDescent="0.15">
      <c r="A22" s="10" t="s">
        <v>84</v>
      </c>
      <c r="B22" s="11">
        <v>4</v>
      </c>
      <c r="C22" s="13">
        <v>100</v>
      </c>
      <c r="D22" s="13">
        <v>10.256589907671229</v>
      </c>
      <c r="E22" s="13">
        <v>13.119871705046165</v>
      </c>
      <c r="F22" s="13">
        <v>10.440313263892133</v>
      </c>
      <c r="G22" s="13">
        <v>11.007053108505769</v>
      </c>
      <c r="H22" s="13">
        <v>17.090943061329348</v>
      </c>
      <c r="I22" s="13">
        <v>17.833621374188425</v>
      </c>
      <c r="J22" s="13">
        <v>13.76056798542669</v>
      </c>
      <c r="K22" s="13">
        <v>6.4910395939402425</v>
      </c>
    </row>
    <row r="23" spans="1:11" ht="22.5" customHeight="1" x14ac:dyDescent="0.15">
      <c r="A23" s="10" t="s">
        <v>85</v>
      </c>
      <c r="B23" s="11">
        <v>1</v>
      </c>
      <c r="C23" s="13">
        <v>100</v>
      </c>
      <c r="D23" s="13">
        <v>15.764335606416166</v>
      </c>
      <c r="E23" s="13">
        <v>11.366334446867839</v>
      </c>
      <c r="F23" s="13">
        <v>6.9545291405538219</v>
      </c>
      <c r="G23" s="13">
        <v>15.95207200242953</v>
      </c>
      <c r="H23" s="13">
        <v>22.953535241986692</v>
      </c>
      <c r="I23" s="13">
        <v>14.198945363187102</v>
      </c>
      <c r="J23" s="13">
        <v>9.0610419369978743</v>
      </c>
      <c r="K23" s="13">
        <v>3.7492062615609729</v>
      </c>
    </row>
    <row r="24" spans="1:11" ht="22.5" customHeight="1" x14ac:dyDescent="0.15">
      <c r="A24" s="10" t="s">
        <v>86</v>
      </c>
      <c r="B24" s="11" t="s">
        <v>104</v>
      </c>
      <c r="C24" s="13" t="s">
        <v>104</v>
      </c>
      <c r="D24" s="13" t="s">
        <v>104</v>
      </c>
      <c r="E24" s="13" t="s">
        <v>104</v>
      </c>
      <c r="F24" s="13" t="s">
        <v>104</v>
      </c>
      <c r="G24" s="13" t="s">
        <v>104</v>
      </c>
      <c r="H24" s="13" t="s">
        <v>104</v>
      </c>
      <c r="I24" s="13" t="s">
        <v>104</v>
      </c>
      <c r="J24" s="13" t="s">
        <v>104</v>
      </c>
      <c r="K24" s="13" t="s">
        <v>104</v>
      </c>
    </row>
    <row r="25" spans="1:11" ht="22.5" customHeight="1" x14ac:dyDescent="0.15">
      <c r="A25" s="10" t="s">
        <v>87</v>
      </c>
      <c r="B25" s="11" t="s">
        <v>104</v>
      </c>
      <c r="C25" s="13" t="s">
        <v>104</v>
      </c>
      <c r="D25" s="13" t="s">
        <v>104</v>
      </c>
      <c r="E25" s="13" t="s">
        <v>104</v>
      </c>
      <c r="F25" s="13" t="s">
        <v>104</v>
      </c>
      <c r="G25" s="13" t="s">
        <v>104</v>
      </c>
      <c r="H25" s="13" t="s">
        <v>104</v>
      </c>
      <c r="I25" s="13" t="s">
        <v>104</v>
      </c>
      <c r="J25" s="13" t="s">
        <v>104</v>
      </c>
      <c r="K25" s="13" t="s">
        <v>104</v>
      </c>
    </row>
    <row r="26" spans="1:11" ht="22.5" customHeight="1" x14ac:dyDescent="0.15">
      <c r="A26" s="10" t="s">
        <v>88</v>
      </c>
      <c r="B26" s="11">
        <v>5</v>
      </c>
      <c r="C26" s="13">
        <v>100</v>
      </c>
      <c r="D26" s="13">
        <v>10.07776949522146</v>
      </c>
      <c r="E26" s="13">
        <v>12.343543129248673</v>
      </c>
      <c r="F26" s="13">
        <v>12.57301320635062</v>
      </c>
      <c r="G26" s="13">
        <v>12.665357528287402</v>
      </c>
      <c r="H26" s="13">
        <v>17.598268822109233</v>
      </c>
      <c r="I26" s="13">
        <v>18.130917546533752</v>
      </c>
      <c r="J26" s="13">
        <v>11.399238993780665</v>
      </c>
      <c r="K26" s="13">
        <v>5.2118912784681966</v>
      </c>
    </row>
    <row r="27" spans="1:11" ht="22.5" customHeight="1" x14ac:dyDescent="0.15">
      <c r="A27" s="10" t="s">
        <v>89</v>
      </c>
      <c r="B27" s="11">
        <v>1</v>
      </c>
      <c r="C27" s="13">
        <v>100</v>
      </c>
      <c r="D27" s="13">
        <v>11.086139121517689</v>
      </c>
      <c r="E27" s="13">
        <v>13.4096735600752</v>
      </c>
      <c r="F27" s="13">
        <v>9.7325243548111438</v>
      </c>
      <c r="G27" s="13">
        <v>11.03059306101521</v>
      </c>
      <c r="H27" s="13">
        <v>17.985814390702444</v>
      </c>
      <c r="I27" s="13">
        <v>17.619210391386087</v>
      </c>
      <c r="J27" s="13">
        <v>13.355836609126644</v>
      </c>
      <c r="K27" s="13">
        <v>5.7802085113655783</v>
      </c>
    </row>
    <row r="28" spans="1:11" ht="22.5" customHeight="1" x14ac:dyDescent="0.15">
      <c r="A28" s="10" t="s">
        <v>90</v>
      </c>
      <c r="B28" s="11">
        <v>2</v>
      </c>
      <c r="C28" s="13">
        <v>100</v>
      </c>
      <c r="D28" s="13">
        <v>10.305861865062088</v>
      </c>
      <c r="E28" s="13">
        <v>13.657866179748265</v>
      </c>
      <c r="F28" s="13">
        <v>9.1034030137823034</v>
      </c>
      <c r="G28" s="13">
        <v>10.423476051542305</v>
      </c>
      <c r="H28" s="13">
        <v>17.914719967769816</v>
      </c>
      <c r="I28" s="13">
        <v>19.960946891671487</v>
      </c>
      <c r="J28" s="13">
        <v>13.114631594679421</v>
      </c>
      <c r="K28" s="13">
        <v>5.5190944357443161</v>
      </c>
    </row>
    <row r="29" spans="1:11" ht="22.5" customHeight="1" x14ac:dyDescent="0.15">
      <c r="A29" s="17" t="s">
        <v>91</v>
      </c>
      <c r="B29" s="18">
        <v>2</v>
      </c>
      <c r="C29" s="20">
        <v>100</v>
      </c>
      <c r="D29" s="20">
        <v>10.835551769958782</v>
      </c>
      <c r="E29" s="20">
        <v>13.33725604094464</v>
      </c>
      <c r="F29" s="20">
        <v>12.709422173129854</v>
      </c>
      <c r="G29" s="20">
        <v>11.258722631966254</v>
      </c>
      <c r="H29" s="20">
        <v>15.221359594406078</v>
      </c>
      <c r="I29" s="20">
        <v>18.890094461006431</v>
      </c>
      <c r="J29" s="20">
        <v>13.26532301390354</v>
      </c>
      <c r="K29" s="20">
        <v>4.4822703146844205</v>
      </c>
    </row>
  </sheetData>
  <mergeCells count="5">
    <mergeCell ref="A1:K1"/>
    <mergeCell ref="A3:A4"/>
    <mergeCell ref="B3:B4"/>
    <mergeCell ref="C3:K3"/>
    <mergeCell ref="A2:K2"/>
  </mergeCells>
  <phoneticPr fontId="3"/>
  <printOptions horizontalCentered="1"/>
  <pageMargins left="0.39370078740157483" right="0.39370078740157483" top="0.78740157480314965" bottom="0.78740157480314965" header="0.39370078740157483" footer="0.39370078740157483"/>
  <pageSetup paperSize="9" scale="7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91BB4-540B-42A1-AC3A-710D30D33442}">
  <sheetPr>
    <pageSetUpPr fitToPage="1"/>
  </sheetPr>
  <dimension ref="A1:G11"/>
  <sheetViews>
    <sheetView showGridLines="0" zoomScaleNormal="100" workbookViewId="0">
      <selection sqref="A1:G1"/>
    </sheetView>
  </sheetViews>
  <sheetFormatPr defaultRowHeight="13.5" x14ac:dyDescent="0.15"/>
  <cols>
    <col min="1" max="1" width="15.625" style="54" customWidth="1"/>
    <col min="2" max="7" width="12.25" style="54" bestFit="1" customWidth="1"/>
    <col min="8" max="16384" width="9" style="54"/>
  </cols>
  <sheetData>
    <row r="1" spans="1:7" x14ac:dyDescent="0.15">
      <c r="A1" s="326" t="s">
        <v>111</v>
      </c>
      <c r="B1" s="326"/>
      <c r="C1" s="326"/>
      <c r="D1" s="326"/>
      <c r="E1" s="326"/>
      <c r="F1" s="326"/>
      <c r="G1" s="326"/>
    </row>
    <row r="2" spans="1:7" x14ac:dyDescent="0.15">
      <c r="A2" s="55"/>
      <c r="B2" s="55"/>
      <c r="C2" s="55"/>
      <c r="D2" s="55"/>
      <c r="E2" s="55"/>
      <c r="F2" s="55"/>
      <c r="G2" s="55"/>
    </row>
    <row r="3" spans="1:7" ht="26.25" customHeight="1" x14ac:dyDescent="0.15">
      <c r="A3" s="56"/>
      <c r="B3" s="50" t="s">
        <v>112</v>
      </c>
      <c r="C3" s="50" t="s">
        <v>114</v>
      </c>
      <c r="D3" s="53" t="s">
        <v>116</v>
      </c>
      <c r="E3" s="53" t="s">
        <v>118</v>
      </c>
      <c r="F3" s="53" t="s">
        <v>120</v>
      </c>
      <c r="G3" s="53" t="s">
        <v>122</v>
      </c>
    </row>
    <row r="4" spans="1:7" x14ac:dyDescent="0.15">
      <c r="A4" s="57"/>
      <c r="B4" s="9" t="s">
        <v>123</v>
      </c>
      <c r="C4" s="9" t="s">
        <v>123</v>
      </c>
      <c r="D4" s="9" t="s">
        <v>123</v>
      </c>
      <c r="E4" s="9" t="s">
        <v>123</v>
      </c>
      <c r="F4" s="9" t="s">
        <v>123</v>
      </c>
      <c r="G4" s="9" t="s">
        <v>123</v>
      </c>
    </row>
    <row r="5" spans="1:7" x14ac:dyDescent="0.15">
      <c r="A5" s="57" t="s">
        <v>124</v>
      </c>
      <c r="B5" s="13">
        <v>100</v>
      </c>
      <c r="C5" s="13">
        <v>100</v>
      </c>
      <c r="D5" s="13">
        <v>100</v>
      </c>
      <c r="E5" s="13">
        <v>100</v>
      </c>
      <c r="F5" s="13">
        <v>100</v>
      </c>
      <c r="G5" s="13">
        <v>100</v>
      </c>
    </row>
    <row r="6" spans="1:7" x14ac:dyDescent="0.15">
      <c r="A6" s="57" t="s">
        <v>126</v>
      </c>
      <c r="B6" s="13">
        <v>2.1517060532448467</v>
      </c>
      <c r="C6" s="13">
        <v>6.9056404849762787</v>
      </c>
      <c r="D6" s="13">
        <v>2.6557352312451274</v>
      </c>
      <c r="E6" s="13">
        <v>0.81699346405228768</v>
      </c>
      <c r="F6" s="13">
        <v>0.4056047197640118</v>
      </c>
      <c r="G6" s="13">
        <v>0.14718869590815425</v>
      </c>
    </row>
    <row r="7" spans="1:7" x14ac:dyDescent="0.15">
      <c r="A7" s="57" t="s">
        <v>128</v>
      </c>
      <c r="B7" s="13">
        <v>17.332638848352317</v>
      </c>
      <c r="C7" s="13">
        <v>15.519861080963752</v>
      </c>
      <c r="D7" s="13">
        <v>16.615949500792194</v>
      </c>
      <c r="E7" s="13">
        <v>17.389060887512901</v>
      </c>
      <c r="F7" s="13">
        <v>16.685103244837755</v>
      </c>
      <c r="G7" s="13">
        <v>19.679128642920222</v>
      </c>
    </row>
    <row r="8" spans="1:7" x14ac:dyDescent="0.15">
      <c r="A8" s="57" t="s">
        <v>130</v>
      </c>
      <c r="B8" s="13">
        <v>31.831509561890737</v>
      </c>
      <c r="C8" s="13">
        <v>29.517194331607183</v>
      </c>
      <c r="D8" s="13">
        <v>31.45386414505948</v>
      </c>
      <c r="E8" s="13">
        <v>30.873753009975918</v>
      </c>
      <c r="F8" s="13">
        <v>29.07448377581121</v>
      </c>
      <c r="G8" s="13">
        <v>35.472475713865173</v>
      </c>
    </row>
    <row r="9" spans="1:7" x14ac:dyDescent="0.15">
      <c r="A9" s="57" t="s">
        <v>132</v>
      </c>
      <c r="B9" s="13">
        <v>4.2423453236763997</v>
      </c>
      <c r="C9" s="13">
        <v>3.7985673974386804</v>
      </c>
      <c r="D9" s="13">
        <v>4.0716243744184286</v>
      </c>
      <c r="E9" s="13">
        <v>3.3281733746130033</v>
      </c>
      <c r="F9" s="13">
        <v>4.2035398230088497</v>
      </c>
      <c r="G9" s="13">
        <v>5.3576685310568148</v>
      </c>
    </row>
    <row r="10" spans="1:7" x14ac:dyDescent="0.15">
      <c r="A10" s="58" t="s">
        <v>134</v>
      </c>
      <c r="B10" s="20">
        <v>44.441800212835695</v>
      </c>
      <c r="C10" s="20">
        <v>44.258736705014108</v>
      </c>
      <c r="D10" s="20">
        <v>45.202826748484767</v>
      </c>
      <c r="E10" s="20">
        <v>47.592019263845891</v>
      </c>
      <c r="F10" s="20">
        <v>49.631268436578168</v>
      </c>
      <c r="G10" s="20">
        <v>39.343538416249629</v>
      </c>
    </row>
    <row r="11" spans="1:7" x14ac:dyDescent="0.15">
      <c r="A11" s="59" t="s">
        <v>499</v>
      </c>
      <c r="B11" s="60"/>
      <c r="C11" s="60"/>
      <c r="D11" s="60"/>
      <c r="E11" s="60"/>
      <c r="F11" s="60"/>
      <c r="G11" s="60"/>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D299B-CEEB-4714-B92F-448770DC65C8}">
  <sheetPr>
    <pageSetUpPr fitToPage="1"/>
  </sheetPr>
  <dimension ref="A1:G18"/>
  <sheetViews>
    <sheetView showGridLines="0" zoomScaleNormal="100" workbookViewId="0">
      <selection sqref="A1:G1"/>
    </sheetView>
  </sheetViews>
  <sheetFormatPr defaultRowHeight="13.5" x14ac:dyDescent="0.15"/>
  <cols>
    <col min="1" max="1" width="17.625" style="54" customWidth="1"/>
    <col min="2" max="7" width="15.625" style="54" customWidth="1"/>
    <col min="8" max="16384" width="9" style="54"/>
  </cols>
  <sheetData>
    <row r="1" spans="1:7" ht="13.5" customHeight="1" x14ac:dyDescent="0.15">
      <c r="A1" s="342" t="s">
        <v>135</v>
      </c>
      <c r="B1" s="342"/>
      <c r="C1" s="342"/>
      <c r="D1" s="342"/>
      <c r="E1" s="342"/>
      <c r="F1" s="342"/>
      <c r="G1" s="342"/>
    </row>
    <row r="2" spans="1:7" ht="13.5" customHeight="1" x14ac:dyDescent="0.15">
      <c r="A2" s="61"/>
      <c r="B2" s="61"/>
      <c r="C2" s="61"/>
      <c r="D2" s="61"/>
      <c r="E2" s="61"/>
      <c r="F2" s="61"/>
      <c r="G2" s="61"/>
    </row>
    <row r="3" spans="1:7" x14ac:dyDescent="0.15">
      <c r="A3" s="62" t="s">
        <v>136</v>
      </c>
      <c r="B3" s="63" t="s">
        <v>124</v>
      </c>
      <c r="C3" s="63" t="s">
        <v>126</v>
      </c>
      <c r="D3" s="63" t="s">
        <v>128</v>
      </c>
      <c r="E3" s="63" t="s">
        <v>130</v>
      </c>
      <c r="F3" s="63" t="s">
        <v>132</v>
      </c>
      <c r="G3" s="63" t="s">
        <v>134</v>
      </c>
    </row>
    <row r="4" spans="1:7" x14ac:dyDescent="0.15">
      <c r="A4" s="64"/>
      <c r="B4" s="65" t="s">
        <v>123</v>
      </c>
      <c r="C4" s="65" t="s">
        <v>123</v>
      </c>
      <c r="D4" s="65" t="s">
        <v>123</v>
      </c>
      <c r="E4" s="65" t="s">
        <v>123</v>
      </c>
      <c r="F4" s="65" t="s">
        <v>123</v>
      </c>
      <c r="G4" s="65" t="s">
        <v>123</v>
      </c>
    </row>
    <row r="5" spans="1:7" x14ac:dyDescent="0.15">
      <c r="A5" s="66" t="s">
        <v>137</v>
      </c>
      <c r="B5" s="67">
        <v>100</v>
      </c>
      <c r="C5" s="67">
        <v>2.1517060532448467</v>
      </c>
      <c r="D5" s="67">
        <v>17.332638848352317</v>
      </c>
      <c r="E5" s="67">
        <v>31.831509561890737</v>
      </c>
      <c r="F5" s="67">
        <v>4.2423453236763997</v>
      </c>
      <c r="G5" s="67">
        <v>44.441800212835695</v>
      </c>
    </row>
    <row r="6" spans="1:7" x14ac:dyDescent="0.15">
      <c r="A6" s="66" t="s">
        <v>138</v>
      </c>
      <c r="B6" s="67">
        <v>100</v>
      </c>
      <c r="C6" s="67" t="s">
        <v>104</v>
      </c>
      <c r="D6" s="67">
        <v>0.26954177897574128</v>
      </c>
      <c r="E6" s="67">
        <v>22.911051212938006</v>
      </c>
      <c r="F6" s="67">
        <v>5.6603773584905666</v>
      </c>
      <c r="G6" s="67">
        <v>71.159029649595681</v>
      </c>
    </row>
    <row r="7" spans="1:7" x14ac:dyDescent="0.15">
      <c r="A7" s="66" t="s">
        <v>139</v>
      </c>
      <c r="B7" s="67">
        <v>100</v>
      </c>
      <c r="C7" s="67">
        <v>0.12227074235807861</v>
      </c>
      <c r="D7" s="67">
        <v>4.3842794759825328</v>
      </c>
      <c r="E7" s="67">
        <v>59.318777292576421</v>
      </c>
      <c r="F7" s="67">
        <v>2.9170305676855897</v>
      </c>
      <c r="G7" s="67">
        <v>33.257641921397379</v>
      </c>
    </row>
    <row r="8" spans="1:7" x14ac:dyDescent="0.15">
      <c r="A8" s="66" t="s">
        <v>140</v>
      </c>
      <c r="B8" s="67">
        <v>100</v>
      </c>
      <c r="C8" s="67">
        <v>0.25990903183885639</v>
      </c>
      <c r="D8" s="67">
        <v>11.812865497076023</v>
      </c>
      <c r="E8" s="67">
        <v>63.300844704353473</v>
      </c>
      <c r="F8" s="67">
        <v>2.2222222222222223</v>
      </c>
      <c r="G8" s="67">
        <v>22.404158544509421</v>
      </c>
    </row>
    <row r="9" spans="1:7" x14ac:dyDescent="0.15">
      <c r="A9" s="66" t="s">
        <v>141</v>
      </c>
      <c r="B9" s="67">
        <v>100</v>
      </c>
      <c r="C9" s="67">
        <v>0.63478004133451438</v>
      </c>
      <c r="D9" s="67">
        <v>24.859757897844702</v>
      </c>
      <c r="E9" s="67">
        <v>53.616770002952464</v>
      </c>
      <c r="F9" s="67">
        <v>1.5057573073516386</v>
      </c>
      <c r="G9" s="67">
        <v>19.382934750516682</v>
      </c>
    </row>
    <row r="10" spans="1:7" x14ac:dyDescent="0.15">
      <c r="A10" s="66" t="s">
        <v>142</v>
      </c>
      <c r="B10" s="67">
        <v>100</v>
      </c>
      <c r="C10" s="67">
        <v>1.1706438541197659</v>
      </c>
      <c r="D10" s="67">
        <v>29.986492570914002</v>
      </c>
      <c r="E10" s="67">
        <v>47.19720846465556</v>
      </c>
      <c r="F10" s="67">
        <v>2.791535344439442</v>
      </c>
      <c r="G10" s="67">
        <v>18.854119765871229</v>
      </c>
    </row>
    <row r="11" spans="1:7" x14ac:dyDescent="0.15">
      <c r="A11" s="66" t="s">
        <v>143</v>
      </c>
      <c r="B11" s="67">
        <v>100</v>
      </c>
      <c r="C11" s="67">
        <v>1.80547466511357</v>
      </c>
      <c r="D11" s="67">
        <v>32.382061735585324</v>
      </c>
      <c r="E11" s="67">
        <v>43.040186371578329</v>
      </c>
      <c r="F11" s="67">
        <v>2.9508833236264804</v>
      </c>
      <c r="G11" s="67">
        <v>19.821393904096293</v>
      </c>
    </row>
    <row r="12" spans="1:7" x14ac:dyDescent="0.15">
      <c r="A12" s="66" t="s">
        <v>144</v>
      </c>
      <c r="B12" s="67">
        <v>100</v>
      </c>
      <c r="C12" s="67">
        <v>1.8794556059624108</v>
      </c>
      <c r="D12" s="67">
        <v>32.177576150356444</v>
      </c>
      <c r="E12" s="67">
        <v>41.493843162670125</v>
      </c>
      <c r="F12" s="67">
        <v>2.3169151004536617</v>
      </c>
      <c r="G12" s="67">
        <v>22.132209980557356</v>
      </c>
    </row>
    <row r="13" spans="1:7" x14ac:dyDescent="0.15">
      <c r="A13" s="66" t="s">
        <v>145</v>
      </c>
      <c r="B13" s="67">
        <v>100</v>
      </c>
      <c r="C13" s="67">
        <v>1.7088356073652138</v>
      </c>
      <c r="D13" s="67">
        <v>31.699562856007418</v>
      </c>
      <c r="E13" s="67">
        <v>38.256722744734404</v>
      </c>
      <c r="F13" s="67">
        <v>2.5367598357398333</v>
      </c>
      <c r="G13" s="67">
        <v>25.798118956153132</v>
      </c>
    </row>
    <row r="14" spans="1:7" x14ac:dyDescent="0.15">
      <c r="A14" s="66" t="s">
        <v>146</v>
      </c>
      <c r="B14" s="67">
        <v>100</v>
      </c>
      <c r="C14" s="67">
        <v>2.4069083782459577</v>
      </c>
      <c r="D14" s="67">
        <v>28.662420382165603</v>
      </c>
      <c r="E14" s="67">
        <v>38.339049485546298</v>
      </c>
      <c r="F14" s="67">
        <v>4.1462518373346402</v>
      </c>
      <c r="G14" s="67">
        <v>26.445369916707495</v>
      </c>
    </row>
    <row r="15" spans="1:7" x14ac:dyDescent="0.15">
      <c r="A15" s="66" t="s">
        <v>147</v>
      </c>
      <c r="B15" s="67">
        <v>100</v>
      </c>
      <c r="C15" s="67">
        <v>3.1374199279936414</v>
      </c>
      <c r="D15" s="67">
        <v>21.171739841960068</v>
      </c>
      <c r="E15" s="67">
        <v>34.820217889372046</v>
      </c>
      <c r="F15" s="67">
        <v>6.0971618272782528</v>
      </c>
      <c r="G15" s="67">
        <v>34.773460513395989</v>
      </c>
    </row>
    <row r="16" spans="1:7" x14ac:dyDescent="0.15">
      <c r="A16" s="66" t="s">
        <v>148</v>
      </c>
      <c r="B16" s="67">
        <v>100</v>
      </c>
      <c r="C16" s="67">
        <v>2.6340675815938184</v>
      </c>
      <c r="D16" s="67">
        <v>11.931726444470073</v>
      </c>
      <c r="E16" s="67">
        <v>27.521623803482875</v>
      </c>
      <c r="F16" s="67">
        <v>4.9798177834159842</v>
      </c>
      <c r="G16" s="67">
        <v>52.932764387037246</v>
      </c>
    </row>
    <row r="17" spans="1:7" x14ac:dyDescent="0.15">
      <c r="A17" s="68" t="s">
        <v>149</v>
      </c>
      <c r="B17" s="69">
        <v>100</v>
      </c>
      <c r="C17" s="69">
        <v>2.343633982692749</v>
      </c>
      <c r="D17" s="69">
        <v>8.9317295100778953</v>
      </c>
      <c r="E17" s="69">
        <v>18.43856735922671</v>
      </c>
      <c r="F17" s="69">
        <v>4.8668205688982491</v>
      </c>
      <c r="G17" s="69">
        <v>65.419248579104391</v>
      </c>
    </row>
    <row r="18" spans="1:7" x14ac:dyDescent="0.15">
      <c r="A18" s="55" t="s">
        <v>499</v>
      </c>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635DA-A8C4-4E55-B524-7C83377A03DC}">
  <sheetPr>
    <pageSetUpPr fitToPage="1"/>
  </sheetPr>
  <dimension ref="A52:G65"/>
  <sheetViews>
    <sheetView showGridLines="0" zoomScaleNormal="100" workbookViewId="0"/>
  </sheetViews>
  <sheetFormatPr defaultRowHeight="13.5" x14ac:dyDescent="0.15"/>
  <cols>
    <col min="1" max="1" width="20.625" style="54" customWidth="1"/>
    <col min="2" max="7" width="17.625" style="54" customWidth="1"/>
    <col min="8" max="16384" width="9" style="54"/>
  </cols>
  <sheetData>
    <row r="52" spans="1:7" s="72" customFormat="1" x14ac:dyDescent="0.15">
      <c r="A52" s="70"/>
      <c r="B52" s="71" t="s">
        <v>126</v>
      </c>
      <c r="C52" s="71" t="s">
        <v>128</v>
      </c>
      <c r="D52" s="71" t="s">
        <v>130</v>
      </c>
      <c r="E52" s="71" t="s">
        <v>132</v>
      </c>
      <c r="F52" s="71" t="s">
        <v>134</v>
      </c>
      <c r="G52" s="71" t="s">
        <v>124</v>
      </c>
    </row>
    <row r="53" spans="1:7" s="72" customFormat="1" x14ac:dyDescent="0.15">
      <c r="A53" s="70" t="s">
        <v>138</v>
      </c>
      <c r="B53" s="73" t="s">
        <v>104</v>
      </c>
      <c r="C53" s="73">
        <v>0.26954177897574128</v>
      </c>
      <c r="D53" s="73">
        <v>22.911051212938006</v>
      </c>
      <c r="E53" s="73">
        <v>5.6603773584905666</v>
      </c>
      <c r="F53" s="73">
        <v>71.159029649595681</v>
      </c>
      <c r="G53" s="73">
        <v>100</v>
      </c>
    </row>
    <row r="54" spans="1:7" s="72" customFormat="1" x14ac:dyDescent="0.15">
      <c r="A54" s="70" t="s">
        <v>139</v>
      </c>
      <c r="B54" s="73">
        <v>0.12227074235807861</v>
      </c>
      <c r="C54" s="73">
        <v>4.3842794759825328</v>
      </c>
      <c r="D54" s="73">
        <v>59.318777292576421</v>
      </c>
      <c r="E54" s="73">
        <v>2.9170305676855897</v>
      </c>
      <c r="F54" s="73">
        <v>33.257641921397379</v>
      </c>
      <c r="G54" s="73">
        <v>100</v>
      </c>
    </row>
    <row r="55" spans="1:7" s="72" customFormat="1" x14ac:dyDescent="0.15">
      <c r="A55" s="70" t="s">
        <v>140</v>
      </c>
      <c r="B55" s="73">
        <v>0.25990903183885639</v>
      </c>
      <c r="C55" s="73">
        <v>11.812865497076023</v>
      </c>
      <c r="D55" s="73">
        <v>63.300844704353473</v>
      </c>
      <c r="E55" s="73">
        <v>2.2222222222222223</v>
      </c>
      <c r="F55" s="73">
        <v>22.404158544509421</v>
      </c>
      <c r="G55" s="73">
        <v>100</v>
      </c>
    </row>
    <row r="56" spans="1:7" s="72" customFormat="1" x14ac:dyDescent="0.15">
      <c r="A56" s="70" t="s">
        <v>141</v>
      </c>
      <c r="B56" s="73">
        <v>0.63478004133451438</v>
      </c>
      <c r="C56" s="73">
        <v>24.859757897844702</v>
      </c>
      <c r="D56" s="73">
        <v>53.616770002952464</v>
      </c>
      <c r="E56" s="73">
        <v>1.5057573073516386</v>
      </c>
      <c r="F56" s="73">
        <v>19.382934750516682</v>
      </c>
      <c r="G56" s="73">
        <v>100</v>
      </c>
    </row>
    <row r="57" spans="1:7" s="72" customFormat="1" x14ac:dyDescent="0.15">
      <c r="A57" s="70" t="s">
        <v>142</v>
      </c>
      <c r="B57" s="73">
        <v>1.1706438541197659</v>
      </c>
      <c r="C57" s="73">
        <v>29.986492570914002</v>
      </c>
      <c r="D57" s="73">
        <v>47.19720846465556</v>
      </c>
      <c r="E57" s="73">
        <v>2.791535344439442</v>
      </c>
      <c r="F57" s="73">
        <v>18.854119765871229</v>
      </c>
      <c r="G57" s="73">
        <v>100</v>
      </c>
    </row>
    <row r="58" spans="1:7" s="72" customFormat="1" x14ac:dyDescent="0.15">
      <c r="A58" s="70" t="s">
        <v>143</v>
      </c>
      <c r="B58" s="73">
        <v>1.80547466511357</v>
      </c>
      <c r="C58" s="73">
        <v>32.382061735585324</v>
      </c>
      <c r="D58" s="73">
        <v>43.040186371578329</v>
      </c>
      <c r="E58" s="73">
        <v>2.9508833236264804</v>
      </c>
      <c r="F58" s="73">
        <v>19.821393904096293</v>
      </c>
      <c r="G58" s="73">
        <v>100</v>
      </c>
    </row>
    <row r="59" spans="1:7" s="72" customFormat="1" x14ac:dyDescent="0.15">
      <c r="A59" s="70" t="s">
        <v>144</v>
      </c>
      <c r="B59" s="73">
        <v>1.8794556059624108</v>
      </c>
      <c r="C59" s="73">
        <v>32.177576150356444</v>
      </c>
      <c r="D59" s="73">
        <v>41.493843162670125</v>
      </c>
      <c r="E59" s="73">
        <v>2.3169151004536617</v>
      </c>
      <c r="F59" s="73">
        <v>22.132209980557356</v>
      </c>
      <c r="G59" s="73">
        <v>100</v>
      </c>
    </row>
    <row r="60" spans="1:7" s="72" customFormat="1" x14ac:dyDescent="0.15">
      <c r="A60" s="70" t="s">
        <v>145</v>
      </c>
      <c r="B60" s="73">
        <v>1.7088356073652138</v>
      </c>
      <c r="C60" s="73">
        <v>31.699562856007418</v>
      </c>
      <c r="D60" s="73">
        <v>38.256722744734404</v>
      </c>
      <c r="E60" s="73">
        <v>2.5367598357398333</v>
      </c>
      <c r="F60" s="73">
        <v>25.798118956153132</v>
      </c>
      <c r="G60" s="73">
        <v>100</v>
      </c>
    </row>
    <row r="61" spans="1:7" s="72" customFormat="1" x14ac:dyDescent="0.15">
      <c r="A61" s="70" t="s">
        <v>146</v>
      </c>
      <c r="B61" s="73">
        <v>2.4069083782459577</v>
      </c>
      <c r="C61" s="73">
        <v>28.662420382165603</v>
      </c>
      <c r="D61" s="73">
        <v>38.339049485546298</v>
      </c>
      <c r="E61" s="73">
        <v>4.1462518373346402</v>
      </c>
      <c r="F61" s="73">
        <v>26.445369916707495</v>
      </c>
      <c r="G61" s="73">
        <v>100</v>
      </c>
    </row>
    <row r="62" spans="1:7" s="72" customFormat="1" x14ac:dyDescent="0.15">
      <c r="A62" s="70" t="s">
        <v>147</v>
      </c>
      <c r="B62" s="73">
        <v>3.1374199279936414</v>
      </c>
      <c r="C62" s="73">
        <v>21.171739841960068</v>
      </c>
      <c r="D62" s="73">
        <v>34.820217889372046</v>
      </c>
      <c r="E62" s="73">
        <v>6.0971618272782528</v>
      </c>
      <c r="F62" s="73">
        <v>34.773460513395989</v>
      </c>
      <c r="G62" s="73">
        <v>100</v>
      </c>
    </row>
    <row r="63" spans="1:7" s="72" customFormat="1" x14ac:dyDescent="0.15">
      <c r="A63" s="70" t="s">
        <v>148</v>
      </c>
      <c r="B63" s="73">
        <v>2.6340675815938184</v>
      </c>
      <c r="C63" s="73">
        <v>11.931726444470073</v>
      </c>
      <c r="D63" s="73">
        <v>27.521623803482875</v>
      </c>
      <c r="E63" s="73">
        <v>4.9798177834159842</v>
      </c>
      <c r="F63" s="73">
        <v>52.932764387037246</v>
      </c>
      <c r="G63" s="73">
        <v>100</v>
      </c>
    </row>
    <row r="64" spans="1:7" s="72" customFormat="1" x14ac:dyDescent="0.15">
      <c r="A64" s="70" t="s">
        <v>149</v>
      </c>
      <c r="B64" s="73">
        <v>2.343633982692749</v>
      </c>
      <c r="C64" s="73">
        <v>8.9317295100778953</v>
      </c>
      <c r="D64" s="73">
        <v>18.43856735922671</v>
      </c>
      <c r="E64" s="73">
        <v>4.8668205688982491</v>
      </c>
      <c r="F64" s="73">
        <v>65.419248579104391</v>
      </c>
      <c r="G64" s="73">
        <v>100</v>
      </c>
    </row>
    <row r="65" spans="1:7" s="72" customFormat="1" x14ac:dyDescent="0.15">
      <c r="A65" s="70" t="s">
        <v>124</v>
      </c>
      <c r="B65" s="73">
        <v>2.1517060532448467</v>
      </c>
      <c r="C65" s="73">
        <v>17.332638848352317</v>
      </c>
      <c r="D65" s="73">
        <v>31.831509561890737</v>
      </c>
      <c r="E65" s="73">
        <v>4.2423453236763997</v>
      </c>
      <c r="F65" s="73">
        <v>44.441800212835695</v>
      </c>
      <c r="G65" s="73">
        <v>100</v>
      </c>
    </row>
  </sheetData>
  <phoneticPr fontId="3"/>
  <printOptions horizontalCentered="1"/>
  <pageMargins left="0.39370078740157483" right="0.39370078740157483" top="0.78740157480314965" bottom="0.78740157480314965" header="0.39370078740157483" footer="0.39370078740157483"/>
  <pageSetup paperSize="9" scale="8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046C9-D040-4129-84A9-6343EB2278AA}">
  <sheetPr>
    <pageSetUpPr fitToPage="1"/>
  </sheetPr>
  <dimension ref="A1:L63"/>
  <sheetViews>
    <sheetView showGridLines="0" zoomScaleNormal="100" workbookViewId="0"/>
  </sheetViews>
  <sheetFormatPr defaultRowHeight="13.5" x14ac:dyDescent="0.15"/>
  <cols>
    <col min="1" max="12" width="9" style="288"/>
    <col min="13" max="13" width="10.875" style="288" customWidth="1"/>
    <col min="14" max="14" width="9" style="288" customWidth="1"/>
    <col min="15" max="16384" width="9" style="288"/>
  </cols>
  <sheetData>
    <row r="1" spans="1:12" x14ac:dyDescent="0.15">
      <c r="A1" s="287"/>
      <c r="B1" s="287"/>
      <c r="C1" s="287"/>
      <c r="D1" s="287"/>
      <c r="E1" s="287"/>
      <c r="F1" s="287"/>
      <c r="G1" s="287"/>
      <c r="H1" s="287"/>
      <c r="I1" s="287"/>
      <c r="J1" s="287"/>
      <c r="K1" s="287"/>
      <c r="L1" s="287"/>
    </row>
    <row r="37" spans="1:7" x14ac:dyDescent="0.15">
      <c r="B37" s="288" t="s">
        <v>488</v>
      </c>
    </row>
    <row r="39" spans="1:7" x14ac:dyDescent="0.15">
      <c r="A39" s="289"/>
      <c r="B39" s="289"/>
      <c r="C39" s="289"/>
      <c r="D39" s="289"/>
      <c r="E39" s="289"/>
      <c r="F39" s="289"/>
      <c r="G39" s="289"/>
    </row>
    <row r="40" spans="1:7" x14ac:dyDescent="0.15">
      <c r="A40" s="289"/>
      <c r="B40" s="289" t="s">
        <v>488</v>
      </c>
      <c r="C40" s="289"/>
      <c r="D40" s="289"/>
      <c r="E40" s="289"/>
      <c r="F40" s="289"/>
      <c r="G40" s="289"/>
    </row>
    <row r="41" spans="1:7" s="287" customFormat="1" x14ac:dyDescent="0.15">
      <c r="A41" s="290"/>
      <c r="B41" s="290"/>
      <c r="C41" s="290"/>
      <c r="D41" s="290"/>
      <c r="E41" s="290"/>
      <c r="F41" s="290"/>
      <c r="G41" s="290"/>
    </row>
    <row r="42" spans="1:7" s="287" customFormat="1" x14ac:dyDescent="0.15">
      <c r="A42" s="290"/>
      <c r="B42" s="291" t="s">
        <v>125</v>
      </c>
      <c r="C42" s="291" t="s">
        <v>127</v>
      </c>
      <c r="D42" s="291" t="s">
        <v>129</v>
      </c>
      <c r="E42" s="291" t="s">
        <v>131</v>
      </c>
      <c r="F42" s="291" t="s">
        <v>489</v>
      </c>
      <c r="G42" s="290"/>
    </row>
    <row r="43" spans="1:7" s="287" customFormat="1" x14ac:dyDescent="0.15">
      <c r="A43" s="292" t="s">
        <v>490</v>
      </c>
      <c r="B43" s="293">
        <v>42.1</v>
      </c>
      <c r="C43" s="293">
        <v>25.4</v>
      </c>
      <c r="D43" s="293">
        <v>19.5</v>
      </c>
      <c r="E43" s="293">
        <v>6.4</v>
      </c>
      <c r="F43" s="293">
        <v>6.6</v>
      </c>
      <c r="G43" s="290"/>
    </row>
    <row r="44" spans="1:7" s="287" customFormat="1" x14ac:dyDescent="0.15">
      <c r="A44" s="292" t="s">
        <v>491</v>
      </c>
      <c r="B44" s="293">
        <v>23.3</v>
      </c>
      <c r="C44" s="293">
        <v>32</v>
      </c>
      <c r="D44" s="293">
        <v>31.4</v>
      </c>
      <c r="E44" s="293">
        <v>4.9000000000000004</v>
      </c>
      <c r="F44" s="293">
        <v>8.4</v>
      </c>
      <c r="G44" s="290"/>
    </row>
    <row r="45" spans="1:7" s="287" customFormat="1" x14ac:dyDescent="0.15">
      <c r="A45" s="292" t="s">
        <v>492</v>
      </c>
      <c r="B45" s="293">
        <v>13.5</v>
      </c>
      <c r="C45" s="293">
        <v>30.1</v>
      </c>
      <c r="D45" s="293">
        <v>28.7</v>
      </c>
      <c r="E45" s="293">
        <v>4.0999999999999996</v>
      </c>
      <c r="F45" s="293">
        <v>23.7</v>
      </c>
      <c r="G45" s="290"/>
    </row>
    <row r="46" spans="1:7" s="287" customFormat="1" x14ac:dyDescent="0.15">
      <c r="A46" s="292" t="s">
        <v>493</v>
      </c>
      <c r="B46" s="293">
        <v>8.1</v>
      </c>
      <c r="C46" s="293">
        <v>23</v>
      </c>
      <c r="D46" s="293">
        <v>23.8</v>
      </c>
      <c r="E46" s="293">
        <v>2.6</v>
      </c>
      <c r="F46" s="293">
        <v>42.5</v>
      </c>
      <c r="G46" s="290"/>
    </row>
    <row r="47" spans="1:7" s="287" customFormat="1" x14ac:dyDescent="0.15">
      <c r="A47" s="292" t="s">
        <v>494</v>
      </c>
      <c r="B47" s="293">
        <v>4.5999999999999996</v>
      </c>
      <c r="C47" s="293">
        <v>17.8</v>
      </c>
      <c r="D47" s="293">
        <v>31.2</v>
      </c>
      <c r="E47" s="293">
        <v>2.7</v>
      </c>
      <c r="F47" s="293">
        <v>43.6</v>
      </c>
      <c r="G47" s="290"/>
    </row>
    <row r="48" spans="1:7" s="287" customFormat="1" x14ac:dyDescent="0.15">
      <c r="A48" s="292" t="s">
        <v>495</v>
      </c>
      <c r="B48" s="293">
        <v>3.1</v>
      </c>
      <c r="C48" s="293">
        <v>15.5</v>
      </c>
      <c r="D48" s="293">
        <v>35.299999999999997</v>
      </c>
      <c r="E48" s="293">
        <v>5.2</v>
      </c>
      <c r="F48" s="293">
        <v>40.799999999999997</v>
      </c>
      <c r="G48" s="290"/>
    </row>
    <row r="49" spans="1:7" s="287" customFormat="1" x14ac:dyDescent="0.15">
      <c r="A49" s="290" t="s">
        <v>496</v>
      </c>
      <c r="B49" s="294">
        <v>2.4588312522498992</v>
      </c>
      <c r="C49" s="294">
        <v>14.503822182067156</v>
      </c>
      <c r="D49" s="294">
        <v>34.079535267835084</v>
      </c>
      <c r="E49" s="294">
        <v>4.8308428564370063</v>
      </c>
      <c r="F49" s="294">
        <v>44.126968441410853</v>
      </c>
      <c r="G49" s="290"/>
    </row>
    <row r="50" spans="1:7" s="287" customFormat="1" x14ac:dyDescent="0.15">
      <c r="A50" s="292" t="s">
        <v>497</v>
      </c>
      <c r="B50" s="293">
        <v>2.259731961465365</v>
      </c>
      <c r="C50" s="293">
        <v>16.640998754833213</v>
      </c>
      <c r="D50" s="293">
        <v>33.242266858902944</v>
      </c>
      <c r="E50" s="293">
        <v>4.3122091880201854</v>
      </c>
      <c r="F50" s="293">
        <v>43.544793236778297</v>
      </c>
      <c r="G50" s="290"/>
    </row>
    <row r="51" spans="1:7" s="287" customFormat="1" x14ac:dyDescent="0.15"/>
    <row r="52" spans="1:7" s="287" customFormat="1" x14ac:dyDescent="0.15"/>
    <row r="53" spans="1:7" s="287" customFormat="1" x14ac:dyDescent="0.15"/>
    <row r="54" spans="1:7" s="287" customFormat="1" x14ac:dyDescent="0.15"/>
    <row r="55" spans="1:7" s="287" customFormat="1" x14ac:dyDescent="0.15"/>
    <row r="56" spans="1:7" s="287" customFormat="1" x14ac:dyDescent="0.15"/>
    <row r="57" spans="1:7" s="287" customFormat="1" x14ac:dyDescent="0.15"/>
    <row r="58" spans="1:7" s="287" customFormat="1" x14ac:dyDescent="0.15"/>
    <row r="59" spans="1:7" s="287" customFormat="1" x14ac:dyDescent="0.15"/>
    <row r="60" spans="1:7" s="287" customFormat="1" x14ac:dyDescent="0.15"/>
    <row r="61" spans="1:7" s="287" customFormat="1" x14ac:dyDescent="0.15"/>
    <row r="62" spans="1:7" s="287" customFormat="1" x14ac:dyDescent="0.15"/>
    <row r="63" spans="1:7" s="287" customFormat="1" x14ac:dyDescent="0.15"/>
  </sheetData>
  <phoneticPr fontId="3"/>
  <pageMargins left="0.74803149606299213" right="0.74803149606299213" top="0.98425196850393704" bottom="0.98425196850393704" header="0.51181102362204722" footer="0.51181102362204722"/>
  <pageSetup paperSize="9" scale="70"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3C624-3507-4D2D-B062-630FE93CC749}">
  <dimension ref="A40:I48"/>
  <sheetViews>
    <sheetView showGridLines="0" zoomScaleNormal="100" workbookViewId="0"/>
  </sheetViews>
  <sheetFormatPr defaultRowHeight="13.5" x14ac:dyDescent="0.15"/>
  <cols>
    <col min="1" max="3" width="9" style="76"/>
    <col min="4" max="5" width="9.5" style="76" bestFit="1" customWidth="1"/>
    <col min="6" max="6" width="9" style="76"/>
    <col min="7" max="8" width="9.5" style="76" bestFit="1" customWidth="1"/>
    <col min="9" max="16384" width="9" style="76"/>
  </cols>
  <sheetData>
    <row r="40" spans="1:9" x14ac:dyDescent="0.15">
      <c r="A40" s="74"/>
      <c r="B40" s="75" t="s">
        <v>126</v>
      </c>
      <c r="C40" s="75" t="s">
        <v>128</v>
      </c>
      <c r="D40" s="75" t="s">
        <v>130</v>
      </c>
      <c r="E40" s="75" t="s">
        <v>132</v>
      </c>
      <c r="F40" s="75" t="s">
        <v>150</v>
      </c>
    </row>
    <row r="41" spans="1:9" x14ac:dyDescent="0.15">
      <c r="A41" s="77" t="s">
        <v>151</v>
      </c>
      <c r="B41" s="78">
        <v>2.2523839693292396</v>
      </c>
      <c r="C41" s="78">
        <v>15.938479782965381</v>
      </c>
      <c r="D41" s="78">
        <v>32.650226619230956</v>
      </c>
      <c r="E41" s="78">
        <v>4.3484087918514547</v>
      </c>
      <c r="F41" s="78">
        <v>44.810500836622971</v>
      </c>
    </row>
    <row r="42" spans="1:9" x14ac:dyDescent="0.15">
      <c r="A42" s="77" t="s">
        <v>152</v>
      </c>
      <c r="B42" s="79">
        <v>2.259731961465365</v>
      </c>
      <c r="C42" s="79">
        <v>16.640998754833213</v>
      </c>
      <c r="D42" s="79">
        <v>33.242266858902944</v>
      </c>
      <c r="E42" s="79">
        <v>4.3122091880201854</v>
      </c>
      <c r="F42" s="79">
        <v>43.544793236778297</v>
      </c>
    </row>
    <row r="43" spans="1:9" x14ac:dyDescent="0.15">
      <c r="A43" s="77" t="s">
        <v>153</v>
      </c>
      <c r="B43" s="78">
        <v>2.2078699213833231</v>
      </c>
      <c r="C43" s="78">
        <v>17.17640261642903</v>
      </c>
      <c r="D43" s="78">
        <v>32.532447434125004</v>
      </c>
      <c r="E43" s="78">
        <v>4.8280131234137382</v>
      </c>
      <c r="F43" s="78">
        <v>43.255266904648906</v>
      </c>
    </row>
    <row r="44" spans="1:9" x14ac:dyDescent="0.15">
      <c r="A44" s="77" t="s">
        <v>154</v>
      </c>
      <c r="B44" s="79">
        <v>2.1310377648530383</v>
      </c>
      <c r="C44" s="79">
        <v>16.474690767889559</v>
      </c>
      <c r="D44" s="79">
        <v>32.044743369987742</v>
      </c>
      <c r="E44" s="79">
        <v>4.0485505995123034</v>
      </c>
      <c r="F44" s="79">
        <v>45.300977497757358</v>
      </c>
    </row>
    <row r="45" spans="1:9" x14ac:dyDescent="0.15">
      <c r="A45" s="77" t="s">
        <v>506</v>
      </c>
      <c r="B45" s="78">
        <v>2.1517060532448467</v>
      </c>
      <c r="C45" s="78">
        <v>17.332638848352317</v>
      </c>
      <c r="D45" s="78">
        <v>31.831509561890737</v>
      </c>
      <c r="E45" s="78">
        <v>4.2423453236763997</v>
      </c>
      <c r="F45" s="78">
        <v>44.441800212835695</v>
      </c>
    </row>
    <row r="47" spans="1:9" s="80" customFormat="1" ht="15.75" x14ac:dyDescent="0.15">
      <c r="A47" s="55"/>
      <c r="B47" s="60"/>
      <c r="C47" s="60"/>
      <c r="D47" s="2"/>
      <c r="F47" s="81"/>
      <c r="G47" s="82"/>
      <c r="H47" s="82"/>
      <c r="I47" s="83"/>
    </row>
    <row r="48" spans="1:9" s="80" customFormat="1" ht="15.75" x14ac:dyDescent="0.15">
      <c r="A48" s="55"/>
      <c r="B48" s="60"/>
      <c r="C48" s="60"/>
      <c r="D48" s="2"/>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EBC44-D1C0-474F-9D7F-3AD74E1077B7}">
  <sheetPr>
    <pageSetUpPr fitToPage="1"/>
  </sheetPr>
  <dimension ref="A1:H12"/>
  <sheetViews>
    <sheetView showGridLines="0" zoomScaleNormal="100" workbookViewId="0">
      <selection activeCell="B1" sqref="B1:H1"/>
    </sheetView>
  </sheetViews>
  <sheetFormatPr defaultRowHeight="13.5" x14ac:dyDescent="0.15"/>
  <cols>
    <col min="1" max="1" width="4.875" style="54" customWidth="1"/>
    <col min="2" max="2" width="15.625" style="54" customWidth="1"/>
    <col min="3" max="8" width="14.625" style="54" customWidth="1"/>
    <col min="9" max="16384" width="9" style="54"/>
  </cols>
  <sheetData>
    <row r="1" spans="1:8" ht="14.25" x14ac:dyDescent="0.15">
      <c r="A1" s="84"/>
      <c r="B1" s="343" t="s">
        <v>155</v>
      </c>
      <c r="C1" s="343"/>
      <c r="D1" s="343"/>
      <c r="E1" s="343"/>
      <c r="F1" s="343"/>
      <c r="G1" s="343"/>
      <c r="H1" s="343"/>
    </row>
    <row r="2" spans="1:8" x14ac:dyDescent="0.15">
      <c r="A2" s="84"/>
      <c r="B2" s="84"/>
      <c r="C2" s="84"/>
      <c r="D2" s="84"/>
      <c r="E2" s="84"/>
      <c r="F2" s="84"/>
      <c r="G2" s="84"/>
      <c r="H2" s="85"/>
    </row>
    <row r="3" spans="1:8" ht="26.25" customHeight="1" x14ac:dyDescent="0.15">
      <c r="A3" s="344"/>
      <c r="B3" s="345"/>
      <c r="C3" s="86" t="s">
        <v>6</v>
      </c>
      <c r="D3" s="86" t="s">
        <v>125</v>
      </c>
      <c r="E3" s="86" t="s">
        <v>127</v>
      </c>
      <c r="F3" s="86" t="s">
        <v>129</v>
      </c>
      <c r="G3" s="86" t="s">
        <v>131</v>
      </c>
      <c r="H3" s="86" t="s">
        <v>133</v>
      </c>
    </row>
    <row r="4" spans="1:8" ht="20.100000000000001" customHeight="1" x14ac:dyDescent="0.15">
      <c r="A4" s="346"/>
      <c r="B4" s="347"/>
      <c r="C4" s="87" t="s">
        <v>13</v>
      </c>
      <c r="D4" s="87" t="s">
        <v>13</v>
      </c>
      <c r="E4" s="87" t="s">
        <v>13</v>
      </c>
      <c r="F4" s="87" t="s">
        <v>13</v>
      </c>
      <c r="G4" s="87" t="s">
        <v>13</v>
      </c>
      <c r="H4" s="87" t="s">
        <v>13</v>
      </c>
    </row>
    <row r="5" spans="1:8" ht="20.100000000000001" customHeight="1" x14ac:dyDescent="0.15">
      <c r="A5" s="348" t="s">
        <v>156</v>
      </c>
      <c r="B5" s="349"/>
      <c r="C5" s="88">
        <v>100</v>
      </c>
      <c r="D5" s="88">
        <v>2.1517060532448467</v>
      </c>
      <c r="E5" s="88">
        <v>17.332638848352317</v>
      </c>
      <c r="F5" s="88">
        <v>31.831509561890737</v>
      </c>
      <c r="G5" s="88">
        <v>4.2423453236763997</v>
      </c>
      <c r="H5" s="88">
        <v>44.441800212835695</v>
      </c>
    </row>
    <row r="6" spans="1:8" ht="20.100000000000001" customHeight="1" x14ac:dyDescent="0.15">
      <c r="A6" s="350" t="s">
        <v>157</v>
      </c>
      <c r="B6" s="89" t="s">
        <v>6</v>
      </c>
      <c r="C6" s="90">
        <v>62.229745809516537</v>
      </c>
      <c r="D6" s="90">
        <v>0.95551554284328732</v>
      </c>
      <c r="E6" s="90">
        <v>6.6517891220302907</v>
      </c>
      <c r="F6" s="90">
        <v>16.760586779939562</v>
      </c>
      <c r="G6" s="90">
        <v>2.4642242947011095</v>
      </c>
      <c r="H6" s="90">
        <v>35.397630070002286</v>
      </c>
    </row>
    <row r="7" spans="1:8" ht="20.100000000000001" customHeight="1" x14ac:dyDescent="0.15">
      <c r="A7" s="351"/>
      <c r="B7" s="91" t="s">
        <v>158</v>
      </c>
      <c r="C7" s="88">
        <v>10.97271302653262</v>
      </c>
      <c r="D7" s="88">
        <v>0.22271414908377374</v>
      </c>
      <c r="E7" s="88">
        <v>1.7983269497591006</v>
      </c>
      <c r="F7" s="88">
        <v>3.5557930374887183</v>
      </c>
      <c r="G7" s="88">
        <v>0.39468898597709101</v>
      </c>
      <c r="H7" s="88">
        <v>5.0011899042239358</v>
      </c>
    </row>
    <row r="8" spans="1:8" ht="20.100000000000001" customHeight="1" x14ac:dyDescent="0.15">
      <c r="A8" s="351"/>
      <c r="B8" s="91" t="s">
        <v>159</v>
      </c>
      <c r="C8" s="88">
        <v>14.200721126861751</v>
      </c>
      <c r="D8" s="88">
        <v>0.322396691617237</v>
      </c>
      <c r="E8" s="88">
        <v>1.9963449734404397</v>
      </c>
      <c r="F8" s="88">
        <v>5.0577664824186037</v>
      </c>
      <c r="G8" s="88">
        <v>0.58956386642539305</v>
      </c>
      <c r="H8" s="88">
        <v>6.2346491129600778</v>
      </c>
    </row>
    <row r="9" spans="1:8" ht="20.100000000000001" customHeight="1" x14ac:dyDescent="0.15">
      <c r="A9" s="352"/>
      <c r="B9" s="92" t="s">
        <v>160</v>
      </c>
      <c r="C9" s="93">
        <v>37.056311656122169</v>
      </c>
      <c r="D9" s="93">
        <v>0.41040470214227659</v>
      </c>
      <c r="E9" s="93">
        <v>2.8571171988307507</v>
      </c>
      <c r="F9" s="93">
        <v>8.1470272600322406</v>
      </c>
      <c r="G9" s="93">
        <v>1.4799714422986257</v>
      </c>
      <c r="H9" s="93">
        <v>24.161791052818277</v>
      </c>
    </row>
    <row r="10" spans="1:8" s="97" customFormat="1" ht="20.100000000000001" customHeight="1" x14ac:dyDescent="0.15">
      <c r="A10" s="94"/>
      <c r="B10" s="95" t="s">
        <v>161</v>
      </c>
      <c r="C10" s="96"/>
      <c r="D10" s="94"/>
      <c r="E10" s="94"/>
      <c r="F10" s="94"/>
      <c r="G10" s="94"/>
      <c r="H10" s="94"/>
    </row>
    <row r="12" spans="1:8" x14ac:dyDescent="0.15">
      <c r="C12" s="297"/>
    </row>
  </sheetData>
  <mergeCells count="5">
    <mergeCell ref="B1:H1"/>
    <mergeCell ref="A3:B3"/>
    <mergeCell ref="A4:B4"/>
    <mergeCell ref="A5:B5"/>
    <mergeCell ref="A6:A9"/>
  </mergeCells>
  <phoneticPr fontId="3"/>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D70A7-18CD-49EA-BD58-5CB77F37695F}">
  <sheetPr>
    <pageSetUpPr fitToPage="1"/>
  </sheetPr>
  <dimension ref="A1:S16"/>
  <sheetViews>
    <sheetView showGridLines="0" zoomScaleNormal="100" workbookViewId="0">
      <selection sqref="A1:G1"/>
    </sheetView>
  </sheetViews>
  <sheetFormatPr defaultRowHeight="12" x14ac:dyDescent="0.15"/>
  <cols>
    <col min="1" max="1" width="3.75" style="131" customWidth="1"/>
    <col min="2" max="2" width="12.625" style="131" customWidth="1"/>
    <col min="3" max="7" width="15.625" style="131" customWidth="1"/>
    <col min="8" max="8" width="9.625" style="131" customWidth="1"/>
    <col min="9" max="12" width="13.375" style="131" customWidth="1"/>
    <col min="13" max="13" width="10.625" style="131" customWidth="1"/>
    <col min="14" max="15" width="9.625" style="131" customWidth="1"/>
    <col min="16" max="16" width="18.625" style="131" customWidth="1"/>
    <col min="17" max="17" width="18" style="131" bestFit="1" customWidth="1"/>
    <col min="18" max="20" width="9.875" style="131" customWidth="1"/>
    <col min="21" max="256" width="9" style="131"/>
    <col min="257" max="257" width="3.75" style="131" customWidth="1"/>
    <col min="258" max="258" width="12.625" style="131" customWidth="1"/>
    <col min="259" max="263" width="15.625" style="131" customWidth="1"/>
    <col min="264" max="264" width="9.625" style="131" customWidth="1"/>
    <col min="265" max="268" width="13.375" style="131" customWidth="1"/>
    <col min="269" max="269" width="10.625" style="131" customWidth="1"/>
    <col min="270" max="271" width="9.625" style="131" customWidth="1"/>
    <col min="272" max="272" width="18.625" style="131" customWidth="1"/>
    <col min="273" max="273" width="18" style="131" bestFit="1" customWidth="1"/>
    <col min="274" max="276" width="9.875" style="131" customWidth="1"/>
    <col min="277" max="512" width="9" style="131"/>
    <col min="513" max="513" width="3.75" style="131" customWidth="1"/>
    <col min="514" max="514" width="12.625" style="131" customWidth="1"/>
    <col min="515" max="519" width="15.625" style="131" customWidth="1"/>
    <col min="520" max="520" width="9.625" style="131" customWidth="1"/>
    <col min="521" max="524" width="13.375" style="131" customWidth="1"/>
    <col min="525" max="525" width="10.625" style="131" customWidth="1"/>
    <col min="526" max="527" width="9.625" style="131" customWidth="1"/>
    <col min="528" max="528" width="18.625" style="131" customWidth="1"/>
    <col min="529" max="529" width="18" style="131" bestFit="1" customWidth="1"/>
    <col min="530" max="532" width="9.875" style="131" customWidth="1"/>
    <col min="533" max="768" width="9" style="131"/>
    <col min="769" max="769" width="3.75" style="131" customWidth="1"/>
    <col min="770" max="770" width="12.625" style="131" customWidth="1"/>
    <col min="771" max="775" width="15.625" style="131" customWidth="1"/>
    <col min="776" max="776" width="9.625" style="131" customWidth="1"/>
    <col min="777" max="780" width="13.375" style="131" customWidth="1"/>
    <col min="781" max="781" width="10.625" style="131" customWidth="1"/>
    <col min="782" max="783" width="9.625" style="131" customWidth="1"/>
    <col min="784" max="784" width="18.625" style="131" customWidth="1"/>
    <col min="785" max="785" width="18" style="131" bestFit="1" customWidth="1"/>
    <col min="786" max="788" width="9.875" style="131" customWidth="1"/>
    <col min="789" max="1024" width="9" style="131"/>
    <col min="1025" max="1025" width="3.75" style="131" customWidth="1"/>
    <col min="1026" max="1026" width="12.625" style="131" customWidth="1"/>
    <col min="1027" max="1031" width="15.625" style="131" customWidth="1"/>
    <col min="1032" max="1032" width="9.625" style="131" customWidth="1"/>
    <col min="1033" max="1036" width="13.375" style="131" customWidth="1"/>
    <col min="1037" max="1037" width="10.625" style="131" customWidth="1"/>
    <col min="1038" max="1039" width="9.625" style="131" customWidth="1"/>
    <col min="1040" max="1040" width="18.625" style="131" customWidth="1"/>
    <col min="1041" max="1041" width="18" style="131" bestFit="1" customWidth="1"/>
    <col min="1042" max="1044" width="9.875" style="131" customWidth="1"/>
    <col min="1045" max="1280" width="9" style="131"/>
    <col min="1281" max="1281" width="3.75" style="131" customWidth="1"/>
    <col min="1282" max="1282" width="12.625" style="131" customWidth="1"/>
    <col min="1283" max="1287" width="15.625" style="131" customWidth="1"/>
    <col min="1288" max="1288" width="9.625" style="131" customWidth="1"/>
    <col min="1289" max="1292" width="13.375" style="131" customWidth="1"/>
    <col min="1293" max="1293" width="10.625" style="131" customWidth="1"/>
    <col min="1294" max="1295" width="9.625" style="131" customWidth="1"/>
    <col min="1296" max="1296" width="18.625" style="131" customWidth="1"/>
    <col min="1297" max="1297" width="18" style="131" bestFit="1" customWidth="1"/>
    <col min="1298" max="1300" width="9.875" style="131" customWidth="1"/>
    <col min="1301" max="1536" width="9" style="131"/>
    <col min="1537" max="1537" width="3.75" style="131" customWidth="1"/>
    <col min="1538" max="1538" width="12.625" style="131" customWidth="1"/>
    <col min="1539" max="1543" width="15.625" style="131" customWidth="1"/>
    <col min="1544" max="1544" width="9.625" style="131" customWidth="1"/>
    <col min="1545" max="1548" width="13.375" style="131" customWidth="1"/>
    <col min="1549" max="1549" width="10.625" style="131" customWidth="1"/>
    <col min="1550" max="1551" width="9.625" style="131" customWidth="1"/>
    <col min="1552" max="1552" width="18.625" style="131" customWidth="1"/>
    <col min="1553" max="1553" width="18" style="131" bestFit="1" customWidth="1"/>
    <col min="1554" max="1556" width="9.875" style="131" customWidth="1"/>
    <col min="1557" max="1792" width="9" style="131"/>
    <col min="1793" max="1793" width="3.75" style="131" customWidth="1"/>
    <col min="1794" max="1794" width="12.625" style="131" customWidth="1"/>
    <col min="1795" max="1799" width="15.625" style="131" customWidth="1"/>
    <col min="1800" max="1800" width="9.625" style="131" customWidth="1"/>
    <col min="1801" max="1804" width="13.375" style="131" customWidth="1"/>
    <col min="1805" max="1805" width="10.625" style="131" customWidth="1"/>
    <col min="1806" max="1807" width="9.625" style="131" customWidth="1"/>
    <col min="1808" max="1808" width="18.625" style="131" customWidth="1"/>
    <col min="1809" max="1809" width="18" style="131" bestFit="1" customWidth="1"/>
    <col min="1810" max="1812" width="9.875" style="131" customWidth="1"/>
    <col min="1813" max="2048" width="9" style="131"/>
    <col min="2049" max="2049" width="3.75" style="131" customWidth="1"/>
    <col min="2050" max="2050" width="12.625" style="131" customWidth="1"/>
    <col min="2051" max="2055" width="15.625" style="131" customWidth="1"/>
    <col min="2056" max="2056" width="9.625" style="131" customWidth="1"/>
    <col min="2057" max="2060" width="13.375" style="131" customWidth="1"/>
    <col min="2061" max="2061" width="10.625" style="131" customWidth="1"/>
    <col min="2062" max="2063" width="9.625" style="131" customWidth="1"/>
    <col min="2064" max="2064" width="18.625" style="131" customWidth="1"/>
    <col min="2065" max="2065" width="18" style="131" bestFit="1" customWidth="1"/>
    <col min="2066" max="2068" width="9.875" style="131" customWidth="1"/>
    <col min="2069" max="2304" width="9" style="131"/>
    <col min="2305" max="2305" width="3.75" style="131" customWidth="1"/>
    <col min="2306" max="2306" width="12.625" style="131" customWidth="1"/>
    <col min="2307" max="2311" width="15.625" style="131" customWidth="1"/>
    <col min="2312" max="2312" width="9.625" style="131" customWidth="1"/>
    <col min="2313" max="2316" width="13.375" style="131" customWidth="1"/>
    <col min="2317" max="2317" width="10.625" style="131" customWidth="1"/>
    <col min="2318" max="2319" width="9.625" style="131" customWidth="1"/>
    <col min="2320" max="2320" width="18.625" style="131" customWidth="1"/>
    <col min="2321" max="2321" width="18" style="131" bestFit="1" customWidth="1"/>
    <col min="2322" max="2324" width="9.875" style="131" customWidth="1"/>
    <col min="2325" max="2560" width="9" style="131"/>
    <col min="2561" max="2561" width="3.75" style="131" customWidth="1"/>
    <col min="2562" max="2562" width="12.625" style="131" customWidth="1"/>
    <col min="2563" max="2567" width="15.625" style="131" customWidth="1"/>
    <col min="2568" max="2568" width="9.625" style="131" customWidth="1"/>
    <col min="2569" max="2572" width="13.375" style="131" customWidth="1"/>
    <col min="2573" max="2573" width="10.625" style="131" customWidth="1"/>
    <col min="2574" max="2575" width="9.625" style="131" customWidth="1"/>
    <col min="2576" max="2576" width="18.625" style="131" customWidth="1"/>
    <col min="2577" max="2577" width="18" style="131" bestFit="1" customWidth="1"/>
    <col min="2578" max="2580" width="9.875" style="131" customWidth="1"/>
    <col min="2581" max="2816" width="9" style="131"/>
    <col min="2817" max="2817" width="3.75" style="131" customWidth="1"/>
    <col min="2818" max="2818" width="12.625" style="131" customWidth="1"/>
    <col min="2819" max="2823" width="15.625" style="131" customWidth="1"/>
    <col min="2824" max="2824" width="9.625" style="131" customWidth="1"/>
    <col min="2825" max="2828" width="13.375" style="131" customWidth="1"/>
    <col min="2829" max="2829" width="10.625" style="131" customWidth="1"/>
    <col min="2830" max="2831" width="9.625" style="131" customWidth="1"/>
    <col min="2832" max="2832" width="18.625" style="131" customWidth="1"/>
    <col min="2833" max="2833" width="18" style="131" bestFit="1" customWidth="1"/>
    <col min="2834" max="2836" width="9.875" style="131" customWidth="1"/>
    <col min="2837" max="3072" width="9" style="131"/>
    <col min="3073" max="3073" width="3.75" style="131" customWidth="1"/>
    <col min="3074" max="3074" width="12.625" style="131" customWidth="1"/>
    <col min="3075" max="3079" width="15.625" style="131" customWidth="1"/>
    <col min="3080" max="3080" width="9.625" style="131" customWidth="1"/>
    <col min="3081" max="3084" width="13.375" style="131" customWidth="1"/>
    <col min="3085" max="3085" width="10.625" style="131" customWidth="1"/>
    <col min="3086" max="3087" width="9.625" style="131" customWidth="1"/>
    <col min="3088" max="3088" width="18.625" style="131" customWidth="1"/>
    <col min="3089" max="3089" width="18" style="131" bestFit="1" customWidth="1"/>
    <col min="3090" max="3092" width="9.875" style="131" customWidth="1"/>
    <col min="3093" max="3328" width="9" style="131"/>
    <col min="3329" max="3329" width="3.75" style="131" customWidth="1"/>
    <col min="3330" max="3330" width="12.625" style="131" customWidth="1"/>
    <col min="3331" max="3335" width="15.625" style="131" customWidth="1"/>
    <col min="3336" max="3336" width="9.625" style="131" customWidth="1"/>
    <col min="3337" max="3340" width="13.375" style="131" customWidth="1"/>
    <col min="3341" max="3341" width="10.625" style="131" customWidth="1"/>
    <col min="3342" max="3343" width="9.625" style="131" customWidth="1"/>
    <col min="3344" max="3344" width="18.625" style="131" customWidth="1"/>
    <col min="3345" max="3345" width="18" style="131" bestFit="1" customWidth="1"/>
    <col min="3346" max="3348" width="9.875" style="131" customWidth="1"/>
    <col min="3349" max="3584" width="9" style="131"/>
    <col min="3585" max="3585" width="3.75" style="131" customWidth="1"/>
    <col min="3586" max="3586" width="12.625" style="131" customWidth="1"/>
    <col min="3587" max="3591" width="15.625" style="131" customWidth="1"/>
    <col min="3592" max="3592" width="9.625" style="131" customWidth="1"/>
    <col min="3593" max="3596" width="13.375" style="131" customWidth="1"/>
    <col min="3597" max="3597" width="10.625" style="131" customWidth="1"/>
    <col min="3598" max="3599" width="9.625" style="131" customWidth="1"/>
    <col min="3600" max="3600" width="18.625" style="131" customWidth="1"/>
    <col min="3601" max="3601" width="18" style="131" bestFit="1" customWidth="1"/>
    <col min="3602" max="3604" width="9.875" style="131" customWidth="1"/>
    <col min="3605" max="3840" width="9" style="131"/>
    <col min="3841" max="3841" width="3.75" style="131" customWidth="1"/>
    <col min="3842" max="3842" width="12.625" style="131" customWidth="1"/>
    <col min="3843" max="3847" width="15.625" style="131" customWidth="1"/>
    <col min="3848" max="3848" width="9.625" style="131" customWidth="1"/>
    <col min="3849" max="3852" width="13.375" style="131" customWidth="1"/>
    <col min="3853" max="3853" width="10.625" style="131" customWidth="1"/>
    <col min="3854" max="3855" width="9.625" style="131" customWidth="1"/>
    <col min="3856" max="3856" width="18.625" style="131" customWidth="1"/>
    <col min="3857" max="3857" width="18" style="131" bestFit="1" customWidth="1"/>
    <col min="3858" max="3860" width="9.875" style="131" customWidth="1"/>
    <col min="3861" max="4096" width="9" style="131"/>
    <col min="4097" max="4097" width="3.75" style="131" customWidth="1"/>
    <col min="4098" max="4098" width="12.625" style="131" customWidth="1"/>
    <col min="4099" max="4103" width="15.625" style="131" customWidth="1"/>
    <col min="4104" max="4104" width="9.625" style="131" customWidth="1"/>
    <col min="4105" max="4108" width="13.375" style="131" customWidth="1"/>
    <col min="4109" max="4109" width="10.625" style="131" customWidth="1"/>
    <col min="4110" max="4111" width="9.625" style="131" customWidth="1"/>
    <col min="4112" max="4112" width="18.625" style="131" customWidth="1"/>
    <col min="4113" max="4113" width="18" style="131" bestFit="1" customWidth="1"/>
    <col min="4114" max="4116" width="9.875" style="131" customWidth="1"/>
    <col min="4117" max="4352" width="9" style="131"/>
    <col min="4353" max="4353" width="3.75" style="131" customWidth="1"/>
    <col min="4354" max="4354" width="12.625" style="131" customWidth="1"/>
    <col min="4355" max="4359" width="15.625" style="131" customWidth="1"/>
    <col min="4360" max="4360" width="9.625" style="131" customWidth="1"/>
    <col min="4361" max="4364" width="13.375" style="131" customWidth="1"/>
    <col min="4365" max="4365" width="10.625" style="131" customWidth="1"/>
    <col min="4366" max="4367" width="9.625" style="131" customWidth="1"/>
    <col min="4368" max="4368" width="18.625" style="131" customWidth="1"/>
    <col min="4369" max="4369" width="18" style="131" bestFit="1" customWidth="1"/>
    <col min="4370" max="4372" width="9.875" style="131" customWidth="1"/>
    <col min="4373" max="4608" width="9" style="131"/>
    <col min="4609" max="4609" width="3.75" style="131" customWidth="1"/>
    <col min="4610" max="4610" width="12.625" style="131" customWidth="1"/>
    <col min="4611" max="4615" width="15.625" style="131" customWidth="1"/>
    <col min="4616" max="4616" width="9.625" style="131" customWidth="1"/>
    <col min="4617" max="4620" width="13.375" style="131" customWidth="1"/>
    <col min="4621" max="4621" width="10.625" style="131" customWidth="1"/>
    <col min="4622" max="4623" width="9.625" style="131" customWidth="1"/>
    <col min="4624" max="4624" width="18.625" style="131" customWidth="1"/>
    <col min="4625" max="4625" width="18" style="131" bestFit="1" customWidth="1"/>
    <col min="4626" max="4628" width="9.875" style="131" customWidth="1"/>
    <col min="4629" max="4864" width="9" style="131"/>
    <col min="4865" max="4865" width="3.75" style="131" customWidth="1"/>
    <col min="4866" max="4866" width="12.625" style="131" customWidth="1"/>
    <col min="4867" max="4871" width="15.625" style="131" customWidth="1"/>
    <col min="4872" max="4872" width="9.625" style="131" customWidth="1"/>
    <col min="4873" max="4876" width="13.375" style="131" customWidth="1"/>
    <col min="4877" max="4877" width="10.625" style="131" customWidth="1"/>
    <col min="4878" max="4879" width="9.625" style="131" customWidth="1"/>
    <col min="4880" max="4880" width="18.625" style="131" customWidth="1"/>
    <col min="4881" max="4881" width="18" style="131" bestFit="1" customWidth="1"/>
    <col min="4882" max="4884" width="9.875" style="131" customWidth="1"/>
    <col min="4885" max="5120" width="9" style="131"/>
    <col min="5121" max="5121" width="3.75" style="131" customWidth="1"/>
    <col min="5122" max="5122" width="12.625" style="131" customWidth="1"/>
    <col min="5123" max="5127" width="15.625" style="131" customWidth="1"/>
    <col min="5128" max="5128" width="9.625" style="131" customWidth="1"/>
    <col min="5129" max="5132" width="13.375" style="131" customWidth="1"/>
    <col min="5133" max="5133" width="10.625" style="131" customWidth="1"/>
    <col min="5134" max="5135" width="9.625" style="131" customWidth="1"/>
    <col min="5136" max="5136" width="18.625" style="131" customWidth="1"/>
    <col min="5137" max="5137" width="18" style="131" bestFit="1" customWidth="1"/>
    <col min="5138" max="5140" width="9.875" style="131" customWidth="1"/>
    <col min="5141" max="5376" width="9" style="131"/>
    <col min="5377" max="5377" width="3.75" style="131" customWidth="1"/>
    <col min="5378" max="5378" width="12.625" style="131" customWidth="1"/>
    <col min="5379" max="5383" width="15.625" style="131" customWidth="1"/>
    <col min="5384" max="5384" width="9.625" style="131" customWidth="1"/>
    <col min="5385" max="5388" width="13.375" style="131" customWidth="1"/>
    <col min="5389" max="5389" width="10.625" style="131" customWidth="1"/>
    <col min="5390" max="5391" width="9.625" style="131" customWidth="1"/>
    <col min="5392" max="5392" width="18.625" style="131" customWidth="1"/>
    <col min="5393" max="5393" width="18" style="131" bestFit="1" customWidth="1"/>
    <col min="5394" max="5396" width="9.875" style="131" customWidth="1"/>
    <col min="5397" max="5632" width="9" style="131"/>
    <col min="5633" max="5633" width="3.75" style="131" customWidth="1"/>
    <col min="5634" max="5634" width="12.625" style="131" customWidth="1"/>
    <col min="5635" max="5639" width="15.625" style="131" customWidth="1"/>
    <col min="5640" max="5640" width="9.625" style="131" customWidth="1"/>
    <col min="5641" max="5644" width="13.375" style="131" customWidth="1"/>
    <col min="5645" max="5645" width="10.625" style="131" customWidth="1"/>
    <col min="5646" max="5647" width="9.625" style="131" customWidth="1"/>
    <col min="5648" max="5648" width="18.625" style="131" customWidth="1"/>
    <col min="5649" max="5649" width="18" style="131" bestFit="1" customWidth="1"/>
    <col min="5650" max="5652" width="9.875" style="131" customWidth="1"/>
    <col min="5653" max="5888" width="9" style="131"/>
    <col min="5889" max="5889" width="3.75" style="131" customWidth="1"/>
    <col min="5890" max="5890" width="12.625" style="131" customWidth="1"/>
    <col min="5891" max="5895" width="15.625" style="131" customWidth="1"/>
    <col min="5896" max="5896" width="9.625" style="131" customWidth="1"/>
    <col min="5897" max="5900" width="13.375" style="131" customWidth="1"/>
    <col min="5901" max="5901" width="10.625" style="131" customWidth="1"/>
    <col min="5902" max="5903" width="9.625" style="131" customWidth="1"/>
    <col min="5904" max="5904" width="18.625" style="131" customWidth="1"/>
    <col min="5905" max="5905" width="18" style="131" bestFit="1" customWidth="1"/>
    <col min="5906" max="5908" width="9.875" style="131" customWidth="1"/>
    <col min="5909" max="6144" width="9" style="131"/>
    <col min="6145" max="6145" width="3.75" style="131" customWidth="1"/>
    <col min="6146" max="6146" width="12.625" style="131" customWidth="1"/>
    <col min="6147" max="6151" width="15.625" style="131" customWidth="1"/>
    <col min="6152" max="6152" width="9.625" style="131" customWidth="1"/>
    <col min="6153" max="6156" width="13.375" style="131" customWidth="1"/>
    <col min="6157" max="6157" width="10.625" style="131" customWidth="1"/>
    <col min="6158" max="6159" width="9.625" style="131" customWidth="1"/>
    <col min="6160" max="6160" width="18.625" style="131" customWidth="1"/>
    <col min="6161" max="6161" width="18" style="131" bestFit="1" customWidth="1"/>
    <col min="6162" max="6164" width="9.875" style="131" customWidth="1"/>
    <col min="6165" max="6400" width="9" style="131"/>
    <col min="6401" max="6401" width="3.75" style="131" customWidth="1"/>
    <col min="6402" max="6402" width="12.625" style="131" customWidth="1"/>
    <col min="6403" max="6407" width="15.625" style="131" customWidth="1"/>
    <col min="6408" max="6408" width="9.625" style="131" customWidth="1"/>
    <col min="6409" max="6412" width="13.375" style="131" customWidth="1"/>
    <col min="6413" max="6413" width="10.625" style="131" customWidth="1"/>
    <col min="6414" max="6415" width="9.625" style="131" customWidth="1"/>
    <col min="6416" max="6416" width="18.625" style="131" customWidth="1"/>
    <col min="6417" max="6417" width="18" style="131" bestFit="1" customWidth="1"/>
    <col min="6418" max="6420" width="9.875" style="131" customWidth="1"/>
    <col min="6421" max="6656" width="9" style="131"/>
    <col min="6657" max="6657" width="3.75" style="131" customWidth="1"/>
    <col min="6658" max="6658" width="12.625" style="131" customWidth="1"/>
    <col min="6659" max="6663" width="15.625" style="131" customWidth="1"/>
    <col min="6664" max="6664" width="9.625" style="131" customWidth="1"/>
    <col min="6665" max="6668" width="13.375" style="131" customWidth="1"/>
    <col min="6669" max="6669" width="10.625" style="131" customWidth="1"/>
    <col min="6670" max="6671" width="9.625" style="131" customWidth="1"/>
    <col min="6672" max="6672" width="18.625" style="131" customWidth="1"/>
    <col min="6673" max="6673" width="18" style="131" bestFit="1" customWidth="1"/>
    <col min="6674" max="6676" width="9.875" style="131" customWidth="1"/>
    <col min="6677" max="6912" width="9" style="131"/>
    <col min="6913" max="6913" width="3.75" style="131" customWidth="1"/>
    <col min="6914" max="6914" width="12.625" style="131" customWidth="1"/>
    <col min="6915" max="6919" width="15.625" style="131" customWidth="1"/>
    <col min="6920" max="6920" width="9.625" style="131" customWidth="1"/>
    <col min="6921" max="6924" width="13.375" style="131" customWidth="1"/>
    <col min="6925" max="6925" width="10.625" style="131" customWidth="1"/>
    <col min="6926" max="6927" width="9.625" style="131" customWidth="1"/>
    <col min="6928" max="6928" width="18.625" style="131" customWidth="1"/>
    <col min="6929" max="6929" width="18" style="131" bestFit="1" customWidth="1"/>
    <col min="6930" max="6932" width="9.875" style="131" customWidth="1"/>
    <col min="6933" max="7168" width="9" style="131"/>
    <col min="7169" max="7169" width="3.75" style="131" customWidth="1"/>
    <col min="7170" max="7170" width="12.625" style="131" customWidth="1"/>
    <col min="7171" max="7175" width="15.625" style="131" customWidth="1"/>
    <col min="7176" max="7176" width="9.625" style="131" customWidth="1"/>
    <col min="7177" max="7180" width="13.375" style="131" customWidth="1"/>
    <col min="7181" max="7181" width="10.625" style="131" customWidth="1"/>
    <col min="7182" max="7183" width="9.625" style="131" customWidth="1"/>
    <col min="7184" max="7184" width="18.625" style="131" customWidth="1"/>
    <col min="7185" max="7185" width="18" style="131" bestFit="1" customWidth="1"/>
    <col min="7186" max="7188" width="9.875" style="131" customWidth="1"/>
    <col min="7189" max="7424" width="9" style="131"/>
    <col min="7425" max="7425" width="3.75" style="131" customWidth="1"/>
    <col min="7426" max="7426" width="12.625" style="131" customWidth="1"/>
    <col min="7427" max="7431" width="15.625" style="131" customWidth="1"/>
    <col min="7432" max="7432" width="9.625" style="131" customWidth="1"/>
    <col min="7433" max="7436" width="13.375" style="131" customWidth="1"/>
    <col min="7437" max="7437" width="10.625" style="131" customWidth="1"/>
    <col min="7438" max="7439" width="9.625" style="131" customWidth="1"/>
    <col min="7440" max="7440" width="18.625" style="131" customWidth="1"/>
    <col min="7441" max="7441" width="18" style="131" bestFit="1" customWidth="1"/>
    <col min="7442" max="7444" width="9.875" style="131" customWidth="1"/>
    <col min="7445" max="7680" width="9" style="131"/>
    <col min="7681" max="7681" width="3.75" style="131" customWidth="1"/>
    <col min="7682" max="7682" width="12.625" style="131" customWidth="1"/>
    <col min="7683" max="7687" width="15.625" style="131" customWidth="1"/>
    <col min="7688" max="7688" width="9.625" style="131" customWidth="1"/>
    <col min="7689" max="7692" width="13.375" style="131" customWidth="1"/>
    <col min="7693" max="7693" width="10.625" style="131" customWidth="1"/>
    <col min="7694" max="7695" width="9.625" style="131" customWidth="1"/>
    <col min="7696" max="7696" width="18.625" style="131" customWidth="1"/>
    <col min="7697" max="7697" width="18" style="131" bestFit="1" customWidth="1"/>
    <col min="7698" max="7700" width="9.875" style="131" customWidth="1"/>
    <col min="7701" max="7936" width="9" style="131"/>
    <col min="7937" max="7937" width="3.75" style="131" customWidth="1"/>
    <col min="7938" max="7938" width="12.625" style="131" customWidth="1"/>
    <col min="7939" max="7943" width="15.625" style="131" customWidth="1"/>
    <col min="7944" max="7944" width="9.625" style="131" customWidth="1"/>
    <col min="7945" max="7948" width="13.375" style="131" customWidth="1"/>
    <col min="7949" max="7949" width="10.625" style="131" customWidth="1"/>
    <col min="7950" max="7951" width="9.625" style="131" customWidth="1"/>
    <col min="7952" max="7952" width="18.625" style="131" customWidth="1"/>
    <col min="7953" max="7953" width="18" style="131" bestFit="1" customWidth="1"/>
    <col min="7954" max="7956" width="9.875" style="131" customWidth="1"/>
    <col min="7957" max="8192" width="9" style="131"/>
    <col min="8193" max="8193" width="3.75" style="131" customWidth="1"/>
    <col min="8194" max="8194" width="12.625" style="131" customWidth="1"/>
    <col min="8195" max="8199" width="15.625" style="131" customWidth="1"/>
    <col min="8200" max="8200" width="9.625" style="131" customWidth="1"/>
    <col min="8201" max="8204" width="13.375" style="131" customWidth="1"/>
    <col min="8205" max="8205" width="10.625" style="131" customWidth="1"/>
    <col min="8206" max="8207" width="9.625" style="131" customWidth="1"/>
    <col min="8208" max="8208" width="18.625" style="131" customWidth="1"/>
    <col min="8209" max="8209" width="18" style="131" bestFit="1" customWidth="1"/>
    <col min="8210" max="8212" width="9.875" style="131" customWidth="1"/>
    <col min="8213" max="8448" width="9" style="131"/>
    <col min="8449" max="8449" width="3.75" style="131" customWidth="1"/>
    <col min="8450" max="8450" width="12.625" style="131" customWidth="1"/>
    <col min="8451" max="8455" width="15.625" style="131" customWidth="1"/>
    <col min="8456" max="8456" width="9.625" style="131" customWidth="1"/>
    <col min="8457" max="8460" width="13.375" style="131" customWidth="1"/>
    <col min="8461" max="8461" width="10.625" style="131" customWidth="1"/>
    <col min="8462" max="8463" width="9.625" style="131" customWidth="1"/>
    <col min="8464" max="8464" width="18.625" style="131" customWidth="1"/>
    <col min="8465" max="8465" width="18" style="131" bestFit="1" customWidth="1"/>
    <col min="8466" max="8468" width="9.875" style="131" customWidth="1"/>
    <col min="8469" max="8704" width="9" style="131"/>
    <col min="8705" max="8705" width="3.75" style="131" customWidth="1"/>
    <col min="8706" max="8706" width="12.625" style="131" customWidth="1"/>
    <col min="8707" max="8711" width="15.625" style="131" customWidth="1"/>
    <col min="8712" max="8712" width="9.625" style="131" customWidth="1"/>
    <col min="8713" max="8716" width="13.375" style="131" customWidth="1"/>
    <col min="8717" max="8717" width="10.625" style="131" customWidth="1"/>
    <col min="8718" max="8719" width="9.625" style="131" customWidth="1"/>
    <col min="8720" max="8720" width="18.625" style="131" customWidth="1"/>
    <col min="8721" max="8721" width="18" style="131" bestFit="1" customWidth="1"/>
    <col min="8722" max="8724" width="9.875" style="131" customWidth="1"/>
    <col min="8725" max="8960" width="9" style="131"/>
    <col min="8961" max="8961" width="3.75" style="131" customWidth="1"/>
    <col min="8962" max="8962" width="12.625" style="131" customWidth="1"/>
    <col min="8963" max="8967" width="15.625" style="131" customWidth="1"/>
    <col min="8968" max="8968" width="9.625" style="131" customWidth="1"/>
    <col min="8969" max="8972" width="13.375" style="131" customWidth="1"/>
    <col min="8973" max="8973" width="10.625" style="131" customWidth="1"/>
    <col min="8974" max="8975" width="9.625" style="131" customWidth="1"/>
    <col min="8976" max="8976" width="18.625" style="131" customWidth="1"/>
    <col min="8977" max="8977" width="18" style="131" bestFit="1" customWidth="1"/>
    <col min="8978" max="8980" width="9.875" style="131" customWidth="1"/>
    <col min="8981" max="9216" width="9" style="131"/>
    <col min="9217" max="9217" width="3.75" style="131" customWidth="1"/>
    <col min="9218" max="9218" width="12.625" style="131" customWidth="1"/>
    <col min="9219" max="9223" width="15.625" style="131" customWidth="1"/>
    <col min="9224" max="9224" width="9.625" style="131" customWidth="1"/>
    <col min="9225" max="9228" width="13.375" style="131" customWidth="1"/>
    <col min="9229" max="9229" width="10.625" style="131" customWidth="1"/>
    <col min="9230" max="9231" width="9.625" style="131" customWidth="1"/>
    <col min="9232" max="9232" width="18.625" style="131" customWidth="1"/>
    <col min="9233" max="9233" width="18" style="131" bestFit="1" customWidth="1"/>
    <col min="9234" max="9236" width="9.875" style="131" customWidth="1"/>
    <col min="9237" max="9472" width="9" style="131"/>
    <col min="9473" max="9473" width="3.75" style="131" customWidth="1"/>
    <col min="9474" max="9474" width="12.625" style="131" customWidth="1"/>
    <col min="9475" max="9479" width="15.625" style="131" customWidth="1"/>
    <col min="9480" max="9480" width="9.625" style="131" customWidth="1"/>
    <col min="9481" max="9484" width="13.375" style="131" customWidth="1"/>
    <col min="9485" max="9485" width="10.625" style="131" customWidth="1"/>
    <col min="9486" max="9487" width="9.625" style="131" customWidth="1"/>
    <col min="9488" max="9488" width="18.625" style="131" customWidth="1"/>
    <col min="9489" max="9489" width="18" style="131" bestFit="1" customWidth="1"/>
    <col min="9490" max="9492" width="9.875" style="131" customWidth="1"/>
    <col min="9493" max="9728" width="9" style="131"/>
    <col min="9729" max="9729" width="3.75" style="131" customWidth="1"/>
    <col min="9730" max="9730" width="12.625" style="131" customWidth="1"/>
    <col min="9731" max="9735" width="15.625" style="131" customWidth="1"/>
    <col min="9736" max="9736" width="9.625" style="131" customWidth="1"/>
    <col min="9737" max="9740" width="13.375" style="131" customWidth="1"/>
    <col min="9741" max="9741" width="10.625" style="131" customWidth="1"/>
    <col min="9742" max="9743" width="9.625" style="131" customWidth="1"/>
    <col min="9744" max="9744" width="18.625" style="131" customWidth="1"/>
    <col min="9745" max="9745" width="18" style="131" bestFit="1" customWidth="1"/>
    <col min="9746" max="9748" width="9.875" style="131" customWidth="1"/>
    <col min="9749" max="9984" width="9" style="131"/>
    <col min="9985" max="9985" width="3.75" style="131" customWidth="1"/>
    <col min="9986" max="9986" width="12.625" style="131" customWidth="1"/>
    <col min="9987" max="9991" width="15.625" style="131" customWidth="1"/>
    <col min="9992" max="9992" width="9.625" style="131" customWidth="1"/>
    <col min="9993" max="9996" width="13.375" style="131" customWidth="1"/>
    <col min="9997" max="9997" width="10.625" style="131" customWidth="1"/>
    <col min="9998" max="9999" width="9.625" style="131" customWidth="1"/>
    <col min="10000" max="10000" width="18.625" style="131" customWidth="1"/>
    <col min="10001" max="10001" width="18" style="131" bestFit="1" customWidth="1"/>
    <col min="10002" max="10004" width="9.875" style="131" customWidth="1"/>
    <col min="10005" max="10240" width="9" style="131"/>
    <col min="10241" max="10241" width="3.75" style="131" customWidth="1"/>
    <col min="10242" max="10242" width="12.625" style="131" customWidth="1"/>
    <col min="10243" max="10247" width="15.625" style="131" customWidth="1"/>
    <col min="10248" max="10248" width="9.625" style="131" customWidth="1"/>
    <col min="10249" max="10252" width="13.375" style="131" customWidth="1"/>
    <col min="10253" max="10253" width="10.625" style="131" customWidth="1"/>
    <col min="10254" max="10255" width="9.625" style="131" customWidth="1"/>
    <col min="10256" max="10256" width="18.625" style="131" customWidth="1"/>
    <col min="10257" max="10257" width="18" style="131" bestFit="1" customWidth="1"/>
    <col min="10258" max="10260" width="9.875" style="131" customWidth="1"/>
    <col min="10261" max="10496" width="9" style="131"/>
    <col min="10497" max="10497" width="3.75" style="131" customWidth="1"/>
    <col min="10498" max="10498" width="12.625" style="131" customWidth="1"/>
    <col min="10499" max="10503" width="15.625" style="131" customWidth="1"/>
    <col min="10504" max="10504" width="9.625" style="131" customWidth="1"/>
    <col min="10505" max="10508" width="13.375" style="131" customWidth="1"/>
    <col min="10509" max="10509" width="10.625" style="131" customWidth="1"/>
    <col min="10510" max="10511" width="9.625" style="131" customWidth="1"/>
    <col min="10512" max="10512" width="18.625" style="131" customWidth="1"/>
    <col min="10513" max="10513" width="18" style="131" bestFit="1" customWidth="1"/>
    <col min="10514" max="10516" width="9.875" style="131" customWidth="1"/>
    <col min="10517" max="10752" width="9" style="131"/>
    <col min="10753" max="10753" width="3.75" style="131" customWidth="1"/>
    <col min="10754" max="10754" width="12.625" style="131" customWidth="1"/>
    <col min="10755" max="10759" width="15.625" style="131" customWidth="1"/>
    <col min="10760" max="10760" width="9.625" style="131" customWidth="1"/>
    <col min="10761" max="10764" width="13.375" style="131" customWidth="1"/>
    <col min="10765" max="10765" width="10.625" style="131" customWidth="1"/>
    <col min="10766" max="10767" width="9.625" style="131" customWidth="1"/>
    <col min="10768" max="10768" width="18.625" style="131" customWidth="1"/>
    <col min="10769" max="10769" width="18" style="131" bestFit="1" customWidth="1"/>
    <col min="10770" max="10772" width="9.875" style="131" customWidth="1"/>
    <col min="10773" max="11008" width="9" style="131"/>
    <col min="11009" max="11009" width="3.75" style="131" customWidth="1"/>
    <col min="11010" max="11010" width="12.625" style="131" customWidth="1"/>
    <col min="11011" max="11015" width="15.625" style="131" customWidth="1"/>
    <col min="11016" max="11016" width="9.625" style="131" customWidth="1"/>
    <col min="11017" max="11020" width="13.375" style="131" customWidth="1"/>
    <col min="11021" max="11021" width="10.625" style="131" customWidth="1"/>
    <col min="11022" max="11023" width="9.625" style="131" customWidth="1"/>
    <col min="11024" max="11024" width="18.625" style="131" customWidth="1"/>
    <col min="11025" max="11025" width="18" style="131" bestFit="1" customWidth="1"/>
    <col min="11026" max="11028" width="9.875" style="131" customWidth="1"/>
    <col min="11029" max="11264" width="9" style="131"/>
    <col min="11265" max="11265" width="3.75" style="131" customWidth="1"/>
    <col min="11266" max="11266" width="12.625" style="131" customWidth="1"/>
    <col min="11267" max="11271" width="15.625" style="131" customWidth="1"/>
    <col min="11272" max="11272" width="9.625" style="131" customWidth="1"/>
    <col min="11273" max="11276" width="13.375" style="131" customWidth="1"/>
    <col min="11277" max="11277" width="10.625" style="131" customWidth="1"/>
    <col min="11278" max="11279" width="9.625" style="131" customWidth="1"/>
    <col min="11280" max="11280" width="18.625" style="131" customWidth="1"/>
    <col min="11281" max="11281" width="18" style="131" bestFit="1" customWidth="1"/>
    <col min="11282" max="11284" width="9.875" style="131" customWidth="1"/>
    <col min="11285" max="11520" width="9" style="131"/>
    <col min="11521" max="11521" width="3.75" style="131" customWidth="1"/>
    <col min="11522" max="11522" width="12.625" style="131" customWidth="1"/>
    <col min="11523" max="11527" width="15.625" style="131" customWidth="1"/>
    <col min="11528" max="11528" width="9.625" style="131" customWidth="1"/>
    <col min="11529" max="11532" width="13.375" style="131" customWidth="1"/>
    <col min="11533" max="11533" width="10.625" style="131" customWidth="1"/>
    <col min="11534" max="11535" width="9.625" style="131" customWidth="1"/>
    <col min="11536" max="11536" width="18.625" style="131" customWidth="1"/>
    <col min="11537" max="11537" width="18" style="131" bestFit="1" customWidth="1"/>
    <col min="11538" max="11540" width="9.875" style="131" customWidth="1"/>
    <col min="11541" max="11776" width="9" style="131"/>
    <col min="11777" max="11777" width="3.75" style="131" customWidth="1"/>
    <col min="11778" max="11778" width="12.625" style="131" customWidth="1"/>
    <col min="11779" max="11783" width="15.625" style="131" customWidth="1"/>
    <col min="11784" max="11784" width="9.625" style="131" customWidth="1"/>
    <col min="11785" max="11788" width="13.375" style="131" customWidth="1"/>
    <col min="11789" max="11789" width="10.625" style="131" customWidth="1"/>
    <col min="11790" max="11791" width="9.625" style="131" customWidth="1"/>
    <col min="11792" max="11792" width="18.625" style="131" customWidth="1"/>
    <col min="11793" max="11793" width="18" style="131" bestFit="1" customWidth="1"/>
    <col min="11794" max="11796" width="9.875" style="131" customWidth="1"/>
    <col min="11797" max="12032" width="9" style="131"/>
    <col min="12033" max="12033" width="3.75" style="131" customWidth="1"/>
    <col min="12034" max="12034" width="12.625" style="131" customWidth="1"/>
    <col min="12035" max="12039" width="15.625" style="131" customWidth="1"/>
    <col min="12040" max="12040" width="9.625" style="131" customWidth="1"/>
    <col min="12041" max="12044" width="13.375" style="131" customWidth="1"/>
    <col min="12045" max="12045" width="10.625" style="131" customWidth="1"/>
    <col min="12046" max="12047" width="9.625" style="131" customWidth="1"/>
    <col min="12048" max="12048" width="18.625" style="131" customWidth="1"/>
    <col min="12049" max="12049" width="18" style="131" bestFit="1" customWidth="1"/>
    <col min="12050" max="12052" width="9.875" style="131" customWidth="1"/>
    <col min="12053" max="12288" width="9" style="131"/>
    <col min="12289" max="12289" width="3.75" style="131" customWidth="1"/>
    <col min="12290" max="12290" width="12.625" style="131" customWidth="1"/>
    <col min="12291" max="12295" width="15.625" style="131" customWidth="1"/>
    <col min="12296" max="12296" width="9.625" style="131" customWidth="1"/>
    <col min="12297" max="12300" width="13.375" style="131" customWidth="1"/>
    <col min="12301" max="12301" width="10.625" style="131" customWidth="1"/>
    <col min="12302" max="12303" width="9.625" style="131" customWidth="1"/>
    <col min="12304" max="12304" width="18.625" style="131" customWidth="1"/>
    <col min="12305" max="12305" width="18" style="131" bestFit="1" customWidth="1"/>
    <col min="12306" max="12308" width="9.875" style="131" customWidth="1"/>
    <col min="12309" max="12544" width="9" style="131"/>
    <col min="12545" max="12545" width="3.75" style="131" customWidth="1"/>
    <col min="12546" max="12546" width="12.625" style="131" customWidth="1"/>
    <col min="12547" max="12551" width="15.625" style="131" customWidth="1"/>
    <col min="12552" max="12552" width="9.625" style="131" customWidth="1"/>
    <col min="12553" max="12556" width="13.375" style="131" customWidth="1"/>
    <col min="12557" max="12557" width="10.625" style="131" customWidth="1"/>
    <col min="12558" max="12559" width="9.625" style="131" customWidth="1"/>
    <col min="12560" max="12560" width="18.625" style="131" customWidth="1"/>
    <col min="12561" max="12561" width="18" style="131" bestFit="1" customWidth="1"/>
    <col min="12562" max="12564" width="9.875" style="131" customWidth="1"/>
    <col min="12565" max="12800" width="9" style="131"/>
    <col min="12801" max="12801" width="3.75" style="131" customWidth="1"/>
    <col min="12802" max="12802" width="12.625" style="131" customWidth="1"/>
    <col min="12803" max="12807" width="15.625" style="131" customWidth="1"/>
    <col min="12808" max="12808" width="9.625" style="131" customWidth="1"/>
    <col min="12809" max="12812" width="13.375" style="131" customWidth="1"/>
    <col min="12813" max="12813" width="10.625" style="131" customWidth="1"/>
    <col min="12814" max="12815" width="9.625" style="131" customWidth="1"/>
    <col min="12816" max="12816" width="18.625" style="131" customWidth="1"/>
    <col min="12817" max="12817" width="18" style="131" bestFit="1" customWidth="1"/>
    <col min="12818" max="12820" width="9.875" style="131" customWidth="1"/>
    <col min="12821" max="13056" width="9" style="131"/>
    <col min="13057" max="13057" width="3.75" style="131" customWidth="1"/>
    <col min="13058" max="13058" width="12.625" style="131" customWidth="1"/>
    <col min="13059" max="13063" width="15.625" style="131" customWidth="1"/>
    <col min="13064" max="13064" width="9.625" style="131" customWidth="1"/>
    <col min="13065" max="13068" width="13.375" style="131" customWidth="1"/>
    <col min="13069" max="13069" width="10.625" style="131" customWidth="1"/>
    <col min="13070" max="13071" width="9.625" style="131" customWidth="1"/>
    <col min="13072" max="13072" width="18.625" style="131" customWidth="1"/>
    <col min="13073" max="13073" width="18" style="131" bestFit="1" customWidth="1"/>
    <col min="13074" max="13076" width="9.875" style="131" customWidth="1"/>
    <col min="13077" max="13312" width="9" style="131"/>
    <col min="13313" max="13313" width="3.75" style="131" customWidth="1"/>
    <col min="13314" max="13314" width="12.625" style="131" customWidth="1"/>
    <col min="13315" max="13319" width="15.625" style="131" customWidth="1"/>
    <col min="13320" max="13320" width="9.625" style="131" customWidth="1"/>
    <col min="13321" max="13324" width="13.375" style="131" customWidth="1"/>
    <col min="13325" max="13325" width="10.625" style="131" customWidth="1"/>
    <col min="13326" max="13327" width="9.625" style="131" customWidth="1"/>
    <col min="13328" max="13328" width="18.625" style="131" customWidth="1"/>
    <col min="13329" max="13329" width="18" style="131" bestFit="1" customWidth="1"/>
    <col min="13330" max="13332" width="9.875" style="131" customWidth="1"/>
    <col min="13333" max="13568" width="9" style="131"/>
    <col min="13569" max="13569" width="3.75" style="131" customWidth="1"/>
    <col min="13570" max="13570" width="12.625" style="131" customWidth="1"/>
    <col min="13571" max="13575" width="15.625" style="131" customWidth="1"/>
    <col min="13576" max="13576" width="9.625" style="131" customWidth="1"/>
    <col min="13577" max="13580" width="13.375" style="131" customWidth="1"/>
    <col min="13581" max="13581" width="10.625" style="131" customWidth="1"/>
    <col min="13582" max="13583" width="9.625" style="131" customWidth="1"/>
    <col min="13584" max="13584" width="18.625" style="131" customWidth="1"/>
    <col min="13585" max="13585" width="18" style="131" bestFit="1" customWidth="1"/>
    <col min="13586" max="13588" width="9.875" style="131" customWidth="1"/>
    <col min="13589" max="13824" width="9" style="131"/>
    <col min="13825" max="13825" width="3.75" style="131" customWidth="1"/>
    <col min="13826" max="13826" width="12.625" style="131" customWidth="1"/>
    <col min="13827" max="13831" width="15.625" style="131" customWidth="1"/>
    <col min="13832" max="13832" width="9.625" style="131" customWidth="1"/>
    <col min="13833" max="13836" width="13.375" style="131" customWidth="1"/>
    <col min="13837" max="13837" width="10.625" style="131" customWidth="1"/>
    <col min="13838" max="13839" width="9.625" style="131" customWidth="1"/>
    <col min="13840" max="13840" width="18.625" style="131" customWidth="1"/>
    <col min="13841" max="13841" width="18" style="131" bestFit="1" customWidth="1"/>
    <col min="13842" max="13844" width="9.875" style="131" customWidth="1"/>
    <col min="13845" max="14080" width="9" style="131"/>
    <col min="14081" max="14081" width="3.75" style="131" customWidth="1"/>
    <col min="14082" max="14082" width="12.625" style="131" customWidth="1"/>
    <col min="14083" max="14087" width="15.625" style="131" customWidth="1"/>
    <col min="14088" max="14088" width="9.625" style="131" customWidth="1"/>
    <col min="14089" max="14092" width="13.375" style="131" customWidth="1"/>
    <col min="14093" max="14093" width="10.625" style="131" customWidth="1"/>
    <col min="14094" max="14095" width="9.625" style="131" customWidth="1"/>
    <col min="14096" max="14096" width="18.625" style="131" customWidth="1"/>
    <col min="14097" max="14097" width="18" style="131" bestFit="1" customWidth="1"/>
    <col min="14098" max="14100" width="9.875" style="131" customWidth="1"/>
    <col min="14101" max="14336" width="9" style="131"/>
    <col min="14337" max="14337" width="3.75" style="131" customWidth="1"/>
    <col min="14338" max="14338" width="12.625" style="131" customWidth="1"/>
    <col min="14339" max="14343" width="15.625" style="131" customWidth="1"/>
    <col min="14344" max="14344" width="9.625" style="131" customWidth="1"/>
    <col min="14345" max="14348" width="13.375" style="131" customWidth="1"/>
    <col min="14349" max="14349" width="10.625" style="131" customWidth="1"/>
    <col min="14350" max="14351" width="9.625" style="131" customWidth="1"/>
    <col min="14352" max="14352" width="18.625" style="131" customWidth="1"/>
    <col min="14353" max="14353" width="18" style="131" bestFit="1" customWidth="1"/>
    <col min="14354" max="14356" width="9.875" style="131" customWidth="1"/>
    <col min="14357" max="14592" width="9" style="131"/>
    <col min="14593" max="14593" width="3.75" style="131" customWidth="1"/>
    <col min="14594" max="14594" width="12.625" style="131" customWidth="1"/>
    <col min="14595" max="14599" width="15.625" style="131" customWidth="1"/>
    <col min="14600" max="14600" width="9.625" style="131" customWidth="1"/>
    <col min="14601" max="14604" width="13.375" style="131" customWidth="1"/>
    <col min="14605" max="14605" width="10.625" style="131" customWidth="1"/>
    <col min="14606" max="14607" width="9.625" style="131" customWidth="1"/>
    <col min="14608" max="14608" width="18.625" style="131" customWidth="1"/>
    <col min="14609" max="14609" width="18" style="131" bestFit="1" customWidth="1"/>
    <col min="14610" max="14612" width="9.875" style="131" customWidth="1"/>
    <col min="14613" max="14848" width="9" style="131"/>
    <col min="14849" max="14849" width="3.75" style="131" customWidth="1"/>
    <col min="14850" max="14850" width="12.625" style="131" customWidth="1"/>
    <col min="14851" max="14855" width="15.625" style="131" customWidth="1"/>
    <col min="14856" max="14856" width="9.625" style="131" customWidth="1"/>
    <col min="14857" max="14860" width="13.375" style="131" customWidth="1"/>
    <col min="14861" max="14861" width="10.625" style="131" customWidth="1"/>
    <col min="14862" max="14863" width="9.625" style="131" customWidth="1"/>
    <col min="14864" max="14864" width="18.625" style="131" customWidth="1"/>
    <col min="14865" max="14865" width="18" style="131" bestFit="1" customWidth="1"/>
    <col min="14866" max="14868" width="9.875" style="131" customWidth="1"/>
    <col min="14869" max="15104" width="9" style="131"/>
    <col min="15105" max="15105" width="3.75" style="131" customWidth="1"/>
    <col min="15106" max="15106" width="12.625" style="131" customWidth="1"/>
    <col min="15107" max="15111" width="15.625" style="131" customWidth="1"/>
    <col min="15112" max="15112" width="9.625" style="131" customWidth="1"/>
    <col min="15113" max="15116" width="13.375" style="131" customWidth="1"/>
    <col min="15117" max="15117" width="10.625" style="131" customWidth="1"/>
    <col min="15118" max="15119" width="9.625" style="131" customWidth="1"/>
    <col min="15120" max="15120" width="18.625" style="131" customWidth="1"/>
    <col min="15121" max="15121" width="18" style="131" bestFit="1" customWidth="1"/>
    <col min="15122" max="15124" width="9.875" style="131" customWidth="1"/>
    <col min="15125" max="15360" width="9" style="131"/>
    <col min="15361" max="15361" width="3.75" style="131" customWidth="1"/>
    <col min="15362" max="15362" width="12.625" style="131" customWidth="1"/>
    <col min="15363" max="15367" width="15.625" style="131" customWidth="1"/>
    <col min="15368" max="15368" width="9.625" style="131" customWidth="1"/>
    <col min="15369" max="15372" width="13.375" style="131" customWidth="1"/>
    <col min="15373" max="15373" width="10.625" style="131" customWidth="1"/>
    <col min="15374" max="15375" width="9.625" style="131" customWidth="1"/>
    <col min="15376" max="15376" width="18.625" style="131" customWidth="1"/>
    <col min="15377" max="15377" width="18" style="131" bestFit="1" customWidth="1"/>
    <col min="15378" max="15380" width="9.875" style="131" customWidth="1"/>
    <col min="15381" max="15616" width="9" style="131"/>
    <col min="15617" max="15617" width="3.75" style="131" customWidth="1"/>
    <col min="15618" max="15618" width="12.625" style="131" customWidth="1"/>
    <col min="15619" max="15623" width="15.625" style="131" customWidth="1"/>
    <col min="15624" max="15624" width="9.625" style="131" customWidth="1"/>
    <col min="15625" max="15628" width="13.375" style="131" customWidth="1"/>
    <col min="15629" max="15629" width="10.625" style="131" customWidth="1"/>
    <col min="15630" max="15631" width="9.625" style="131" customWidth="1"/>
    <col min="15632" max="15632" width="18.625" style="131" customWidth="1"/>
    <col min="15633" max="15633" width="18" style="131" bestFit="1" customWidth="1"/>
    <col min="15634" max="15636" width="9.875" style="131" customWidth="1"/>
    <col min="15637" max="15872" width="9" style="131"/>
    <col min="15873" max="15873" width="3.75" style="131" customWidth="1"/>
    <col min="15874" max="15874" width="12.625" style="131" customWidth="1"/>
    <col min="15875" max="15879" width="15.625" style="131" customWidth="1"/>
    <col min="15880" max="15880" width="9.625" style="131" customWidth="1"/>
    <col min="15881" max="15884" width="13.375" style="131" customWidth="1"/>
    <col min="15885" max="15885" width="10.625" style="131" customWidth="1"/>
    <col min="15886" max="15887" width="9.625" style="131" customWidth="1"/>
    <col min="15888" max="15888" width="18.625" style="131" customWidth="1"/>
    <col min="15889" max="15889" width="18" style="131" bestFit="1" customWidth="1"/>
    <col min="15890" max="15892" width="9.875" style="131" customWidth="1"/>
    <col min="15893" max="16128" width="9" style="131"/>
    <col min="16129" max="16129" width="3.75" style="131" customWidth="1"/>
    <col min="16130" max="16130" width="12.625" style="131" customWidth="1"/>
    <col min="16131" max="16135" width="15.625" style="131" customWidth="1"/>
    <col min="16136" max="16136" width="9.625" style="131" customWidth="1"/>
    <col min="16137" max="16140" width="13.375" style="131" customWidth="1"/>
    <col min="16141" max="16141" width="10.625" style="131" customWidth="1"/>
    <col min="16142" max="16143" width="9.625" style="131" customWidth="1"/>
    <col min="16144" max="16144" width="18.625" style="131" customWidth="1"/>
    <col min="16145" max="16145" width="18" style="131" bestFit="1" customWidth="1"/>
    <col min="16146" max="16148" width="9.875" style="131" customWidth="1"/>
    <col min="16149" max="16384" width="9" style="131"/>
  </cols>
  <sheetData>
    <row r="1" spans="1:19" s="98" customFormat="1" ht="18" customHeight="1" x14ac:dyDescent="0.15">
      <c r="A1" s="356" t="s">
        <v>162</v>
      </c>
      <c r="B1" s="356"/>
      <c r="C1" s="356"/>
      <c r="D1" s="356"/>
      <c r="E1" s="356"/>
      <c r="F1" s="356"/>
      <c r="G1" s="356"/>
      <c r="L1" s="94"/>
      <c r="M1" s="94"/>
      <c r="N1" s="94"/>
      <c r="O1" s="94"/>
    </row>
    <row r="2" spans="1:19" s="98" customFormat="1" ht="14.25" customHeight="1" x14ac:dyDescent="0.15">
      <c r="A2" s="99"/>
      <c r="Q2" s="96"/>
      <c r="R2" s="96"/>
      <c r="S2" s="96"/>
    </row>
    <row r="3" spans="1:19" s="103" customFormat="1" ht="14.25" customHeight="1" x14ac:dyDescent="0.15">
      <c r="A3" s="100"/>
      <c r="B3" s="101"/>
      <c r="C3" s="357" t="s">
        <v>515</v>
      </c>
      <c r="D3" s="358"/>
      <c r="E3" s="361" t="s">
        <v>163</v>
      </c>
      <c r="F3" s="362"/>
      <c r="G3" s="365" t="s">
        <v>164</v>
      </c>
      <c r="H3" s="102"/>
      <c r="I3" s="102"/>
      <c r="J3" s="102"/>
      <c r="L3" s="104"/>
      <c r="M3" s="104"/>
      <c r="N3" s="104"/>
      <c r="Q3" s="96"/>
      <c r="R3" s="96"/>
      <c r="S3" s="96"/>
    </row>
    <row r="4" spans="1:19" s="103" customFormat="1" ht="14.25" customHeight="1" x14ac:dyDescent="0.15">
      <c r="A4" s="105"/>
      <c r="B4" s="106"/>
      <c r="C4" s="359"/>
      <c r="D4" s="360"/>
      <c r="E4" s="363"/>
      <c r="F4" s="364"/>
      <c r="G4" s="366"/>
      <c r="H4" s="102"/>
      <c r="I4" s="102"/>
      <c r="J4" s="102"/>
      <c r="K4" s="107"/>
      <c r="L4" s="94"/>
      <c r="M4" s="94"/>
      <c r="N4" s="94"/>
      <c r="O4" s="108"/>
      <c r="Q4" s="96"/>
      <c r="R4" s="96"/>
      <c r="S4" s="96"/>
    </row>
    <row r="5" spans="1:19" s="103" customFormat="1" ht="14.25" customHeight="1" x14ac:dyDescent="0.15">
      <c r="A5" s="105"/>
      <c r="B5" s="106"/>
      <c r="C5" s="109" t="s">
        <v>165</v>
      </c>
      <c r="D5" s="110" t="s">
        <v>166</v>
      </c>
      <c r="E5" s="109" t="s">
        <v>165</v>
      </c>
      <c r="F5" s="110" t="s">
        <v>167</v>
      </c>
      <c r="G5" s="366"/>
      <c r="H5" s="96"/>
      <c r="J5" s="96"/>
      <c r="K5" s="107"/>
      <c r="M5" s="96"/>
      <c r="N5" s="96"/>
      <c r="O5" s="96"/>
    </row>
    <row r="6" spans="1:19" s="103" customFormat="1" ht="14.25" customHeight="1" x14ac:dyDescent="0.15">
      <c r="A6" s="111"/>
      <c r="B6" s="112"/>
      <c r="C6" s="113" t="s">
        <v>168</v>
      </c>
      <c r="D6" s="113"/>
      <c r="E6" s="114" t="s">
        <v>169</v>
      </c>
      <c r="F6" s="114"/>
      <c r="G6" s="367"/>
      <c r="H6" s="98"/>
      <c r="I6" s="96"/>
      <c r="J6" s="96"/>
      <c r="K6" s="96"/>
    </row>
    <row r="7" spans="1:19" s="103" customFormat="1" ht="14.25" customHeight="1" x14ac:dyDescent="0.15">
      <c r="A7" s="368"/>
      <c r="B7" s="369"/>
      <c r="C7" s="115" t="s">
        <v>67</v>
      </c>
      <c r="D7" s="116" t="s">
        <v>67</v>
      </c>
      <c r="E7" s="116" t="s">
        <v>170</v>
      </c>
      <c r="F7" s="115" t="s">
        <v>170</v>
      </c>
      <c r="G7" s="117" t="s">
        <v>13</v>
      </c>
      <c r="H7" s="98"/>
      <c r="I7" s="96"/>
      <c r="J7" s="96"/>
      <c r="K7" s="96"/>
    </row>
    <row r="8" spans="1:19" s="103" customFormat="1" ht="15.95" customHeight="1" x14ac:dyDescent="0.15">
      <c r="A8" s="370" t="s">
        <v>156</v>
      </c>
      <c r="B8" s="371"/>
      <c r="C8" s="118">
        <v>1453.5690341629404</v>
      </c>
      <c r="D8" s="118">
        <v>992.40552361663038</v>
      </c>
      <c r="E8" s="119">
        <v>138238.75795885123</v>
      </c>
      <c r="F8" s="119">
        <v>94380.730293466026</v>
      </c>
      <c r="G8" s="120">
        <v>9.5102987687446223</v>
      </c>
      <c r="J8" s="96"/>
      <c r="K8" s="96"/>
    </row>
    <row r="9" spans="1:19" s="103" customFormat="1" ht="15.95" customHeight="1" x14ac:dyDescent="0.15">
      <c r="A9" s="353" t="s">
        <v>157</v>
      </c>
      <c r="B9" s="121" t="s">
        <v>124</v>
      </c>
      <c r="C9" s="122">
        <v>409.35554277562426</v>
      </c>
      <c r="D9" s="122">
        <v>283.9741591708887</v>
      </c>
      <c r="E9" s="123">
        <v>52523.962492149774</v>
      </c>
      <c r="F9" s="123">
        <v>36436.414135002873</v>
      </c>
      <c r="G9" s="124">
        <v>12.830890754773334</v>
      </c>
    </row>
    <row r="10" spans="1:19" s="103" customFormat="1" ht="15.95" customHeight="1" x14ac:dyDescent="0.15">
      <c r="A10" s="354"/>
      <c r="B10" s="125" t="s">
        <v>171</v>
      </c>
      <c r="C10" s="118">
        <v>1043.728756894259</v>
      </c>
      <c r="D10" s="118">
        <v>618.44633910556161</v>
      </c>
      <c r="E10" s="119">
        <v>127087.89544429671</v>
      </c>
      <c r="F10" s="119">
        <v>75304.089460973235</v>
      </c>
      <c r="G10" s="120">
        <v>12.176333612045152</v>
      </c>
    </row>
    <row r="11" spans="1:19" s="103" customFormat="1" ht="15.95" customHeight="1" x14ac:dyDescent="0.15">
      <c r="A11" s="354"/>
      <c r="B11" s="125" t="s">
        <v>172</v>
      </c>
      <c r="C11" s="118">
        <v>635.36864427894079</v>
      </c>
      <c r="D11" s="118">
        <v>382.43232490172846</v>
      </c>
      <c r="E11" s="119">
        <v>65723.553878153514</v>
      </c>
      <c r="F11" s="119">
        <v>39559.414423025148</v>
      </c>
      <c r="G11" s="120">
        <v>10.344160743522533</v>
      </c>
    </row>
    <row r="12" spans="1:19" s="103" customFormat="1" ht="15.95" customHeight="1" x14ac:dyDescent="0.15">
      <c r="A12" s="355"/>
      <c r="B12" s="126" t="s">
        <v>173</v>
      </c>
      <c r="C12" s="127">
        <v>105.27208360372668</v>
      </c>
      <c r="D12" s="127">
        <v>83.056785155021942</v>
      </c>
      <c r="E12" s="128">
        <v>22452.001555947703</v>
      </c>
      <c r="F12" s="128">
        <v>17714.013114361424</v>
      </c>
      <c r="G12" s="129">
        <v>21.327593021207086</v>
      </c>
    </row>
    <row r="13" spans="1:19" s="103" customFormat="1" ht="15.95" customHeight="1" x14ac:dyDescent="0.15">
      <c r="A13" s="130" t="s">
        <v>174</v>
      </c>
    </row>
    <row r="14" spans="1:19" s="132" customFormat="1" x14ac:dyDescent="0.15">
      <c r="A14" s="131"/>
      <c r="C14" s="133"/>
      <c r="D14" s="134"/>
      <c r="E14" s="133"/>
      <c r="F14" s="134"/>
      <c r="G14" s="133"/>
      <c r="H14" s="134"/>
      <c r="I14" s="133"/>
      <c r="J14" s="134"/>
      <c r="K14" s="133"/>
      <c r="L14" s="134"/>
      <c r="M14" s="133"/>
      <c r="N14" s="134"/>
      <c r="O14" s="135"/>
      <c r="R14" s="131"/>
      <c r="S14" s="131"/>
    </row>
    <row r="15" spans="1:19" ht="13.5" x14ac:dyDescent="0.15">
      <c r="B15" s="136"/>
      <c r="C15" s="84"/>
      <c r="F15" s="137"/>
    </row>
    <row r="16" spans="1:19" x14ac:dyDescent="0.15">
      <c r="B16" s="138"/>
      <c r="C16" s="139"/>
      <c r="D16" s="139"/>
    </row>
  </sheetData>
  <mergeCells count="7">
    <mergeCell ref="A9:A12"/>
    <mergeCell ref="A1:G1"/>
    <mergeCell ref="C3:D4"/>
    <mergeCell ref="E3:F4"/>
    <mergeCell ref="G3:G6"/>
    <mergeCell ref="A7:B7"/>
    <mergeCell ref="A8:B8"/>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7E8A8-D92B-4458-A8E3-A342C839287F}">
  <sheetPr>
    <pageSetUpPr fitToPage="1"/>
  </sheetPr>
  <dimension ref="A1:K15"/>
  <sheetViews>
    <sheetView showGridLines="0" zoomScaleNormal="100" workbookViewId="0">
      <selection sqref="A1:K1"/>
    </sheetView>
  </sheetViews>
  <sheetFormatPr defaultRowHeight="12" x14ac:dyDescent="0.15"/>
  <cols>
    <col min="1" max="1" width="3.75" style="60" customWidth="1"/>
    <col min="2" max="6" width="9.625" style="60" customWidth="1"/>
    <col min="7" max="7" width="10.625" style="60" customWidth="1"/>
    <col min="8" max="8" width="9.625" style="60" customWidth="1"/>
    <col min="9" max="9" width="10.625" style="60" customWidth="1"/>
    <col min="10" max="10" width="9.625" style="60" customWidth="1"/>
    <col min="11" max="11" width="10.625" style="60" customWidth="1"/>
    <col min="12" max="16384" width="9" style="60"/>
  </cols>
  <sheetData>
    <row r="1" spans="1:11" s="140" customFormat="1" ht="18" customHeight="1" x14ac:dyDescent="0.15">
      <c r="A1" s="334" t="s">
        <v>175</v>
      </c>
      <c r="B1" s="334"/>
      <c r="C1" s="334"/>
      <c r="D1" s="334"/>
      <c r="E1" s="334"/>
      <c r="F1" s="334"/>
      <c r="G1" s="334"/>
      <c r="H1" s="334"/>
      <c r="I1" s="334"/>
      <c r="J1" s="334"/>
      <c r="K1" s="334"/>
    </row>
    <row r="2" spans="1:11" s="142" customFormat="1" ht="14.25" customHeight="1" x14ac:dyDescent="0.15">
      <c r="A2" s="141"/>
    </row>
    <row r="3" spans="1:11" s="145" customFormat="1" ht="14.25" customHeight="1" x14ac:dyDescent="0.15">
      <c r="A3" s="143"/>
      <c r="B3" s="144"/>
      <c r="C3" s="375" t="s">
        <v>176</v>
      </c>
      <c r="D3" s="376"/>
      <c r="E3" s="376"/>
      <c r="F3" s="377"/>
      <c r="G3" s="381" t="s">
        <v>177</v>
      </c>
      <c r="H3" s="381"/>
      <c r="I3" s="381"/>
      <c r="J3" s="381"/>
      <c r="K3" s="382" t="s">
        <v>178</v>
      </c>
    </row>
    <row r="4" spans="1:11" s="145" customFormat="1" ht="14.25" customHeight="1" x14ac:dyDescent="0.15">
      <c r="A4" s="146"/>
      <c r="B4" s="147"/>
      <c r="C4" s="378"/>
      <c r="D4" s="379"/>
      <c r="E4" s="379"/>
      <c r="F4" s="380"/>
      <c r="G4" s="381"/>
      <c r="H4" s="381"/>
      <c r="I4" s="381"/>
      <c r="J4" s="381"/>
      <c r="K4" s="383"/>
    </row>
    <row r="5" spans="1:11" s="145" customFormat="1" ht="14.25" customHeight="1" x14ac:dyDescent="0.15">
      <c r="A5" s="146"/>
      <c r="B5" s="147"/>
      <c r="C5" s="385" t="s">
        <v>179</v>
      </c>
      <c r="D5" s="386"/>
      <c r="E5" s="385" t="s">
        <v>180</v>
      </c>
      <c r="F5" s="386"/>
      <c r="G5" s="324" t="s">
        <v>179</v>
      </c>
      <c r="H5" s="324"/>
      <c r="I5" s="324" t="s">
        <v>181</v>
      </c>
      <c r="J5" s="324"/>
      <c r="K5" s="383"/>
    </row>
    <row r="6" spans="1:11" s="145" customFormat="1" ht="14.25" customHeight="1" x14ac:dyDescent="0.15">
      <c r="A6" s="148"/>
      <c r="B6" s="149"/>
      <c r="C6" s="150" t="s">
        <v>182</v>
      </c>
      <c r="D6" s="150" t="s">
        <v>183</v>
      </c>
      <c r="E6" s="150" t="s">
        <v>184</v>
      </c>
      <c r="F6" s="150" t="s">
        <v>183</v>
      </c>
      <c r="G6" s="52" t="s">
        <v>185</v>
      </c>
      <c r="H6" s="52" t="s">
        <v>186</v>
      </c>
      <c r="I6" s="52" t="s">
        <v>184</v>
      </c>
      <c r="J6" s="52" t="s">
        <v>186</v>
      </c>
      <c r="K6" s="384"/>
    </row>
    <row r="7" spans="1:11" s="153" customFormat="1" ht="14.25" customHeight="1" x14ac:dyDescent="0.15">
      <c r="A7" s="372" t="s">
        <v>187</v>
      </c>
      <c r="B7" s="151"/>
      <c r="C7" s="152" t="s">
        <v>188</v>
      </c>
      <c r="D7" s="152" t="s">
        <v>123</v>
      </c>
      <c r="E7" s="152" t="s">
        <v>188</v>
      </c>
      <c r="F7" s="152" t="s">
        <v>123</v>
      </c>
      <c r="G7" s="152" t="s">
        <v>189</v>
      </c>
      <c r="H7" s="152" t="s">
        <v>123</v>
      </c>
      <c r="I7" s="152" t="s">
        <v>189</v>
      </c>
      <c r="J7" s="152" t="s">
        <v>123</v>
      </c>
      <c r="K7" s="9" t="s">
        <v>123</v>
      </c>
    </row>
    <row r="8" spans="1:11" s="153" customFormat="1" ht="14.25" customHeight="1" x14ac:dyDescent="0.15">
      <c r="A8" s="373"/>
      <c r="B8" s="300" t="s">
        <v>151</v>
      </c>
      <c r="C8" s="154">
        <v>1334.7674044351586</v>
      </c>
      <c r="D8" s="155">
        <v>-2.3306720454148717</v>
      </c>
      <c r="E8" s="154">
        <v>864.16578078971497</v>
      </c>
      <c r="F8" s="155">
        <v>-1.450664785444971</v>
      </c>
      <c r="G8" s="11">
        <v>139449.30873787563</v>
      </c>
      <c r="H8" s="13">
        <v>-9.5729661337031757E-2</v>
      </c>
      <c r="I8" s="11">
        <v>90283.385978434293</v>
      </c>
      <c r="J8" s="13">
        <v>0.80441458088509421</v>
      </c>
      <c r="K8" s="13">
        <v>10.447461353529771</v>
      </c>
    </row>
    <row r="9" spans="1:11" s="153" customFormat="1" ht="14.25" customHeight="1" x14ac:dyDescent="0.15">
      <c r="A9" s="373"/>
      <c r="B9" s="301">
        <v>2</v>
      </c>
      <c r="C9" s="154">
        <v>1359.8857197403599</v>
      </c>
      <c r="D9" s="155">
        <v>1.8818496182734492</v>
      </c>
      <c r="E9" s="154">
        <v>890.39026466014775</v>
      </c>
      <c r="F9" s="155">
        <v>3.0346589107552546</v>
      </c>
      <c r="G9" s="11">
        <v>139212.86811595078</v>
      </c>
      <c r="H9" s="13">
        <v>-0.16955309715395117</v>
      </c>
      <c r="I9" s="11">
        <v>91150.14643254425</v>
      </c>
      <c r="J9" s="13">
        <v>0.96004424813773426</v>
      </c>
      <c r="K9" s="13">
        <v>10.237100522132874</v>
      </c>
    </row>
    <row r="10" spans="1:11" s="153" customFormat="1" ht="14.25" customHeight="1" x14ac:dyDescent="0.15">
      <c r="A10" s="373"/>
      <c r="B10" s="301">
        <v>3</v>
      </c>
      <c r="C10" s="154">
        <v>1403.9647161609496</v>
      </c>
      <c r="D10" s="155">
        <v>3.2413750494420697</v>
      </c>
      <c r="E10" s="154">
        <v>928.77218326172317</v>
      </c>
      <c r="F10" s="155">
        <v>4.3106848900942794</v>
      </c>
      <c r="G10" s="11">
        <v>138027.70518406801</v>
      </c>
      <c r="H10" s="13">
        <v>-0.85133145227325713</v>
      </c>
      <c r="I10" s="11">
        <v>91310.195775401502</v>
      </c>
      <c r="J10" s="13">
        <v>0.17558868429870245</v>
      </c>
      <c r="K10" s="13">
        <v>9.8312802020762895</v>
      </c>
    </row>
    <row r="11" spans="1:11" s="153" customFormat="1" ht="14.25" customHeight="1" x14ac:dyDescent="0.15">
      <c r="A11" s="373"/>
      <c r="B11" s="301">
        <v>4</v>
      </c>
      <c r="C11" s="154">
        <v>1425.2909881614155</v>
      </c>
      <c r="D11" s="155">
        <v>1.5190034161813912</v>
      </c>
      <c r="E11" s="154">
        <v>958.61677583706626</v>
      </c>
      <c r="F11" s="155">
        <v>3.2133383313153132</v>
      </c>
      <c r="G11" s="11">
        <v>138366.62943714909</v>
      </c>
      <c r="H11" s="13">
        <v>0.24554798808624412</v>
      </c>
      <c r="I11" s="11">
        <v>93062.099807130959</v>
      </c>
      <c r="J11" s="13">
        <v>1.9186291485330713</v>
      </c>
      <c r="K11" s="13">
        <v>9.7079565216109351</v>
      </c>
    </row>
    <row r="12" spans="1:11" s="153" customFormat="1" ht="14.25" customHeight="1" x14ac:dyDescent="0.15">
      <c r="A12" s="374"/>
      <c r="B12" s="302">
        <v>5</v>
      </c>
      <c r="C12" s="156">
        <v>1453.5690341629404</v>
      </c>
      <c r="D12" s="157">
        <v>1.984019139698816</v>
      </c>
      <c r="E12" s="156">
        <v>992.40552361663038</v>
      </c>
      <c r="F12" s="157">
        <v>3.5247398784628672</v>
      </c>
      <c r="G12" s="156">
        <v>138238.75795885123</v>
      </c>
      <c r="H12" s="157">
        <v>-9.2414969431587224E-2</v>
      </c>
      <c r="I12" s="156">
        <v>94380.730293466026</v>
      </c>
      <c r="J12" s="157">
        <v>1.4169360986565778</v>
      </c>
      <c r="K12" s="20">
        <v>9.5102987687446223</v>
      </c>
    </row>
    <row r="13" spans="1:11" s="145" customFormat="1" ht="14.1" customHeight="1" x14ac:dyDescent="0.15">
      <c r="A13" s="158" t="s">
        <v>190</v>
      </c>
    </row>
    <row r="14" spans="1:11" s="145" customFormat="1" ht="14.1" customHeight="1" x14ac:dyDescent="0.15">
      <c r="A14" s="147" t="s">
        <v>191</v>
      </c>
    </row>
    <row r="15" spans="1:11" x14ac:dyDescent="0.15">
      <c r="A15" s="60" t="s">
        <v>192</v>
      </c>
    </row>
  </sheetData>
  <mergeCells count="9">
    <mergeCell ref="A7:A12"/>
    <mergeCell ref="A1:K1"/>
    <mergeCell ref="C3:F4"/>
    <mergeCell ref="G3:J4"/>
    <mergeCell ref="K3:K6"/>
    <mergeCell ref="C5:D5"/>
    <mergeCell ref="E5:F5"/>
    <mergeCell ref="G5:H5"/>
    <mergeCell ref="I5:J5"/>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BEDC0-72BF-4B38-96FB-F8D19869EB28}">
  <dimension ref="A35:L57"/>
  <sheetViews>
    <sheetView showGridLines="0" zoomScaleNormal="100" workbookViewId="0"/>
  </sheetViews>
  <sheetFormatPr defaultRowHeight="13.5" x14ac:dyDescent="0.15"/>
  <cols>
    <col min="1" max="16384" width="9" style="28"/>
  </cols>
  <sheetData>
    <row r="35" spans="1:4" ht="14.25" x14ac:dyDescent="0.15">
      <c r="A35" s="159" t="s">
        <v>193</v>
      </c>
    </row>
    <row r="38" spans="1:4" x14ac:dyDescent="0.15">
      <c r="A38" s="160"/>
    </row>
    <row r="40" spans="1:4" x14ac:dyDescent="0.15">
      <c r="A40" s="161"/>
      <c r="B40" s="161" t="s">
        <v>194</v>
      </c>
      <c r="C40" s="161" t="s">
        <v>195</v>
      </c>
      <c r="D40" s="161"/>
    </row>
    <row r="41" spans="1:4" x14ac:dyDescent="0.15">
      <c r="A41" s="42" t="s">
        <v>516</v>
      </c>
      <c r="B41" s="162">
        <v>145440.63334613442</v>
      </c>
      <c r="C41" s="163">
        <v>10.072657764304212</v>
      </c>
      <c r="D41" s="161"/>
    </row>
    <row r="42" spans="1:4" x14ac:dyDescent="0.15">
      <c r="A42" s="42">
        <v>27</v>
      </c>
      <c r="B42" s="162">
        <v>141991.05575182071</v>
      </c>
      <c r="C42" s="163">
        <v>10.169383049021887</v>
      </c>
      <c r="D42" s="161"/>
    </row>
    <row r="43" spans="1:4" x14ac:dyDescent="0.15">
      <c r="A43" s="42">
        <v>28</v>
      </c>
      <c r="B43" s="162">
        <v>142907.75114218603</v>
      </c>
      <c r="C43" s="163">
        <v>10.299457508288762</v>
      </c>
      <c r="D43" s="161"/>
    </row>
    <row r="44" spans="1:4" x14ac:dyDescent="0.15">
      <c r="A44" s="42">
        <v>29</v>
      </c>
      <c r="B44" s="162">
        <v>142286.70923263449</v>
      </c>
      <c r="C44" s="163">
        <v>10.455527438630334</v>
      </c>
      <c r="D44" s="161"/>
    </row>
    <row r="45" spans="1:4" x14ac:dyDescent="0.15">
      <c r="A45" s="42">
        <v>30</v>
      </c>
      <c r="B45" s="162">
        <v>139582.93100501102</v>
      </c>
      <c r="C45" s="163">
        <v>10.213742873770427</v>
      </c>
      <c r="D45" s="161"/>
    </row>
    <row r="46" spans="1:4" x14ac:dyDescent="0.15">
      <c r="A46" s="42" t="s">
        <v>517</v>
      </c>
      <c r="B46" s="162">
        <v>139449.30873787563</v>
      </c>
      <c r="C46" s="163">
        <v>10.447461353529771</v>
      </c>
      <c r="D46" s="161"/>
    </row>
    <row r="47" spans="1:4" x14ac:dyDescent="0.15">
      <c r="A47" s="42" t="s">
        <v>196</v>
      </c>
      <c r="B47" s="162">
        <v>139212.86811595078</v>
      </c>
      <c r="C47" s="163">
        <v>10.237100522132874</v>
      </c>
      <c r="D47" s="161"/>
    </row>
    <row r="48" spans="1:4" x14ac:dyDescent="0.15">
      <c r="A48" s="42" t="s">
        <v>197</v>
      </c>
      <c r="B48" s="162">
        <v>138027.70518406801</v>
      </c>
      <c r="C48" s="163">
        <v>9.8312802020762895</v>
      </c>
      <c r="D48" s="161"/>
    </row>
    <row r="49" spans="1:12" x14ac:dyDescent="0.15">
      <c r="A49" s="42" t="s">
        <v>198</v>
      </c>
      <c r="B49" s="162">
        <v>138366.62943714909</v>
      </c>
      <c r="C49" s="163">
        <v>9.7079565216109351</v>
      </c>
      <c r="D49" s="161"/>
    </row>
    <row r="50" spans="1:12" x14ac:dyDescent="0.15">
      <c r="A50" s="42" t="s">
        <v>502</v>
      </c>
      <c r="B50" s="162">
        <v>138238.75795885123</v>
      </c>
      <c r="C50" s="163">
        <v>9.5102987687446223</v>
      </c>
      <c r="D50" s="161"/>
    </row>
    <row r="52" spans="1:12" s="60" customFormat="1" x14ac:dyDescent="0.15">
      <c r="B52" s="29"/>
      <c r="C52" s="164"/>
      <c r="D52" s="164"/>
      <c r="F52" s="55"/>
      <c r="G52" s="54"/>
      <c r="K52" s="81"/>
      <c r="L52" s="54"/>
    </row>
    <row r="53" spans="1:12" s="60" customFormat="1" x14ac:dyDescent="0.15">
      <c r="B53" s="29"/>
      <c r="C53" s="164"/>
      <c r="D53" s="164"/>
      <c r="F53" s="55"/>
      <c r="G53" s="54"/>
      <c r="K53" s="81"/>
      <c r="L53" s="54"/>
    </row>
    <row r="54" spans="1:12" s="60" customFormat="1" x14ac:dyDescent="0.15">
      <c r="B54" s="29"/>
      <c r="C54" s="164"/>
      <c r="D54" s="164"/>
      <c r="F54" s="55"/>
      <c r="G54" s="54"/>
      <c r="K54" s="81"/>
      <c r="L54" s="54"/>
    </row>
    <row r="55" spans="1:12" s="60" customFormat="1" x14ac:dyDescent="0.15">
      <c r="B55" s="29"/>
      <c r="C55" s="164"/>
      <c r="D55" s="164"/>
      <c r="F55" s="55"/>
    </row>
    <row r="56" spans="1:12" s="60" customFormat="1" ht="12" x14ac:dyDescent="0.15"/>
    <row r="57" spans="1:12" s="60" customFormat="1" ht="12" x14ac:dyDescent="0.15"/>
  </sheetData>
  <phoneticPr fontId="3"/>
  <printOptions horizontalCentered="1"/>
  <pageMargins left="0.78740157480314965" right="0.78740157480314965" top="0.98425196850393704" bottom="0.98425196850393704" header="0.51181102362204722" footer="0.51181102362204722"/>
  <pageSetup paperSize="9" scale="9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C2097-DCD8-442C-8B55-468DBE14E56F}">
  <sheetPr>
    <pageSetUpPr fitToPage="1"/>
  </sheetPr>
  <dimension ref="A1:I19"/>
  <sheetViews>
    <sheetView showGridLines="0" zoomScaleNormal="100" workbookViewId="0">
      <selection sqref="A1:G1"/>
    </sheetView>
  </sheetViews>
  <sheetFormatPr defaultRowHeight="12" x14ac:dyDescent="0.15"/>
  <cols>
    <col min="1" max="1" width="4.125" style="60" customWidth="1"/>
    <col min="2" max="2" width="11.375" style="60" customWidth="1"/>
    <col min="3" max="7" width="17.625" style="60" customWidth="1"/>
    <col min="8" max="8" width="14.125" style="60" bestFit="1" customWidth="1"/>
    <col min="9" max="11" width="9.125" style="60" bestFit="1" customWidth="1"/>
    <col min="12" max="12" width="13.125" style="60" bestFit="1" customWidth="1"/>
    <col min="13" max="13" width="11.25" style="60" bestFit="1" customWidth="1"/>
    <col min="14" max="255" width="9" style="60"/>
    <col min="256" max="256" width="3.375" style="60" customWidth="1"/>
    <col min="257" max="257" width="9" style="60"/>
    <col min="258" max="262" width="13.25" style="60" customWidth="1"/>
    <col min="263" max="263" width="13.125" style="60" bestFit="1" customWidth="1"/>
    <col min="264" max="264" width="14.125" style="60" bestFit="1" customWidth="1"/>
    <col min="265" max="267" width="9.125" style="60" bestFit="1" customWidth="1"/>
    <col min="268" max="268" width="13.125" style="60" bestFit="1" customWidth="1"/>
    <col min="269" max="269" width="11.25" style="60" bestFit="1" customWidth="1"/>
    <col min="270" max="511" width="9" style="60"/>
    <col min="512" max="512" width="3.375" style="60" customWidth="1"/>
    <col min="513" max="513" width="9" style="60"/>
    <col min="514" max="518" width="13.25" style="60" customWidth="1"/>
    <col min="519" max="519" width="13.125" style="60" bestFit="1" customWidth="1"/>
    <col min="520" max="520" width="14.125" style="60" bestFit="1" customWidth="1"/>
    <col min="521" max="523" width="9.125" style="60" bestFit="1" customWidth="1"/>
    <col min="524" max="524" width="13.125" style="60" bestFit="1" customWidth="1"/>
    <col min="525" max="525" width="11.25" style="60" bestFit="1" customWidth="1"/>
    <col min="526" max="767" width="9" style="60"/>
    <col min="768" max="768" width="3.375" style="60" customWidth="1"/>
    <col min="769" max="769" width="9" style="60"/>
    <col min="770" max="774" width="13.25" style="60" customWidth="1"/>
    <col min="775" max="775" width="13.125" style="60" bestFit="1" customWidth="1"/>
    <col min="776" max="776" width="14.125" style="60" bestFit="1" customWidth="1"/>
    <col min="777" max="779" width="9.125" style="60" bestFit="1" customWidth="1"/>
    <col min="780" max="780" width="13.125" style="60" bestFit="1" customWidth="1"/>
    <col min="781" max="781" width="11.25" style="60" bestFit="1" customWidth="1"/>
    <col min="782" max="1023" width="9" style="60"/>
    <col min="1024" max="1024" width="3.375" style="60" customWidth="1"/>
    <col min="1025" max="1025" width="9" style="60"/>
    <col min="1026" max="1030" width="13.25" style="60" customWidth="1"/>
    <col min="1031" max="1031" width="13.125" style="60" bestFit="1" customWidth="1"/>
    <col min="1032" max="1032" width="14.125" style="60" bestFit="1" customWidth="1"/>
    <col min="1033" max="1035" width="9.125" style="60" bestFit="1" customWidth="1"/>
    <col min="1036" max="1036" width="13.125" style="60" bestFit="1" customWidth="1"/>
    <col min="1037" max="1037" width="11.25" style="60" bestFit="1" customWidth="1"/>
    <col min="1038" max="1279" width="9" style="60"/>
    <col min="1280" max="1280" width="3.375" style="60" customWidth="1"/>
    <col min="1281" max="1281" width="9" style="60"/>
    <col min="1282" max="1286" width="13.25" style="60" customWidth="1"/>
    <col min="1287" max="1287" width="13.125" style="60" bestFit="1" customWidth="1"/>
    <col min="1288" max="1288" width="14.125" style="60" bestFit="1" customWidth="1"/>
    <col min="1289" max="1291" width="9.125" style="60" bestFit="1" customWidth="1"/>
    <col min="1292" max="1292" width="13.125" style="60" bestFit="1" customWidth="1"/>
    <col min="1293" max="1293" width="11.25" style="60" bestFit="1" customWidth="1"/>
    <col min="1294" max="1535" width="9" style="60"/>
    <col min="1536" max="1536" width="3.375" style="60" customWidth="1"/>
    <col min="1537" max="1537" width="9" style="60"/>
    <col min="1538" max="1542" width="13.25" style="60" customWidth="1"/>
    <col min="1543" max="1543" width="13.125" style="60" bestFit="1" customWidth="1"/>
    <col min="1544" max="1544" width="14.125" style="60" bestFit="1" customWidth="1"/>
    <col min="1545" max="1547" width="9.125" style="60" bestFit="1" customWidth="1"/>
    <col min="1548" max="1548" width="13.125" style="60" bestFit="1" customWidth="1"/>
    <col min="1549" max="1549" width="11.25" style="60" bestFit="1" customWidth="1"/>
    <col min="1550" max="1791" width="9" style="60"/>
    <col min="1792" max="1792" width="3.375" style="60" customWidth="1"/>
    <col min="1793" max="1793" width="9" style="60"/>
    <col min="1794" max="1798" width="13.25" style="60" customWidth="1"/>
    <col min="1799" max="1799" width="13.125" style="60" bestFit="1" customWidth="1"/>
    <col min="1800" max="1800" width="14.125" style="60" bestFit="1" customWidth="1"/>
    <col min="1801" max="1803" width="9.125" style="60" bestFit="1" customWidth="1"/>
    <col min="1804" max="1804" width="13.125" style="60" bestFit="1" customWidth="1"/>
    <col min="1805" max="1805" width="11.25" style="60" bestFit="1" customWidth="1"/>
    <col min="1806" max="2047" width="9" style="60"/>
    <col min="2048" max="2048" width="3.375" style="60" customWidth="1"/>
    <col min="2049" max="2049" width="9" style="60"/>
    <col min="2050" max="2054" width="13.25" style="60" customWidth="1"/>
    <col min="2055" max="2055" width="13.125" style="60" bestFit="1" customWidth="1"/>
    <col min="2056" max="2056" width="14.125" style="60" bestFit="1" customWidth="1"/>
    <col min="2057" max="2059" width="9.125" style="60" bestFit="1" customWidth="1"/>
    <col min="2060" max="2060" width="13.125" style="60" bestFit="1" customWidth="1"/>
    <col min="2061" max="2061" width="11.25" style="60" bestFit="1" customWidth="1"/>
    <col min="2062" max="2303" width="9" style="60"/>
    <col min="2304" max="2304" width="3.375" style="60" customWidth="1"/>
    <col min="2305" max="2305" width="9" style="60"/>
    <col min="2306" max="2310" width="13.25" style="60" customWidth="1"/>
    <col min="2311" max="2311" width="13.125" style="60" bestFit="1" customWidth="1"/>
    <col min="2312" max="2312" width="14.125" style="60" bestFit="1" customWidth="1"/>
    <col min="2313" max="2315" width="9.125" style="60" bestFit="1" customWidth="1"/>
    <col min="2316" max="2316" width="13.125" style="60" bestFit="1" customWidth="1"/>
    <col min="2317" max="2317" width="11.25" style="60" bestFit="1" customWidth="1"/>
    <col min="2318" max="2559" width="9" style="60"/>
    <col min="2560" max="2560" width="3.375" style="60" customWidth="1"/>
    <col min="2561" max="2561" width="9" style="60"/>
    <col min="2562" max="2566" width="13.25" style="60" customWidth="1"/>
    <col min="2567" max="2567" width="13.125" style="60" bestFit="1" customWidth="1"/>
    <col min="2568" max="2568" width="14.125" style="60" bestFit="1" customWidth="1"/>
    <col min="2569" max="2571" width="9.125" style="60" bestFit="1" customWidth="1"/>
    <col min="2572" max="2572" width="13.125" style="60" bestFit="1" customWidth="1"/>
    <col min="2573" max="2573" width="11.25" style="60" bestFit="1" customWidth="1"/>
    <col min="2574" max="2815" width="9" style="60"/>
    <col min="2816" max="2816" width="3.375" style="60" customWidth="1"/>
    <col min="2817" max="2817" width="9" style="60"/>
    <col min="2818" max="2822" width="13.25" style="60" customWidth="1"/>
    <col min="2823" max="2823" width="13.125" style="60" bestFit="1" customWidth="1"/>
    <col min="2824" max="2824" width="14.125" style="60" bestFit="1" customWidth="1"/>
    <col min="2825" max="2827" width="9.125" style="60" bestFit="1" customWidth="1"/>
    <col min="2828" max="2828" width="13.125" style="60" bestFit="1" customWidth="1"/>
    <col min="2829" max="2829" width="11.25" style="60" bestFit="1" customWidth="1"/>
    <col min="2830" max="3071" width="9" style="60"/>
    <col min="3072" max="3072" width="3.375" style="60" customWidth="1"/>
    <col min="3073" max="3073" width="9" style="60"/>
    <col min="3074" max="3078" width="13.25" style="60" customWidth="1"/>
    <col min="3079" max="3079" width="13.125" style="60" bestFit="1" customWidth="1"/>
    <col min="3080" max="3080" width="14.125" style="60" bestFit="1" customWidth="1"/>
    <col min="3081" max="3083" width="9.125" style="60" bestFit="1" customWidth="1"/>
    <col min="3084" max="3084" width="13.125" style="60" bestFit="1" customWidth="1"/>
    <col min="3085" max="3085" width="11.25" style="60" bestFit="1" customWidth="1"/>
    <col min="3086" max="3327" width="9" style="60"/>
    <col min="3328" max="3328" width="3.375" style="60" customWidth="1"/>
    <col min="3329" max="3329" width="9" style="60"/>
    <col min="3330" max="3334" width="13.25" style="60" customWidth="1"/>
    <col min="3335" max="3335" width="13.125" style="60" bestFit="1" customWidth="1"/>
    <col min="3336" max="3336" width="14.125" style="60" bestFit="1" customWidth="1"/>
    <col min="3337" max="3339" width="9.125" style="60" bestFit="1" customWidth="1"/>
    <col min="3340" max="3340" width="13.125" style="60" bestFit="1" customWidth="1"/>
    <col min="3341" max="3341" width="11.25" style="60" bestFit="1" customWidth="1"/>
    <col min="3342" max="3583" width="9" style="60"/>
    <col min="3584" max="3584" width="3.375" style="60" customWidth="1"/>
    <col min="3585" max="3585" width="9" style="60"/>
    <col min="3586" max="3590" width="13.25" style="60" customWidth="1"/>
    <col min="3591" max="3591" width="13.125" style="60" bestFit="1" customWidth="1"/>
    <col min="3592" max="3592" width="14.125" style="60" bestFit="1" customWidth="1"/>
    <col min="3593" max="3595" width="9.125" style="60" bestFit="1" customWidth="1"/>
    <col min="3596" max="3596" width="13.125" style="60" bestFit="1" customWidth="1"/>
    <col min="3597" max="3597" width="11.25" style="60" bestFit="1" customWidth="1"/>
    <col min="3598" max="3839" width="9" style="60"/>
    <col min="3840" max="3840" width="3.375" style="60" customWidth="1"/>
    <col min="3841" max="3841" width="9" style="60"/>
    <col min="3842" max="3846" width="13.25" style="60" customWidth="1"/>
    <col min="3847" max="3847" width="13.125" style="60" bestFit="1" customWidth="1"/>
    <col min="3848" max="3848" width="14.125" style="60" bestFit="1" customWidth="1"/>
    <col min="3849" max="3851" width="9.125" style="60" bestFit="1" customWidth="1"/>
    <col min="3852" max="3852" width="13.125" style="60" bestFit="1" customWidth="1"/>
    <col min="3853" max="3853" width="11.25" style="60" bestFit="1" customWidth="1"/>
    <col min="3854" max="4095" width="9" style="60"/>
    <col min="4096" max="4096" width="3.375" style="60" customWidth="1"/>
    <col min="4097" max="4097" width="9" style="60"/>
    <col min="4098" max="4102" width="13.25" style="60" customWidth="1"/>
    <col min="4103" max="4103" width="13.125" style="60" bestFit="1" customWidth="1"/>
    <col min="4104" max="4104" width="14.125" style="60" bestFit="1" customWidth="1"/>
    <col min="4105" max="4107" width="9.125" style="60" bestFit="1" customWidth="1"/>
    <col min="4108" max="4108" width="13.125" style="60" bestFit="1" customWidth="1"/>
    <col min="4109" max="4109" width="11.25" style="60" bestFit="1" customWidth="1"/>
    <col min="4110" max="4351" width="9" style="60"/>
    <col min="4352" max="4352" width="3.375" style="60" customWidth="1"/>
    <col min="4353" max="4353" width="9" style="60"/>
    <col min="4354" max="4358" width="13.25" style="60" customWidth="1"/>
    <col min="4359" max="4359" width="13.125" style="60" bestFit="1" customWidth="1"/>
    <col min="4360" max="4360" width="14.125" style="60" bestFit="1" customWidth="1"/>
    <col min="4361" max="4363" width="9.125" style="60" bestFit="1" customWidth="1"/>
    <col min="4364" max="4364" width="13.125" style="60" bestFit="1" customWidth="1"/>
    <col min="4365" max="4365" width="11.25" style="60" bestFit="1" customWidth="1"/>
    <col min="4366" max="4607" width="9" style="60"/>
    <col min="4608" max="4608" width="3.375" style="60" customWidth="1"/>
    <col min="4609" max="4609" width="9" style="60"/>
    <col min="4610" max="4614" width="13.25" style="60" customWidth="1"/>
    <col min="4615" max="4615" width="13.125" style="60" bestFit="1" customWidth="1"/>
    <col min="4616" max="4616" width="14.125" style="60" bestFit="1" customWidth="1"/>
    <col min="4617" max="4619" width="9.125" style="60" bestFit="1" customWidth="1"/>
    <col min="4620" max="4620" width="13.125" style="60" bestFit="1" customWidth="1"/>
    <col min="4621" max="4621" width="11.25" style="60" bestFit="1" customWidth="1"/>
    <col min="4622" max="4863" width="9" style="60"/>
    <col min="4864" max="4864" width="3.375" style="60" customWidth="1"/>
    <col min="4865" max="4865" width="9" style="60"/>
    <col min="4866" max="4870" width="13.25" style="60" customWidth="1"/>
    <col min="4871" max="4871" width="13.125" style="60" bestFit="1" customWidth="1"/>
    <col min="4872" max="4872" width="14.125" style="60" bestFit="1" customWidth="1"/>
    <col min="4873" max="4875" width="9.125" style="60" bestFit="1" customWidth="1"/>
    <col min="4876" max="4876" width="13.125" style="60" bestFit="1" customWidth="1"/>
    <col min="4877" max="4877" width="11.25" style="60" bestFit="1" customWidth="1"/>
    <col min="4878" max="5119" width="9" style="60"/>
    <col min="5120" max="5120" width="3.375" style="60" customWidth="1"/>
    <col min="5121" max="5121" width="9" style="60"/>
    <col min="5122" max="5126" width="13.25" style="60" customWidth="1"/>
    <col min="5127" max="5127" width="13.125" style="60" bestFit="1" customWidth="1"/>
    <col min="5128" max="5128" width="14.125" style="60" bestFit="1" customWidth="1"/>
    <col min="5129" max="5131" width="9.125" style="60" bestFit="1" customWidth="1"/>
    <col min="5132" max="5132" width="13.125" style="60" bestFit="1" customWidth="1"/>
    <col min="5133" max="5133" width="11.25" style="60" bestFit="1" customWidth="1"/>
    <col min="5134" max="5375" width="9" style="60"/>
    <col min="5376" max="5376" width="3.375" style="60" customWidth="1"/>
    <col min="5377" max="5377" width="9" style="60"/>
    <col min="5378" max="5382" width="13.25" style="60" customWidth="1"/>
    <col min="5383" max="5383" width="13.125" style="60" bestFit="1" customWidth="1"/>
    <col min="5384" max="5384" width="14.125" style="60" bestFit="1" customWidth="1"/>
    <col min="5385" max="5387" width="9.125" style="60" bestFit="1" customWidth="1"/>
    <col min="5388" max="5388" width="13.125" style="60" bestFit="1" customWidth="1"/>
    <col min="5389" max="5389" width="11.25" style="60" bestFit="1" customWidth="1"/>
    <col min="5390" max="5631" width="9" style="60"/>
    <col min="5632" max="5632" width="3.375" style="60" customWidth="1"/>
    <col min="5633" max="5633" width="9" style="60"/>
    <col min="5634" max="5638" width="13.25" style="60" customWidth="1"/>
    <col min="5639" max="5639" width="13.125" style="60" bestFit="1" customWidth="1"/>
    <col min="5640" max="5640" width="14.125" style="60" bestFit="1" customWidth="1"/>
    <col min="5641" max="5643" width="9.125" style="60" bestFit="1" customWidth="1"/>
    <col min="5644" max="5644" width="13.125" style="60" bestFit="1" customWidth="1"/>
    <col min="5645" max="5645" width="11.25" style="60" bestFit="1" customWidth="1"/>
    <col min="5646" max="5887" width="9" style="60"/>
    <col min="5888" max="5888" width="3.375" style="60" customWidth="1"/>
    <col min="5889" max="5889" width="9" style="60"/>
    <col min="5890" max="5894" width="13.25" style="60" customWidth="1"/>
    <col min="5895" max="5895" width="13.125" style="60" bestFit="1" customWidth="1"/>
    <col min="5896" max="5896" width="14.125" style="60" bestFit="1" customWidth="1"/>
    <col min="5897" max="5899" width="9.125" style="60" bestFit="1" customWidth="1"/>
    <col min="5900" max="5900" width="13.125" style="60" bestFit="1" customWidth="1"/>
    <col min="5901" max="5901" width="11.25" style="60" bestFit="1" customWidth="1"/>
    <col min="5902" max="6143" width="9" style="60"/>
    <col min="6144" max="6144" width="3.375" style="60" customWidth="1"/>
    <col min="6145" max="6145" width="9" style="60"/>
    <col min="6146" max="6150" width="13.25" style="60" customWidth="1"/>
    <col min="6151" max="6151" width="13.125" style="60" bestFit="1" customWidth="1"/>
    <col min="6152" max="6152" width="14.125" style="60" bestFit="1" customWidth="1"/>
    <col min="6153" max="6155" width="9.125" style="60" bestFit="1" customWidth="1"/>
    <col min="6156" max="6156" width="13.125" style="60" bestFit="1" customWidth="1"/>
    <col min="6157" max="6157" width="11.25" style="60" bestFit="1" customWidth="1"/>
    <col min="6158" max="6399" width="9" style="60"/>
    <col min="6400" max="6400" width="3.375" style="60" customWidth="1"/>
    <col min="6401" max="6401" width="9" style="60"/>
    <col min="6402" max="6406" width="13.25" style="60" customWidth="1"/>
    <col min="6407" max="6407" width="13.125" style="60" bestFit="1" customWidth="1"/>
    <col min="6408" max="6408" width="14.125" style="60" bestFit="1" customWidth="1"/>
    <col min="6409" max="6411" width="9.125" style="60" bestFit="1" customWidth="1"/>
    <col min="6412" max="6412" width="13.125" style="60" bestFit="1" customWidth="1"/>
    <col min="6413" max="6413" width="11.25" style="60" bestFit="1" customWidth="1"/>
    <col min="6414" max="6655" width="9" style="60"/>
    <col min="6656" max="6656" width="3.375" style="60" customWidth="1"/>
    <col min="6657" max="6657" width="9" style="60"/>
    <col min="6658" max="6662" width="13.25" style="60" customWidth="1"/>
    <col min="6663" max="6663" width="13.125" style="60" bestFit="1" customWidth="1"/>
    <col min="6664" max="6664" width="14.125" style="60" bestFit="1" customWidth="1"/>
    <col min="6665" max="6667" width="9.125" style="60" bestFit="1" customWidth="1"/>
    <col min="6668" max="6668" width="13.125" style="60" bestFit="1" customWidth="1"/>
    <col min="6669" max="6669" width="11.25" style="60" bestFit="1" customWidth="1"/>
    <col min="6670" max="6911" width="9" style="60"/>
    <col min="6912" max="6912" width="3.375" style="60" customWidth="1"/>
    <col min="6913" max="6913" width="9" style="60"/>
    <col min="6914" max="6918" width="13.25" style="60" customWidth="1"/>
    <col min="6919" max="6919" width="13.125" style="60" bestFit="1" customWidth="1"/>
    <col min="6920" max="6920" width="14.125" style="60" bestFit="1" customWidth="1"/>
    <col min="6921" max="6923" width="9.125" style="60" bestFit="1" customWidth="1"/>
    <col min="6924" max="6924" width="13.125" style="60" bestFit="1" customWidth="1"/>
    <col min="6925" max="6925" width="11.25" style="60" bestFit="1" customWidth="1"/>
    <col min="6926" max="7167" width="9" style="60"/>
    <col min="7168" max="7168" width="3.375" style="60" customWidth="1"/>
    <col min="7169" max="7169" width="9" style="60"/>
    <col min="7170" max="7174" width="13.25" style="60" customWidth="1"/>
    <col min="7175" max="7175" width="13.125" style="60" bestFit="1" customWidth="1"/>
    <col min="7176" max="7176" width="14.125" style="60" bestFit="1" customWidth="1"/>
    <col min="7177" max="7179" width="9.125" style="60" bestFit="1" customWidth="1"/>
    <col min="7180" max="7180" width="13.125" style="60" bestFit="1" customWidth="1"/>
    <col min="7181" max="7181" width="11.25" style="60" bestFit="1" customWidth="1"/>
    <col min="7182" max="7423" width="9" style="60"/>
    <col min="7424" max="7424" width="3.375" style="60" customWidth="1"/>
    <col min="7425" max="7425" width="9" style="60"/>
    <col min="7426" max="7430" width="13.25" style="60" customWidth="1"/>
    <col min="7431" max="7431" width="13.125" style="60" bestFit="1" customWidth="1"/>
    <col min="7432" max="7432" width="14.125" style="60" bestFit="1" customWidth="1"/>
    <col min="7433" max="7435" width="9.125" style="60" bestFit="1" customWidth="1"/>
    <col min="7436" max="7436" width="13.125" style="60" bestFit="1" customWidth="1"/>
    <col min="7437" max="7437" width="11.25" style="60" bestFit="1" customWidth="1"/>
    <col min="7438" max="7679" width="9" style="60"/>
    <col min="7680" max="7680" width="3.375" style="60" customWidth="1"/>
    <col min="7681" max="7681" width="9" style="60"/>
    <col min="7682" max="7686" width="13.25" style="60" customWidth="1"/>
    <col min="7687" max="7687" width="13.125" style="60" bestFit="1" customWidth="1"/>
    <col min="7688" max="7688" width="14.125" style="60" bestFit="1" customWidth="1"/>
    <col min="7689" max="7691" width="9.125" style="60" bestFit="1" customWidth="1"/>
    <col min="7692" max="7692" width="13.125" style="60" bestFit="1" customWidth="1"/>
    <col min="7693" max="7693" width="11.25" style="60" bestFit="1" customWidth="1"/>
    <col min="7694" max="7935" width="9" style="60"/>
    <col min="7936" max="7936" width="3.375" style="60" customWidth="1"/>
    <col min="7937" max="7937" width="9" style="60"/>
    <col min="7938" max="7942" width="13.25" style="60" customWidth="1"/>
    <col min="7943" max="7943" width="13.125" style="60" bestFit="1" customWidth="1"/>
    <col min="7944" max="7944" width="14.125" style="60" bestFit="1" customWidth="1"/>
    <col min="7945" max="7947" width="9.125" style="60" bestFit="1" customWidth="1"/>
    <col min="7948" max="7948" width="13.125" style="60" bestFit="1" customWidth="1"/>
    <col min="7949" max="7949" width="11.25" style="60" bestFit="1" customWidth="1"/>
    <col min="7950" max="8191" width="9" style="60"/>
    <col min="8192" max="8192" width="3.375" style="60" customWidth="1"/>
    <col min="8193" max="8193" width="9" style="60"/>
    <col min="8194" max="8198" width="13.25" style="60" customWidth="1"/>
    <col min="8199" max="8199" width="13.125" style="60" bestFit="1" customWidth="1"/>
    <col min="8200" max="8200" width="14.125" style="60" bestFit="1" customWidth="1"/>
    <col min="8201" max="8203" width="9.125" style="60" bestFit="1" customWidth="1"/>
    <col min="8204" max="8204" width="13.125" style="60" bestFit="1" customWidth="1"/>
    <col min="8205" max="8205" width="11.25" style="60" bestFit="1" customWidth="1"/>
    <col min="8206" max="8447" width="9" style="60"/>
    <col min="8448" max="8448" width="3.375" style="60" customWidth="1"/>
    <col min="8449" max="8449" width="9" style="60"/>
    <col min="8450" max="8454" width="13.25" style="60" customWidth="1"/>
    <col min="8455" max="8455" width="13.125" style="60" bestFit="1" customWidth="1"/>
    <col min="8456" max="8456" width="14.125" style="60" bestFit="1" customWidth="1"/>
    <col min="8457" max="8459" width="9.125" style="60" bestFit="1" customWidth="1"/>
    <col min="8460" max="8460" width="13.125" style="60" bestFit="1" customWidth="1"/>
    <col min="8461" max="8461" width="11.25" style="60" bestFit="1" customWidth="1"/>
    <col min="8462" max="8703" width="9" style="60"/>
    <col min="8704" max="8704" width="3.375" style="60" customWidth="1"/>
    <col min="8705" max="8705" width="9" style="60"/>
    <col min="8706" max="8710" width="13.25" style="60" customWidth="1"/>
    <col min="8711" max="8711" width="13.125" style="60" bestFit="1" customWidth="1"/>
    <col min="8712" max="8712" width="14.125" style="60" bestFit="1" customWidth="1"/>
    <col min="8713" max="8715" width="9.125" style="60" bestFit="1" customWidth="1"/>
    <col min="8716" max="8716" width="13.125" style="60" bestFit="1" customWidth="1"/>
    <col min="8717" max="8717" width="11.25" style="60" bestFit="1" customWidth="1"/>
    <col min="8718" max="8959" width="9" style="60"/>
    <col min="8960" max="8960" width="3.375" style="60" customWidth="1"/>
    <col min="8961" max="8961" width="9" style="60"/>
    <col min="8962" max="8966" width="13.25" style="60" customWidth="1"/>
    <col min="8967" max="8967" width="13.125" style="60" bestFit="1" customWidth="1"/>
    <col min="8968" max="8968" width="14.125" style="60" bestFit="1" customWidth="1"/>
    <col min="8969" max="8971" width="9.125" style="60" bestFit="1" customWidth="1"/>
    <col min="8972" max="8972" width="13.125" style="60" bestFit="1" customWidth="1"/>
    <col min="8973" max="8973" width="11.25" style="60" bestFit="1" customWidth="1"/>
    <col min="8974" max="9215" width="9" style="60"/>
    <col min="9216" max="9216" width="3.375" style="60" customWidth="1"/>
    <col min="9217" max="9217" width="9" style="60"/>
    <col min="9218" max="9222" width="13.25" style="60" customWidth="1"/>
    <col min="9223" max="9223" width="13.125" style="60" bestFit="1" customWidth="1"/>
    <col min="9224" max="9224" width="14.125" style="60" bestFit="1" customWidth="1"/>
    <col min="9225" max="9227" width="9.125" style="60" bestFit="1" customWidth="1"/>
    <col min="9228" max="9228" width="13.125" style="60" bestFit="1" customWidth="1"/>
    <col min="9229" max="9229" width="11.25" style="60" bestFit="1" customWidth="1"/>
    <col min="9230" max="9471" width="9" style="60"/>
    <col min="9472" max="9472" width="3.375" style="60" customWidth="1"/>
    <col min="9473" max="9473" width="9" style="60"/>
    <col min="9474" max="9478" width="13.25" style="60" customWidth="1"/>
    <col min="9479" max="9479" width="13.125" style="60" bestFit="1" customWidth="1"/>
    <col min="9480" max="9480" width="14.125" style="60" bestFit="1" customWidth="1"/>
    <col min="9481" max="9483" width="9.125" style="60" bestFit="1" customWidth="1"/>
    <col min="9484" max="9484" width="13.125" style="60" bestFit="1" customWidth="1"/>
    <col min="9485" max="9485" width="11.25" style="60" bestFit="1" customWidth="1"/>
    <col min="9486" max="9727" width="9" style="60"/>
    <col min="9728" max="9728" width="3.375" style="60" customWidth="1"/>
    <col min="9729" max="9729" width="9" style="60"/>
    <col min="9730" max="9734" width="13.25" style="60" customWidth="1"/>
    <col min="9735" max="9735" width="13.125" style="60" bestFit="1" customWidth="1"/>
    <col min="9736" max="9736" width="14.125" style="60" bestFit="1" customWidth="1"/>
    <col min="9737" max="9739" width="9.125" style="60" bestFit="1" customWidth="1"/>
    <col min="9740" max="9740" width="13.125" style="60" bestFit="1" customWidth="1"/>
    <col min="9741" max="9741" width="11.25" style="60" bestFit="1" customWidth="1"/>
    <col min="9742" max="9983" width="9" style="60"/>
    <col min="9984" max="9984" width="3.375" style="60" customWidth="1"/>
    <col min="9985" max="9985" width="9" style="60"/>
    <col min="9986" max="9990" width="13.25" style="60" customWidth="1"/>
    <col min="9991" max="9991" width="13.125" style="60" bestFit="1" customWidth="1"/>
    <col min="9992" max="9992" width="14.125" style="60" bestFit="1" customWidth="1"/>
    <col min="9993" max="9995" width="9.125" style="60" bestFit="1" customWidth="1"/>
    <col min="9996" max="9996" width="13.125" style="60" bestFit="1" customWidth="1"/>
    <col min="9997" max="9997" width="11.25" style="60" bestFit="1" customWidth="1"/>
    <col min="9998" max="10239" width="9" style="60"/>
    <col min="10240" max="10240" width="3.375" style="60" customWidth="1"/>
    <col min="10241" max="10241" width="9" style="60"/>
    <col min="10242" max="10246" width="13.25" style="60" customWidth="1"/>
    <col min="10247" max="10247" width="13.125" style="60" bestFit="1" customWidth="1"/>
    <col min="10248" max="10248" width="14.125" style="60" bestFit="1" customWidth="1"/>
    <col min="10249" max="10251" width="9.125" style="60" bestFit="1" customWidth="1"/>
    <col min="10252" max="10252" width="13.125" style="60" bestFit="1" customWidth="1"/>
    <col min="10253" max="10253" width="11.25" style="60" bestFit="1" customWidth="1"/>
    <col min="10254" max="10495" width="9" style="60"/>
    <col min="10496" max="10496" width="3.375" style="60" customWidth="1"/>
    <col min="10497" max="10497" width="9" style="60"/>
    <col min="10498" max="10502" width="13.25" style="60" customWidth="1"/>
    <col min="10503" max="10503" width="13.125" style="60" bestFit="1" customWidth="1"/>
    <col min="10504" max="10504" width="14.125" style="60" bestFit="1" customWidth="1"/>
    <col min="10505" max="10507" width="9.125" style="60" bestFit="1" customWidth="1"/>
    <col min="10508" max="10508" width="13.125" style="60" bestFit="1" customWidth="1"/>
    <col min="10509" max="10509" width="11.25" style="60" bestFit="1" customWidth="1"/>
    <col min="10510" max="10751" width="9" style="60"/>
    <col min="10752" max="10752" width="3.375" style="60" customWidth="1"/>
    <col min="10753" max="10753" width="9" style="60"/>
    <col min="10754" max="10758" width="13.25" style="60" customWidth="1"/>
    <col min="10759" max="10759" width="13.125" style="60" bestFit="1" customWidth="1"/>
    <col min="10760" max="10760" width="14.125" style="60" bestFit="1" customWidth="1"/>
    <col min="10761" max="10763" width="9.125" style="60" bestFit="1" customWidth="1"/>
    <col min="10764" max="10764" width="13.125" style="60" bestFit="1" customWidth="1"/>
    <col min="10765" max="10765" width="11.25" style="60" bestFit="1" customWidth="1"/>
    <col min="10766" max="11007" width="9" style="60"/>
    <col min="11008" max="11008" width="3.375" style="60" customWidth="1"/>
    <col min="11009" max="11009" width="9" style="60"/>
    <col min="11010" max="11014" width="13.25" style="60" customWidth="1"/>
    <col min="11015" max="11015" width="13.125" style="60" bestFit="1" customWidth="1"/>
    <col min="11016" max="11016" width="14.125" style="60" bestFit="1" customWidth="1"/>
    <col min="11017" max="11019" width="9.125" style="60" bestFit="1" customWidth="1"/>
    <col min="11020" max="11020" width="13.125" style="60" bestFit="1" customWidth="1"/>
    <col min="11021" max="11021" width="11.25" style="60" bestFit="1" customWidth="1"/>
    <col min="11022" max="11263" width="9" style="60"/>
    <col min="11264" max="11264" width="3.375" style="60" customWidth="1"/>
    <col min="11265" max="11265" width="9" style="60"/>
    <col min="11266" max="11270" width="13.25" style="60" customWidth="1"/>
    <col min="11271" max="11271" width="13.125" style="60" bestFit="1" customWidth="1"/>
    <col min="11272" max="11272" width="14.125" style="60" bestFit="1" customWidth="1"/>
    <col min="11273" max="11275" width="9.125" style="60" bestFit="1" customWidth="1"/>
    <col min="11276" max="11276" width="13.125" style="60" bestFit="1" customWidth="1"/>
    <col min="11277" max="11277" width="11.25" style="60" bestFit="1" customWidth="1"/>
    <col min="11278" max="11519" width="9" style="60"/>
    <col min="11520" max="11520" width="3.375" style="60" customWidth="1"/>
    <col min="11521" max="11521" width="9" style="60"/>
    <col min="11522" max="11526" width="13.25" style="60" customWidth="1"/>
    <col min="11527" max="11527" width="13.125" style="60" bestFit="1" customWidth="1"/>
    <col min="11528" max="11528" width="14.125" style="60" bestFit="1" customWidth="1"/>
    <col min="11529" max="11531" width="9.125" style="60" bestFit="1" customWidth="1"/>
    <col min="11532" max="11532" width="13.125" style="60" bestFit="1" customWidth="1"/>
    <col min="11533" max="11533" width="11.25" style="60" bestFit="1" customWidth="1"/>
    <col min="11534" max="11775" width="9" style="60"/>
    <col min="11776" max="11776" width="3.375" style="60" customWidth="1"/>
    <col min="11777" max="11777" width="9" style="60"/>
    <col min="11778" max="11782" width="13.25" style="60" customWidth="1"/>
    <col min="11783" max="11783" width="13.125" style="60" bestFit="1" customWidth="1"/>
    <col min="11784" max="11784" width="14.125" style="60" bestFit="1" customWidth="1"/>
    <col min="11785" max="11787" width="9.125" style="60" bestFit="1" customWidth="1"/>
    <col min="11788" max="11788" width="13.125" style="60" bestFit="1" customWidth="1"/>
    <col min="11789" max="11789" width="11.25" style="60" bestFit="1" customWidth="1"/>
    <col min="11790" max="12031" width="9" style="60"/>
    <col min="12032" max="12032" width="3.375" style="60" customWidth="1"/>
    <col min="12033" max="12033" width="9" style="60"/>
    <col min="12034" max="12038" width="13.25" style="60" customWidth="1"/>
    <col min="12039" max="12039" width="13.125" style="60" bestFit="1" customWidth="1"/>
    <col min="12040" max="12040" width="14.125" style="60" bestFit="1" customWidth="1"/>
    <col min="12041" max="12043" width="9.125" style="60" bestFit="1" customWidth="1"/>
    <col min="12044" max="12044" width="13.125" style="60" bestFit="1" customWidth="1"/>
    <col min="12045" max="12045" width="11.25" style="60" bestFit="1" customWidth="1"/>
    <col min="12046" max="12287" width="9" style="60"/>
    <col min="12288" max="12288" width="3.375" style="60" customWidth="1"/>
    <col min="12289" max="12289" width="9" style="60"/>
    <col min="12290" max="12294" width="13.25" style="60" customWidth="1"/>
    <col min="12295" max="12295" width="13.125" style="60" bestFit="1" customWidth="1"/>
    <col min="12296" max="12296" width="14.125" style="60" bestFit="1" customWidth="1"/>
    <col min="12297" max="12299" width="9.125" style="60" bestFit="1" customWidth="1"/>
    <col min="12300" max="12300" width="13.125" style="60" bestFit="1" customWidth="1"/>
    <col min="12301" max="12301" width="11.25" style="60" bestFit="1" customWidth="1"/>
    <col min="12302" max="12543" width="9" style="60"/>
    <col min="12544" max="12544" width="3.375" style="60" customWidth="1"/>
    <col min="12545" max="12545" width="9" style="60"/>
    <col min="12546" max="12550" width="13.25" style="60" customWidth="1"/>
    <col min="12551" max="12551" width="13.125" style="60" bestFit="1" customWidth="1"/>
    <col min="12552" max="12552" width="14.125" style="60" bestFit="1" customWidth="1"/>
    <col min="12553" max="12555" width="9.125" style="60" bestFit="1" customWidth="1"/>
    <col min="12556" max="12556" width="13.125" style="60" bestFit="1" customWidth="1"/>
    <col min="12557" max="12557" width="11.25" style="60" bestFit="1" customWidth="1"/>
    <col min="12558" max="12799" width="9" style="60"/>
    <col min="12800" max="12800" width="3.375" style="60" customWidth="1"/>
    <col min="12801" max="12801" width="9" style="60"/>
    <col min="12802" max="12806" width="13.25" style="60" customWidth="1"/>
    <col min="12807" max="12807" width="13.125" style="60" bestFit="1" customWidth="1"/>
    <col min="12808" max="12808" width="14.125" style="60" bestFit="1" customWidth="1"/>
    <col min="12809" max="12811" width="9.125" style="60" bestFit="1" customWidth="1"/>
    <col min="12812" max="12812" width="13.125" style="60" bestFit="1" customWidth="1"/>
    <col min="12813" max="12813" width="11.25" style="60" bestFit="1" customWidth="1"/>
    <col min="12814" max="13055" width="9" style="60"/>
    <col min="13056" max="13056" width="3.375" style="60" customWidth="1"/>
    <col min="13057" max="13057" width="9" style="60"/>
    <col min="13058" max="13062" width="13.25" style="60" customWidth="1"/>
    <col min="13063" max="13063" width="13.125" style="60" bestFit="1" customWidth="1"/>
    <col min="13064" max="13064" width="14.125" style="60" bestFit="1" customWidth="1"/>
    <col min="13065" max="13067" width="9.125" style="60" bestFit="1" customWidth="1"/>
    <col min="13068" max="13068" width="13.125" style="60" bestFit="1" customWidth="1"/>
    <col min="13069" max="13069" width="11.25" style="60" bestFit="1" customWidth="1"/>
    <col min="13070" max="13311" width="9" style="60"/>
    <col min="13312" max="13312" width="3.375" style="60" customWidth="1"/>
    <col min="13313" max="13313" width="9" style="60"/>
    <col min="13314" max="13318" width="13.25" style="60" customWidth="1"/>
    <col min="13319" max="13319" width="13.125" style="60" bestFit="1" customWidth="1"/>
    <col min="13320" max="13320" width="14.125" style="60" bestFit="1" customWidth="1"/>
    <col min="13321" max="13323" width="9.125" style="60" bestFit="1" customWidth="1"/>
    <col min="13324" max="13324" width="13.125" style="60" bestFit="1" customWidth="1"/>
    <col min="13325" max="13325" width="11.25" style="60" bestFit="1" customWidth="1"/>
    <col min="13326" max="13567" width="9" style="60"/>
    <col min="13568" max="13568" width="3.375" style="60" customWidth="1"/>
    <col min="13569" max="13569" width="9" style="60"/>
    <col min="13570" max="13574" width="13.25" style="60" customWidth="1"/>
    <col min="13575" max="13575" width="13.125" style="60" bestFit="1" customWidth="1"/>
    <col min="13576" max="13576" width="14.125" style="60" bestFit="1" customWidth="1"/>
    <col min="13577" max="13579" width="9.125" style="60" bestFit="1" customWidth="1"/>
    <col min="13580" max="13580" width="13.125" style="60" bestFit="1" customWidth="1"/>
    <col min="13581" max="13581" width="11.25" style="60" bestFit="1" customWidth="1"/>
    <col min="13582" max="13823" width="9" style="60"/>
    <col min="13824" max="13824" width="3.375" style="60" customWidth="1"/>
    <col min="13825" max="13825" width="9" style="60"/>
    <col min="13826" max="13830" width="13.25" style="60" customWidth="1"/>
    <col min="13831" max="13831" width="13.125" style="60" bestFit="1" customWidth="1"/>
    <col min="13832" max="13832" width="14.125" style="60" bestFit="1" customWidth="1"/>
    <col min="13833" max="13835" width="9.125" style="60" bestFit="1" customWidth="1"/>
    <col min="13836" max="13836" width="13.125" style="60" bestFit="1" customWidth="1"/>
    <col min="13837" max="13837" width="11.25" style="60" bestFit="1" customWidth="1"/>
    <col min="13838" max="14079" width="9" style="60"/>
    <col min="14080" max="14080" width="3.375" style="60" customWidth="1"/>
    <col min="14081" max="14081" width="9" style="60"/>
    <col min="14082" max="14086" width="13.25" style="60" customWidth="1"/>
    <col min="14087" max="14087" width="13.125" style="60" bestFit="1" customWidth="1"/>
    <col min="14088" max="14088" width="14.125" style="60" bestFit="1" customWidth="1"/>
    <col min="14089" max="14091" width="9.125" style="60" bestFit="1" customWidth="1"/>
    <col min="14092" max="14092" width="13.125" style="60" bestFit="1" customWidth="1"/>
    <col min="14093" max="14093" width="11.25" style="60" bestFit="1" customWidth="1"/>
    <col min="14094" max="14335" width="9" style="60"/>
    <col min="14336" max="14336" width="3.375" style="60" customWidth="1"/>
    <col min="14337" max="14337" width="9" style="60"/>
    <col min="14338" max="14342" width="13.25" style="60" customWidth="1"/>
    <col min="14343" max="14343" width="13.125" style="60" bestFit="1" customWidth="1"/>
    <col min="14344" max="14344" width="14.125" style="60" bestFit="1" customWidth="1"/>
    <col min="14345" max="14347" width="9.125" style="60" bestFit="1" customWidth="1"/>
    <col min="14348" max="14348" width="13.125" style="60" bestFit="1" customWidth="1"/>
    <col min="14349" max="14349" width="11.25" style="60" bestFit="1" customWidth="1"/>
    <col min="14350" max="14591" width="9" style="60"/>
    <col min="14592" max="14592" width="3.375" style="60" customWidth="1"/>
    <col min="14593" max="14593" width="9" style="60"/>
    <col min="14594" max="14598" width="13.25" style="60" customWidth="1"/>
    <col min="14599" max="14599" width="13.125" style="60" bestFit="1" customWidth="1"/>
    <col min="14600" max="14600" width="14.125" style="60" bestFit="1" customWidth="1"/>
    <col min="14601" max="14603" width="9.125" style="60" bestFit="1" customWidth="1"/>
    <col min="14604" max="14604" width="13.125" style="60" bestFit="1" customWidth="1"/>
    <col min="14605" max="14605" width="11.25" style="60" bestFit="1" customWidth="1"/>
    <col min="14606" max="14847" width="9" style="60"/>
    <col min="14848" max="14848" width="3.375" style="60" customWidth="1"/>
    <col min="14849" max="14849" width="9" style="60"/>
    <col min="14850" max="14854" width="13.25" style="60" customWidth="1"/>
    <col min="14855" max="14855" width="13.125" style="60" bestFit="1" customWidth="1"/>
    <col min="14856" max="14856" width="14.125" style="60" bestFit="1" customWidth="1"/>
    <col min="14857" max="14859" width="9.125" style="60" bestFit="1" customWidth="1"/>
    <col min="14860" max="14860" width="13.125" style="60" bestFit="1" customWidth="1"/>
    <col min="14861" max="14861" width="11.25" style="60" bestFit="1" customWidth="1"/>
    <col min="14862" max="15103" width="9" style="60"/>
    <col min="15104" max="15104" width="3.375" style="60" customWidth="1"/>
    <col min="15105" max="15105" width="9" style="60"/>
    <col min="15106" max="15110" width="13.25" style="60" customWidth="1"/>
    <col min="15111" max="15111" width="13.125" style="60" bestFit="1" customWidth="1"/>
    <col min="15112" max="15112" width="14.125" style="60" bestFit="1" customWidth="1"/>
    <col min="15113" max="15115" width="9.125" style="60" bestFit="1" customWidth="1"/>
    <col min="15116" max="15116" width="13.125" style="60" bestFit="1" customWidth="1"/>
    <col min="15117" max="15117" width="11.25" style="60" bestFit="1" customWidth="1"/>
    <col min="15118" max="15359" width="9" style="60"/>
    <col min="15360" max="15360" width="3.375" style="60" customWidth="1"/>
    <col min="15361" max="15361" width="9" style="60"/>
    <col min="15362" max="15366" width="13.25" style="60" customWidth="1"/>
    <col min="15367" max="15367" width="13.125" style="60" bestFit="1" customWidth="1"/>
    <col min="15368" max="15368" width="14.125" style="60" bestFit="1" customWidth="1"/>
    <col min="15369" max="15371" width="9.125" style="60" bestFit="1" customWidth="1"/>
    <col min="15372" max="15372" width="13.125" style="60" bestFit="1" customWidth="1"/>
    <col min="15373" max="15373" width="11.25" style="60" bestFit="1" customWidth="1"/>
    <col min="15374" max="15615" width="9" style="60"/>
    <col min="15616" max="15616" width="3.375" style="60" customWidth="1"/>
    <col min="15617" max="15617" width="9" style="60"/>
    <col min="15618" max="15622" width="13.25" style="60" customWidth="1"/>
    <col min="15623" max="15623" width="13.125" style="60" bestFit="1" customWidth="1"/>
    <col min="15624" max="15624" width="14.125" style="60" bestFit="1" customWidth="1"/>
    <col min="15625" max="15627" width="9.125" style="60" bestFit="1" customWidth="1"/>
    <col min="15628" max="15628" width="13.125" style="60" bestFit="1" customWidth="1"/>
    <col min="15629" max="15629" width="11.25" style="60" bestFit="1" customWidth="1"/>
    <col min="15630" max="15871" width="9" style="60"/>
    <col min="15872" max="15872" width="3.375" style="60" customWidth="1"/>
    <col min="15873" max="15873" width="9" style="60"/>
    <col min="15874" max="15878" width="13.25" style="60" customWidth="1"/>
    <col min="15879" max="15879" width="13.125" style="60" bestFit="1" customWidth="1"/>
    <col min="15880" max="15880" width="14.125" style="60" bestFit="1" customWidth="1"/>
    <col min="15881" max="15883" width="9.125" style="60" bestFit="1" customWidth="1"/>
    <col min="15884" max="15884" width="13.125" style="60" bestFit="1" customWidth="1"/>
    <col min="15885" max="15885" width="11.25" style="60" bestFit="1" customWidth="1"/>
    <col min="15886" max="16127" width="9" style="60"/>
    <col min="16128" max="16128" width="3.375" style="60" customWidth="1"/>
    <col min="16129" max="16129" width="9" style="60"/>
    <col min="16130" max="16134" width="13.25" style="60" customWidth="1"/>
    <col min="16135" max="16135" width="13.125" style="60" bestFit="1" customWidth="1"/>
    <col min="16136" max="16136" width="14.125" style="60" bestFit="1" customWidth="1"/>
    <col min="16137" max="16139" width="9.125" style="60" bestFit="1" customWidth="1"/>
    <col min="16140" max="16140" width="13.125" style="60" bestFit="1" customWidth="1"/>
    <col min="16141" max="16141" width="11.25" style="60" bestFit="1" customWidth="1"/>
    <col min="16142" max="16384" width="9" style="60"/>
  </cols>
  <sheetData>
    <row r="1" spans="1:9" s="147" customFormat="1" ht="14.25" x14ac:dyDescent="0.15">
      <c r="A1" s="392" t="s">
        <v>199</v>
      </c>
      <c r="B1" s="392"/>
      <c r="C1" s="392"/>
      <c r="D1" s="392"/>
      <c r="E1" s="392"/>
      <c r="F1" s="392"/>
      <c r="G1" s="392"/>
      <c r="H1" s="165"/>
      <c r="I1" s="165"/>
    </row>
    <row r="3" spans="1:9" x14ac:dyDescent="0.15">
      <c r="A3" s="393"/>
      <c r="B3" s="393"/>
      <c r="C3" s="313" t="s">
        <v>200</v>
      </c>
      <c r="D3" s="314"/>
      <c r="E3" s="315"/>
      <c r="F3" s="313" t="s">
        <v>201</v>
      </c>
      <c r="G3" s="315"/>
    </row>
    <row r="4" spans="1:9" ht="12" customHeight="1" x14ac:dyDescent="0.15">
      <c r="A4" s="394"/>
      <c r="B4" s="394"/>
      <c r="C4" s="396" t="s">
        <v>202</v>
      </c>
      <c r="D4" s="396" t="s">
        <v>203</v>
      </c>
      <c r="E4" s="396" t="s">
        <v>204</v>
      </c>
      <c r="F4" s="396" t="s">
        <v>205</v>
      </c>
      <c r="G4" s="396" t="s">
        <v>202</v>
      </c>
    </row>
    <row r="5" spans="1:9" ht="12" customHeight="1" x14ac:dyDescent="0.15">
      <c r="A5" s="394"/>
      <c r="B5" s="394"/>
      <c r="C5" s="397"/>
      <c r="D5" s="397"/>
      <c r="E5" s="397"/>
      <c r="F5" s="397"/>
      <c r="G5" s="397"/>
    </row>
    <row r="6" spans="1:9" x14ac:dyDescent="0.15">
      <c r="A6" s="395"/>
      <c r="B6" s="395"/>
      <c r="C6" s="398" t="s">
        <v>206</v>
      </c>
      <c r="D6" s="398" t="s">
        <v>206</v>
      </c>
      <c r="E6" s="398" t="s">
        <v>207</v>
      </c>
      <c r="F6" s="398"/>
      <c r="G6" s="398" t="s">
        <v>206</v>
      </c>
    </row>
    <row r="7" spans="1:9" ht="17.100000000000001" customHeight="1" x14ac:dyDescent="0.15">
      <c r="A7" s="166"/>
      <c r="B7" s="167"/>
      <c r="C7" s="168" t="s">
        <v>67</v>
      </c>
      <c r="D7" s="168" t="s">
        <v>67</v>
      </c>
      <c r="E7" s="168" t="s">
        <v>13</v>
      </c>
      <c r="F7" s="168" t="s">
        <v>13</v>
      </c>
      <c r="G7" s="169" t="s">
        <v>67</v>
      </c>
    </row>
    <row r="8" spans="1:9" ht="17.100000000000001" customHeight="1" x14ac:dyDescent="0.15">
      <c r="A8" s="387" t="s">
        <v>156</v>
      </c>
      <c r="B8" s="388"/>
      <c r="C8" s="11">
        <v>1127.1759512537465</v>
      </c>
      <c r="D8" s="11">
        <v>769.5648530076312</v>
      </c>
      <c r="E8" s="13">
        <v>77.545402025081501</v>
      </c>
      <c r="F8" s="13">
        <v>4.7407035402361011</v>
      </c>
      <c r="G8" s="11">
        <v>4.1093481033644643</v>
      </c>
    </row>
    <row r="9" spans="1:9" ht="17.100000000000001" customHeight="1" x14ac:dyDescent="0.15">
      <c r="A9" s="389" t="s">
        <v>157</v>
      </c>
      <c r="B9" s="170" t="s">
        <v>6</v>
      </c>
      <c r="C9" s="171">
        <v>184.52306636962123</v>
      </c>
      <c r="D9" s="171">
        <v>128.00555298372649</v>
      </c>
      <c r="E9" s="172">
        <v>45.076479267501199</v>
      </c>
      <c r="F9" s="172">
        <v>4.5363492647854988</v>
      </c>
      <c r="G9" s="171">
        <v>3.0091417751261451</v>
      </c>
    </row>
    <row r="10" spans="1:9" ht="17.100000000000001" customHeight="1" x14ac:dyDescent="0.15">
      <c r="A10" s="390"/>
      <c r="B10" s="173" t="s">
        <v>158</v>
      </c>
      <c r="C10" s="11">
        <v>617.5018026825461</v>
      </c>
      <c r="D10" s="11">
        <v>365.89173838274837</v>
      </c>
      <c r="E10" s="13">
        <v>59.163053485274972</v>
      </c>
      <c r="F10" s="13">
        <v>5.7293172226397644</v>
      </c>
      <c r="G10" s="11">
        <v>4.1881334624501356</v>
      </c>
    </row>
    <row r="11" spans="1:9" ht="17.100000000000001" customHeight="1" x14ac:dyDescent="0.15">
      <c r="A11" s="390"/>
      <c r="B11" s="173" t="s">
        <v>159</v>
      </c>
      <c r="C11" s="11">
        <v>249.9111948022902</v>
      </c>
      <c r="D11" s="11">
        <v>150.42309705993216</v>
      </c>
      <c r="E11" s="13">
        <v>39.333259054026236</v>
      </c>
      <c r="F11" s="13">
        <v>5.4951690821256038</v>
      </c>
      <c r="G11" s="11">
        <v>3.7921412819824654</v>
      </c>
    </row>
    <row r="12" spans="1:9" ht="17.100000000000001" customHeight="1" x14ac:dyDescent="0.15">
      <c r="A12" s="391"/>
      <c r="B12" s="174" t="s">
        <v>160</v>
      </c>
      <c r="C12" s="18">
        <v>14.677139323731996</v>
      </c>
      <c r="D12" s="18">
        <v>11.579860165875713</v>
      </c>
      <c r="E12" s="20">
        <v>13.942100147823444</v>
      </c>
      <c r="F12" s="20">
        <v>3.7380694863475075</v>
      </c>
      <c r="G12" s="18">
        <v>2.2900329120889547</v>
      </c>
    </row>
    <row r="13" spans="1:9" s="147" customFormat="1" ht="14.1" customHeight="1" x14ac:dyDescent="0.15">
      <c r="A13" s="147" t="s">
        <v>208</v>
      </c>
    </row>
    <row r="14" spans="1:9" s="147" customFormat="1" ht="14.1" customHeight="1" x14ac:dyDescent="0.15">
      <c r="A14" s="147" t="s">
        <v>209</v>
      </c>
    </row>
    <row r="15" spans="1:9" s="147" customFormat="1" ht="14.1" customHeight="1" x14ac:dyDescent="0.15">
      <c r="A15" s="147" t="s">
        <v>210</v>
      </c>
    </row>
    <row r="16" spans="1:9" ht="14.1" customHeight="1" x14ac:dyDescent="0.15">
      <c r="A16" s="60" t="s">
        <v>211</v>
      </c>
    </row>
    <row r="17" spans="1:1" ht="14.1" customHeight="1" x14ac:dyDescent="0.15">
      <c r="A17" s="60" t="s">
        <v>212</v>
      </c>
    </row>
    <row r="18" spans="1:1" ht="14.1" customHeight="1" x14ac:dyDescent="0.15">
      <c r="A18" s="60" t="s">
        <v>213</v>
      </c>
    </row>
    <row r="19" spans="1:1" x14ac:dyDescent="0.15">
      <c r="A19" s="60" t="s">
        <v>214</v>
      </c>
    </row>
  </sheetData>
  <mergeCells count="11">
    <mergeCell ref="A8:B8"/>
    <mergeCell ref="A9:A12"/>
    <mergeCell ref="A1:G1"/>
    <mergeCell ref="A3:B6"/>
    <mergeCell ref="C3:E3"/>
    <mergeCell ref="F3:G3"/>
    <mergeCell ref="C4:C6"/>
    <mergeCell ref="D4:D6"/>
    <mergeCell ref="E4:E6"/>
    <mergeCell ref="F4:F6"/>
    <mergeCell ref="G4:G6"/>
  </mergeCells>
  <phoneticPr fontId="3"/>
  <printOptions horizontalCentered="1"/>
  <pageMargins left="0.78740157480314965" right="0.78740157480314965" top="0.98425196850393704" bottom="0.98425196850393704" header="0.51181102362204722" footer="0.51181102362204722"/>
  <pageSetup paperSize="9" scale="8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B73BE-2E0E-493A-88AF-DEB766DC5A02}">
  <dimension ref="A1:I58"/>
  <sheetViews>
    <sheetView showGridLines="0" zoomScaleNormal="100" workbookViewId="0">
      <selection sqref="A1:I2"/>
    </sheetView>
  </sheetViews>
  <sheetFormatPr defaultRowHeight="12" x14ac:dyDescent="0.15"/>
  <cols>
    <col min="1" max="1" width="11.375" style="60" customWidth="1"/>
    <col min="2" max="7" width="13.625" style="60" customWidth="1"/>
    <col min="8" max="9" width="9" style="60" customWidth="1"/>
    <col min="10" max="16384" width="9" style="60"/>
  </cols>
  <sheetData>
    <row r="1" spans="1:9" ht="13.5" customHeight="1" x14ac:dyDescent="0.15">
      <c r="A1" s="405" t="s">
        <v>215</v>
      </c>
      <c r="B1" s="406"/>
      <c r="C1" s="406"/>
      <c r="D1" s="406"/>
      <c r="E1" s="406"/>
      <c r="F1" s="406"/>
      <c r="G1" s="406"/>
      <c r="H1" s="406"/>
      <c r="I1" s="406"/>
    </row>
    <row r="2" spans="1:9" x14ac:dyDescent="0.15">
      <c r="A2" s="406"/>
      <c r="B2" s="406"/>
      <c r="C2" s="406"/>
      <c r="D2" s="406"/>
      <c r="E2" s="406"/>
      <c r="F2" s="406"/>
      <c r="G2" s="406"/>
      <c r="H2" s="406"/>
      <c r="I2" s="406"/>
    </row>
    <row r="3" spans="1:9" ht="13.5" x14ac:dyDescent="0.15">
      <c r="A3" s="175"/>
      <c r="B3" s="175"/>
      <c r="C3" s="175"/>
      <c r="D3" s="175"/>
      <c r="E3" s="175"/>
      <c r="F3" s="175"/>
      <c r="G3" s="175"/>
      <c r="H3" s="175"/>
      <c r="I3" s="175"/>
    </row>
    <row r="4" spans="1:9" ht="27.75" customHeight="1" x14ac:dyDescent="0.15">
      <c r="A4" s="407" t="s">
        <v>216</v>
      </c>
      <c r="B4" s="410" t="s">
        <v>217</v>
      </c>
      <c r="C4" s="410"/>
      <c r="D4" s="411" t="s">
        <v>218</v>
      </c>
      <c r="E4" s="412"/>
      <c r="F4" s="413" t="s">
        <v>219</v>
      </c>
      <c r="G4" s="414"/>
      <c r="H4" s="415" t="s">
        <v>220</v>
      </c>
      <c r="I4" s="415" t="s">
        <v>221</v>
      </c>
    </row>
    <row r="5" spans="1:9" ht="12" customHeight="1" x14ac:dyDescent="0.15">
      <c r="A5" s="408"/>
      <c r="B5" s="401" t="s">
        <v>222</v>
      </c>
      <c r="C5" s="418" t="s">
        <v>203</v>
      </c>
      <c r="D5" s="401" t="s">
        <v>223</v>
      </c>
      <c r="E5" s="399" t="s">
        <v>203</v>
      </c>
      <c r="F5" s="401" t="s">
        <v>224</v>
      </c>
      <c r="G5" s="403" t="s">
        <v>203</v>
      </c>
      <c r="H5" s="416"/>
      <c r="I5" s="416"/>
    </row>
    <row r="6" spans="1:9" ht="12" customHeight="1" x14ac:dyDescent="0.15">
      <c r="A6" s="409"/>
      <c r="B6" s="402"/>
      <c r="C6" s="419"/>
      <c r="D6" s="402"/>
      <c r="E6" s="400"/>
      <c r="F6" s="402"/>
      <c r="G6" s="404"/>
      <c r="H6" s="417"/>
      <c r="I6" s="417"/>
    </row>
    <row r="7" spans="1:9" ht="13.5" customHeight="1" x14ac:dyDescent="0.15">
      <c r="A7" s="176"/>
      <c r="B7" s="177" t="s">
        <v>225</v>
      </c>
      <c r="C7" s="178" t="s">
        <v>225</v>
      </c>
      <c r="D7" s="177" t="s">
        <v>225</v>
      </c>
      <c r="E7" s="177" t="s">
        <v>225</v>
      </c>
      <c r="F7" s="177" t="s">
        <v>226</v>
      </c>
      <c r="G7" s="178" t="s">
        <v>226</v>
      </c>
      <c r="H7" s="179" t="s">
        <v>123</v>
      </c>
      <c r="I7" s="179" t="s">
        <v>123</v>
      </c>
    </row>
    <row r="8" spans="1:9" ht="13.5" customHeight="1" x14ac:dyDescent="0.15">
      <c r="A8" s="180" t="s">
        <v>227</v>
      </c>
      <c r="B8" s="181">
        <v>1453.5690341629399</v>
      </c>
      <c r="C8" s="181">
        <v>992.40552361663003</v>
      </c>
      <c r="D8" s="181">
        <v>1127.1759512537399</v>
      </c>
      <c r="E8" s="181">
        <v>769.56485300763097</v>
      </c>
      <c r="F8" s="181">
        <v>138238.757958851</v>
      </c>
      <c r="G8" s="181">
        <v>94380.730293465997</v>
      </c>
      <c r="H8" s="182">
        <v>9.5102987687446099</v>
      </c>
      <c r="I8" s="182">
        <v>12.264168500498101</v>
      </c>
    </row>
    <row r="9" spans="1:9" ht="13.5" customHeight="1" x14ac:dyDescent="0.15">
      <c r="A9" s="183"/>
      <c r="B9" s="184"/>
      <c r="C9" s="185"/>
      <c r="D9" s="184"/>
      <c r="E9" s="184"/>
      <c r="F9" s="184"/>
      <c r="G9" s="186"/>
      <c r="H9" s="187"/>
      <c r="I9" s="187"/>
    </row>
    <row r="10" spans="1:9" ht="13.5" customHeight="1" x14ac:dyDescent="0.15">
      <c r="A10" s="188" t="s">
        <v>228</v>
      </c>
      <c r="B10" s="181">
        <v>1232.3384651464301</v>
      </c>
      <c r="C10" s="181">
        <v>855.03344031114398</v>
      </c>
      <c r="D10" s="181">
        <v>920.721573749237</v>
      </c>
      <c r="E10" s="181">
        <v>638.82428167001706</v>
      </c>
      <c r="F10" s="181">
        <v>132022.817266625</v>
      </c>
      <c r="G10" s="181">
        <v>91601.395914911598</v>
      </c>
      <c r="H10" s="182">
        <v>10.71319454845854</v>
      </c>
      <c r="I10" s="182">
        <v>14.339059823375234</v>
      </c>
    </row>
    <row r="11" spans="1:9" ht="13.5" customHeight="1" x14ac:dyDescent="0.15">
      <c r="A11" s="188" t="s">
        <v>229</v>
      </c>
      <c r="B11" s="181">
        <v>1124.03789409722</v>
      </c>
      <c r="C11" s="181">
        <v>746.04858114077194</v>
      </c>
      <c r="D11" s="181">
        <v>796.94511660879596</v>
      </c>
      <c r="E11" s="181">
        <v>528.94993719992294</v>
      </c>
      <c r="F11" s="181">
        <v>132516.59490740701</v>
      </c>
      <c r="G11" s="181">
        <v>87954.167850969796</v>
      </c>
      <c r="H11" s="182">
        <v>11.789335181963663</v>
      </c>
      <c r="I11" s="182">
        <v>16.6280703834787</v>
      </c>
    </row>
    <row r="12" spans="1:9" ht="13.5" customHeight="1" x14ac:dyDescent="0.15">
      <c r="A12" s="188" t="s">
        <v>230</v>
      </c>
      <c r="B12" s="181">
        <v>1154.2708030648801</v>
      </c>
      <c r="C12" s="181">
        <v>811.03059633447799</v>
      </c>
      <c r="D12" s="181">
        <v>830.85355298337095</v>
      </c>
      <c r="E12" s="181">
        <v>583.78644833905992</v>
      </c>
      <c r="F12" s="181">
        <v>114279.796869905</v>
      </c>
      <c r="G12" s="181">
        <v>80296.938602519993</v>
      </c>
      <c r="H12" s="182">
        <v>9.9006053489755903</v>
      </c>
      <c r="I12" s="182">
        <v>13.754505407066874</v>
      </c>
    </row>
    <row r="13" spans="1:9" ht="13.5" customHeight="1" x14ac:dyDescent="0.15">
      <c r="A13" s="188" t="s">
        <v>231</v>
      </c>
      <c r="B13" s="181">
        <v>1339.4553831098201</v>
      </c>
      <c r="C13" s="181">
        <v>890.817741834397</v>
      </c>
      <c r="D13" s="181">
        <v>1021.7895547299701</v>
      </c>
      <c r="E13" s="181">
        <v>679.5510139809561</v>
      </c>
      <c r="F13" s="181">
        <v>130057.259333091</v>
      </c>
      <c r="G13" s="181">
        <v>86495.836687959498</v>
      </c>
      <c r="H13" s="182">
        <v>9.7097119450993912</v>
      </c>
      <c r="I13" s="182">
        <v>12.728380196395866</v>
      </c>
    </row>
    <row r="14" spans="1:9" ht="13.5" customHeight="1" x14ac:dyDescent="0.15">
      <c r="A14" s="188" t="s">
        <v>232</v>
      </c>
      <c r="B14" s="181">
        <v>1018.1064024291401</v>
      </c>
      <c r="C14" s="181">
        <v>696.02070689177901</v>
      </c>
      <c r="D14" s="181">
        <v>700.05403765182109</v>
      </c>
      <c r="E14" s="181">
        <v>478.58662413506698</v>
      </c>
      <c r="F14" s="181">
        <v>116584.94493927099</v>
      </c>
      <c r="G14" s="181">
        <v>79702.411846111194</v>
      </c>
      <c r="H14" s="182">
        <v>11.451155268359612</v>
      </c>
      <c r="I14" s="182">
        <v>16.653706523903473</v>
      </c>
    </row>
    <row r="15" spans="1:9" s="147" customFormat="1" ht="13.5" customHeight="1" x14ac:dyDescent="0.15">
      <c r="A15" s="188" t="s">
        <v>233</v>
      </c>
      <c r="B15" s="181">
        <v>1200.7855534095302</v>
      </c>
      <c r="C15" s="181">
        <v>771.62941970617999</v>
      </c>
      <c r="D15" s="181">
        <v>823.79118525817807</v>
      </c>
      <c r="E15" s="181">
        <v>529.37138728470097</v>
      </c>
      <c r="F15" s="181">
        <v>135625.713046905</v>
      </c>
      <c r="G15" s="181">
        <v>87153.605369807396</v>
      </c>
      <c r="H15" s="182">
        <v>11.29474889682068</v>
      </c>
      <c r="I15" s="182">
        <v>16.46360333467268</v>
      </c>
    </row>
    <row r="16" spans="1:9" s="147" customFormat="1" ht="13.5" customHeight="1" x14ac:dyDescent="0.15">
      <c r="A16" s="188" t="s">
        <v>234</v>
      </c>
      <c r="B16" s="181">
        <v>1181.0750509987201</v>
      </c>
      <c r="C16" s="181">
        <v>776.49332075998802</v>
      </c>
      <c r="D16" s="181">
        <v>845.40865150871196</v>
      </c>
      <c r="E16" s="181">
        <v>555.81071723945195</v>
      </c>
      <c r="F16" s="181">
        <v>113163.614322141</v>
      </c>
      <c r="G16" s="181">
        <v>74398.989801620497</v>
      </c>
      <c r="H16" s="182">
        <v>9.5814075681684727</v>
      </c>
      <c r="I16" s="182">
        <v>13.385670246003492</v>
      </c>
    </row>
    <row r="17" spans="1:9" s="147" customFormat="1" ht="13.5" customHeight="1" x14ac:dyDescent="0.15">
      <c r="A17" s="188" t="s">
        <v>235</v>
      </c>
      <c r="B17" s="181">
        <v>1338.2794050582602</v>
      </c>
      <c r="C17" s="181">
        <v>888.42177100914205</v>
      </c>
      <c r="D17" s="181">
        <v>1005.24030323093</v>
      </c>
      <c r="E17" s="181">
        <v>667.33252197608999</v>
      </c>
      <c r="F17" s="181">
        <v>126514.95338983</v>
      </c>
      <c r="G17" s="181">
        <v>83987.423347397998</v>
      </c>
      <c r="H17" s="182">
        <v>9.453553040691256</v>
      </c>
      <c r="I17" s="182">
        <v>12.585543275891336</v>
      </c>
    </row>
    <row r="18" spans="1:9" s="147" customFormat="1" ht="13.5" customHeight="1" x14ac:dyDescent="0.15">
      <c r="A18" s="188" t="s">
        <v>236</v>
      </c>
      <c r="B18" s="181">
        <v>1315.9678202201301</v>
      </c>
      <c r="C18" s="181">
        <v>862.88935124298303</v>
      </c>
      <c r="D18" s="181">
        <v>968.28079494496501</v>
      </c>
      <c r="E18" s="181">
        <v>634.90852445869996</v>
      </c>
      <c r="F18" s="181">
        <v>134260.35446392099</v>
      </c>
      <c r="G18" s="181">
        <v>88035.458299919803</v>
      </c>
      <c r="H18" s="182">
        <v>10.20240407105566</v>
      </c>
      <c r="I18" s="182">
        <v>13.865849159132818</v>
      </c>
    </row>
    <row r="19" spans="1:9" s="147" customFormat="1" ht="13.5" customHeight="1" x14ac:dyDescent="0.15">
      <c r="A19" s="188" t="s">
        <v>237</v>
      </c>
      <c r="B19" s="181">
        <v>1297.1327307147099</v>
      </c>
      <c r="C19" s="181">
        <v>846.97759875727093</v>
      </c>
      <c r="D19" s="181">
        <v>946.71274509009902</v>
      </c>
      <c r="E19" s="181">
        <v>618.16687572712806</v>
      </c>
      <c r="F19" s="181">
        <v>136059.18809475601</v>
      </c>
      <c r="G19" s="181">
        <v>88841.397408778401</v>
      </c>
      <c r="H19" s="182">
        <v>10.489226343073501</v>
      </c>
      <c r="I19" s="182">
        <v>14.371749910455383</v>
      </c>
    </row>
    <row r="20" spans="1:9" s="147" customFormat="1" ht="13.5" customHeight="1" x14ac:dyDescent="0.15">
      <c r="A20" s="188" t="s">
        <v>238</v>
      </c>
      <c r="B20" s="181">
        <v>1620.99851656908</v>
      </c>
      <c r="C20" s="181">
        <v>1109.18388635214</v>
      </c>
      <c r="D20" s="181">
        <v>1282.5483353038101</v>
      </c>
      <c r="E20" s="181">
        <v>877.59608194935993</v>
      </c>
      <c r="F20" s="181">
        <v>137084.32012732301</v>
      </c>
      <c r="G20" s="181">
        <v>93801.269651121998</v>
      </c>
      <c r="H20" s="182">
        <v>8.456782577288747</v>
      </c>
      <c r="I20" s="182">
        <v>10.68843304801066</v>
      </c>
    </row>
    <row r="21" spans="1:9" s="147" customFormat="1" ht="13.5" customHeight="1" x14ac:dyDescent="0.15">
      <c r="A21" s="188" t="s">
        <v>239</v>
      </c>
      <c r="B21" s="181">
        <v>1430.28422666752</v>
      </c>
      <c r="C21" s="181">
        <v>981.34623303769399</v>
      </c>
      <c r="D21" s="181">
        <v>1108.19094195966</v>
      </c>
      <c r="E21" s="181">
        <v>760.35167423503299</v>
      </c>
      <c r="F21" s="181">
        <v>135718.169079627</v>
      </c>
      <c r="G21" s="181">
        <v>93118.914057649599</v>
      </c>
      <c r="H21" s="182">
        <v>9.4888950426197827</v>
      </c>
      <c r="I21" s="182">
        <v>12.246821729081356</v>
      </c>
    </row>
    <row r="22" spans="1:9" s="147" customFormat="1" ht="13.5" customHeight="1" x14ac:dyDescent="0.15">
      <c r="A22" s="188" t="s">
        <v>240</v>
      </c>
      <c r="B22" s="181">
        <v>2425.74710764977</v>
      </c>
      <c r="C22" s="181">
        <v>1804.4345203001999</v>
      </c>
      <c r="D22" s="181">
        <v>2107.7841454996201</v>
      </c>
      <c r="E22" s="181">
        <v>1567.9121955816499</v>
      </c>
      <c r="F22" s="181">
        <v>161266.86686997599</v>
      </c>
      <c r="G22" s="181">
        <v>119961.186655924</v>
      </c>
      <c r="H22" s="182">
        <v>6.6481318832210157</v>
      </c>
      <c r="I22" s="182">
        <v>7.6510143229941594</v>
      </c>
    </row>
    <row r="23" spans="1:9" s="147" customFormat="1" ht="13.5" customHeight="1" x14ac:dyDescent="0.15">
      <c r="A23" s="188" t="s">
        <v>241</v>
      </c>
      <c r="B23" s="181">
        <v>1609.62049214734</v>
      </c>
      <c r="C23" s="181">
        <v>1133.04340974874</v>
      </c>
      <c r="D23" s="181">
        <v>1282.0426894155701</v>
      </c>
      <c r="E23" s="181">
        <v>902.45497453936298</v>
      </c>
      <c r="F23" s="181">
        <v>151415.12407195801</v>
      </c>
      <c r="G23" s="181">
        <v>106584.073266331</v>
      </c>
      <c r="H23" s="182">
        <v>9.4068834741262659</v>
      </c>
      <c r="I23" s="182">
        <v>11.810458834329602</v>
      </c>
    </row>
    <row r="24" spans="1:9" s="147" customFormat="1" ht="13.5" customHeight="1" x14ac:dyDescent="0.15">
      <c r="A24" s="188" t="s">
        <v>242</v>
      </c>
      <c r="B24" s="181">
        <v>1135.20953598803</v>
      </c>
      <c r="C24" s="181">
        <v>772.45080880295097</v>
      </c>
      <c r="D24" s="181">
        <v>786.176070293512</v>
      </c>
      <c r="E24" s="181">
        <v>534.95176186235801</v>
      </c>
      <c r="F24" s="181">
        <v>118623.084875677</v>
      </c>
      <c r="G24" s="181">
        <v>80716.814781834299</v>
      </c>
      <c r="H24" s="182">
        <v>10.449444011447046</v>
      </c>
      <c r="I24" s="182">
        <v>15.088615560556315</v>
      </c>
    </row>
    <row r="25" spans="1:9" s="147" customFormat="1" ht="13.5" customHeight="1" x14ac:dyDescent="0.15">
      <c r="A25" s="188" t="s">
        <v>243</v>
      </c>
      <c r="B25" s="181">
        <v>1276.2376057649599</v>
      </c>
      <c r="C25" s="181">
        <v>883.88077426289897</v>
      </c>
      <c r="D25" s="181">
        <v>917.27402971175104</v>
      </c>
      <c r="E25" s="181">
        <v>635.27424355036806</v>
      </c>
      <c r="F25" s="181">
        <v>126687.555654101</v>
      </c>
      <c r="G25" s="181">
        <v>87739.6922604422</v>
      </c>
      <c r="H25" s="182">
        <v>9.9266433681184427</v>
      </c>
      <c r="I25" s="182">
        <v>13.811309548784671</v>
      </c>
    </row>
    <row r="26" spans="1:9" s="147" customFormat="1" ht="13.5" customHeight="1" x14ac:dyDescent="0.15">
      <c r="A26" s="188" t="s">
        <v>244</v>
      </c>
      <c r="B26" s="181">
        <v>1432.48973426573</v>
      </c>
      <c r="C26" s="181">
        <v>1009.36999069258</v>
      </c>
      <c r="D26" s="181">
        <v>1082.6815089355</v>
      </c>
      <c r="E26" s="181">
        <v>762.885903093347</v>
      </c>
      <c r="F26" s="181">
        <v>135434.01320901301</v>
      </c>
      <c r="G26" s="181">
        <v>95430.372296742396</v>
      </c>
      <c r="H26" s="182">
        <v>9.4544491293289568</v>
      </c>
      <c r="I26" s="182">
        <v>12.509127762066674</v>
      </c>
    </row>
    <row r="27" spans="1:9" s="147" customFormat="1" ht="13.5" customHeight="1" x14ac:dyDescent="0.15">
      <c r="A27" s="188" t="s">
        <v>245</v>
      </c>
      <c r="B27" s="181">
        <v>1431.3390810324099</v>
      </c>
      <c r="C27" s="181">
        <v>948.532581145584</v>
      </c>
      <c r="D27" s="181">
        <v>1060.6965954381701</v>
      </c>
      <c r="E27" s="181">
        <v>702.91190453460604</v>
      </c>
      <c r="F27" s="181">
        <v>149602.12785113999</v>
      </c>
      <c r="G27" s="181">
        <v>99139.675815433497</v>
      </c>
      <c r="H27" s="182">
        <v>10.451899891061</v>
      </c>
      <c r="I27" s="182">
        <v>14.104139533825871</v>
      </c>
    </row>
    <row r="28" spans="1:9" s="147" customFormat="1" ht="13.5" customHeight="1" x14ac:dyDescent="0.15">
      <c r="A28" s="188" t="s">
        <v>246</v>
      </c>
      <c r="B28" s="181">
        <v>1587.8068315789399</v>
      </c>
      <c r="C28" s="181">
        <v>999.23903427419305</v>
      </c>
      <c r="D28" s="181">
        <v>1219.0999688787099</v>
      </c>
      <c r="E28" s="181">
        <v>767.20432949308702</v>
      </c>
      <c r="F28" s="181">
        <v>157112.50160183001</v>
      </c>
      <c r="G28" s="181">
        <v>98874.082949308693</v>
      </c>
      <c r="H28" s="182">
        <v>9.8949380036106085</v>
      </c>
      <c r="I28" s="182">
        <v>12.887581462768569</v>
      </c>
    </row>
    <row r="29" spans="1:9" s="147" customFormat="1" ht="13.5" customHeight="1" x14ac:dyDescent="0.15">
      <c r="A29" s="188" t="s">
        <v>247</v>
      </c>
      <c r="B29" s="181">
        <v>1325.4853735598501</v>
      </c>
      <c r="C29" s="181">
        <v>887.52753634937199</v>
      </c>
      <c r="D29" s="181">
        <v>971.41771685217702</v>
      </c>
      <c r="E29" s="181">
        <v>650.44849999999997</v>
      </c>
      <c r="F29" s="181">
        <v>133198.09373169299</v>
      </c>
      <c r="G29" s="181">
        <v>89187.688023012495</v>
      </c>
      <c r="H29" s="182">
        <v>10.049005171136931</v>
      </c>
      <c r="I29" s="182">
        <v>13.711721684808644</v>
      </c>
    </row>
    <row r="30" spans="1:9" s="147" customFormat="1" ht="13.5" customHeight="1" x14ac:dyDescent="0.15">
      <c r="A30" s="188" t="s">
        <v>248</v>
      </c>
      <c r="B30" s="181">
        <v>1501.5834815126002</v>
      </c>
      <c r="C30" s="181">
        <v>992.98935426507296</v>
      </c>
      <c r="D30" s="181">
        <v>1153.33385210084</v>
      </c>
      <c r="E30" s="181">
        <v>762.69368380105493</v>
      </c>
      <c r="F30" s="181">
        <v>151601.66323529399</v>
      </c>
      <c r="G30" s="181">
        <v>100253.392192275</v>
      </c>
      <c r="H30" s="182">
        <v>10.096119536596133</v>
      </c>
      <c r="I30" s="182">
        <v>13.144646969231498</v>
      </c>
    </row>
    <row r="31" spans="1:9" ht="13.5" customHeight="1" x14ac:dyDescent="0.15">
      <c r="A31" s="188" t="s">
        <v>249</v>
      </c>
      <c r="B31" s="181">
        <v>1586.7044757743301</v>
      </c>
      <c r="C31" s="181">
        <v>1057.4910395900899</v>
      </c>
      <c r="D31" s="181">
        <v>1217.1925009955701</v>
      </c>
      <c r="E31" s="181">
        <v>811.22236869654898</v>
      </c>
      <c r="F31" s="181">
        <v>147724.16537610599</v>
      </c>
      <c r="G31" s="181">
        <v>98453.734517841294</v>
      </c>
      <c r="H31" s="182">
        <v>9.3101247038466237</v>
      </c>
      <c r="I31" s="182">
        <v>12.136466931506639</v>
      </c>
    </row>
    <row r="32" spans="1:9" ht="13.5" customHeight="1" x14ac:dyDescent="0.15">
      <c r="A32" s="188" t="s">
        <v>250</v>
      </c>
      <c r="B32" s="181">
        <v>1669.9544028906898</v>
      </c>
      <c r="C32" s="181">
        <v>1131.7739218807299</v>
      </c>
      <c r="D32" s="181">
        <v>1328.4312890093302</v>
      </c>
      <c r="E32" s="181">
        <v>900.31433631280299</v>
      </c>
      <c r="F32" s="181">
        <v>147253.037277928</v>
      </c>
      <c r="G32" s="181">
        <v>99797.423941879897</v>
      </c>
      <c r="H32" s="182">
        <v>8.8177879002584199</v>
      </c>
      <c r="I32" s="182">
        <v>11.084731178512145</v>
      </c>
    </row>
    <row r="33" spans="1:9" ht="13.5" customHeight="1" x14ac:dyDescent="0.15">
      <c r="A33" s="188" t="s">
        <v>251</v>
      </c>
      <c r="B33" s="181">
        <v>1298.62509949892</v>
      </c>
      <c r="C33" s="181">
        <v>870.66674004159302</v>
      </c>
      <c r="D33" s="181">
        <v>953.46306967310898</v>
      </c>
      <c r="E33" s="181">
        <v>639.25191569348897</v>
      </c>
      <c r="F33" s="181">
        <v>139707.47649725599</v>
      </c>
      <c r="G33" s="181">
        <v>93667.258678611397</v>
      </c>
      <c r="H33" s="182">
        <v>10.758106904845958</v>
      </c>
      <c r="I33" s="182">
        <v>14.652636367463517</v>
      </c>
    </row>
    <row r="34" spans="1:9" ht="13.5" customHeight="1" x14ac:dyDescent="0.15">
      <c r="A34" s="188" t="s">
        <v>252</v>
      </c>
      <c r="B34" s="181">
        <v>1214.0379434865899</v>
      </c>
      <c r="C34" s="181">
        <v>788.70915556938292</v>
      </c>
      <c r="D34" s="181">
        <v>870.09689399744502</v>
      </c>
      <c r="E34" s="181">
        <v>565.26518813524103</v>
      </c>
      <c r="F34" s="181">
        <v>130744.51787994801</v>
      </c>
      <c r="G34" s="181">
        <v>84939.188964945002</v>
      </c>
      <c r="H34" s="182">
        <v>10.769393047507512</v>
      </c>
      <c r="I34" s="182">
        <v>15.026431973486842</v>
      </c>
    </row>
    <row r="35" spans="1:9" ht="13.5" customHeight="1" x14ac:dyDescent="0.15">
      <c r="A35" s="188" t="s">
        <v>253</v>
      </c>
      <c r="B35" s="181">
        <v>1214.0919747990099</v>
      </c>
      <c r="C35" s="181">
        <v>810.73166353499801</v>
      </c>
      <c r="D35" s="181">
        <v>913.05159647495304</v>
      </c>
      <c r="E35" s="181">
        <v>609.70655853809603</v>
      </c>
      <c r="F35" s="181">
        <v>127923.173160173</v>
      </c>
      <c r="G35" s="181">
        <v>85422.990295271506</v>
      </c>
      <c r="H35" s="182">
        <v>10.536530659577943</v>
      </c>
      <c r="I35" s="182">
        <v>14.010508678156855</v>
      </c>
    </row>
    <row r="36" spans="1:9" ht="13.5" customHeight="1" x14ac:dyDescent="0.15">
      <c r="A36" s="188" t="s">
        <v>254</v>
      </c>
      <c r="B36" s="181">
        <v>1169.9872647111999</v>
      </c>
      <c r="C36" s="181">
        <v>809.14596331079304</v>
      </c>
      <c r="D36" s="181">
        <v>879.71833460076004</v>
      </c>
      <c r="E36" s="181">
        <v>608.40024567993908</v>
      </c>
      <c r="F36" s="181">
        <v>140386.589172551</v>
      </c>
      <c r="G36" s="181">
        <v>97089.297771099402</v>
      </c>
      <c r="H36" s="182">
        <v>11.998984382723522</v>
      </c>
      <c r="I36" s="182">
        <v>15.958129284217115</v>
      </c>
    </row>
    <row r="37" spans="1:9" ht="13.5" customHeight="1" x14ac:dyDescent="0.15">
      <c r="A37" s="188" t="s">
        <v>255</v>
      </c>
      <c r="B37" s="181">
        <v>1268.6469828121399</v>
      </c>
      <c r="C37" s="181">
        <v>859.62858252526792</v>
      </c>
      <c r="D37" s="181">
        <v>950.66784780798002</v>
      </c>
      <c r="E37" s="181">
        <v>644.16757816428003</v>
      </c>
      <c r="F37" s="181">
        <v>136538.70265768099</v>
      </c>
      <c r="G37" s="181">
        <v>92517.913190703403</v>
      </c>
      <c r="H37" s="182">
        <v>10.76254501902674</v>
      </c>
      <c r="I37" s="182">
        <v>14.362398283744174</v>
      </c>
    </row>
    <row r="38" spans="1:9" ht="13.5" customHeight="1" x14ac:dyDescent="0.15">
      <c r="A38" s="188" t="s">
        <v>256</v>
      </c>
      <c r="B38" s="181">
        <v>1211.2476921697501</v>
      </c>
      <c r="C38" s="181">
        <v>795.76571333202401</v>
      </c>
      <c r="D38" s="181">
        <v>896.62833592349</v>
      </c>
      <c r="E38" s="181">
        <v>589.06703553897501</v>
      </c>
      <c r="F38" s="181">
        <v>138800.107292289</v>
      </c>
      <c r="G38" s="181">
        <v>91188.917926565802</v>
      </c>
      <c r="H38" s="182">
        <v>11.459267017768394</v>
      </c>
      <c r="I38" s="182">
        <v>15.480227618429062</v>
      </c>
    </row>
    <row r="39" spans="1:9" ht="13.5" customHeight="1" x14ac:dyDescent="0.15">
      <c r="A39" s="188" t="s">
        <v>257</v>
      </c>
      <c r="B39" s="181">
        <v>1200.8230786305401</v>
      </c>
      <c r="C39" s="181">
        <v>769.66186231010306</v>
      </c>
      <c r="D39" s="181">
        <v>861.33553498871299</v>
      </c>
      <c r="E39" s="181">
        <v>552.06892982879094</v>
      </c>
      <c r="F39" s="181">
        <v>138282.05003762199</v>
      </c>
      <c r="G39" s="181">
        <v>88631.224740776393</v>
      </c>
      <c r="H39" s="182">
        <v>11.515605629042671</v>
      </c>
      <c r="I39" s="182">
        <v>16.054376537412224</v>
      </c>
    </row>
    <row r="40" spans="1:9" ht="13.5" customHeight="1" x14ac:dyDescent="0.15">
      <c r="A40" s="188" t="s">
        <v>258</v>
      </c>
      <c r="B40" s="181">
        <v>1367.70294079422</v>
      </c>
      <c r="C40" s="181">
        <v>919.54785097087301</v>
      </c>
      <c r="D40" s="181">
        <v>1020.00581949458</v>
      </c>
      <c r="E40" s="181">
        <v>685.78061165048496</v>
      </c>
      <c r="F40" s="181">
        <v>121990.759566787</v>
      </c>
      <c r="G40" s="181">
        <v>82018.059223300894</v>
      </c>
      <c r="H40" s="182">
        <v>8.9193900172465401</v>
      </c>
      <c r="I40" s="182">
        <v>11.959810153557191</v>
      </c>
    </row>
    <row r="41" spans="1:9" ht="13.5" customHeight="1" x14ac:dyDescent="0.15">
      <c r="A41" s="188" t="s">
        <v>259</v>
      </c>
      <c r="B41" s="181">
        <v>1366.5750071335901</v>
      </c>
      <c r="C41" s="181">
        <v>929.53624217026902</v>
      </c>
      <c r="D41" s="181">
        <v>1012.4842386511</v>
      </c>
      <c r="E41" s="181">
        <v>688.68579444199304</v>
      </c>
      <c r="F41" s="181">
        <v>129293.986381322</v>
      </c>
      <c r="G41" s="181">
        <v>87945.0052933392</v>
      </c>
      <c r="H41" s="182">
        <v>9.4611701301722118</v>
      </c>
      <c r="I41" s="182">
        <v>12.769975219918109</v>
      </c>
    </row>
    <row r="42" spans="1:9" ht="13.5" customHeight="1" x14ac:dyDescent="0.15">
      <c r="A42" s="188" t="s">
        <v>260</v>
      </c>
      <c r="B42" s="181">
        <v>1216.7044076150401</v>
      </c>
      <c r="C42" s="181">
        <v>838.08713901850297</v>
      </c>
      <c r="D42" s="181">
        <v>886.04742606867501</v>
      </c>
      <c r="E42" s="181">
        <v>610.32486419951692</v>
      </c>
      <c r="F42" s="181">
        <v>127949.87900023301</v>
      </c>
      <c r="G42" s="181">
        <v>88134.100080450502</v>
      </c>
      <c r="H42" s="182">
        <v>10.516102201933981</v>
      </c>
      <c r="I42" s="182">
        <v>14.44052262167691</v>
      </c>
    </row>
    <row r="43" spans="1:9" ht="13.5" customHeight="1" x14ac:dyDescent="0.15">
      <c r="A43" s="188" t="s">
        <v>261</v>
      </c>
      <c r="B43" s="181">
        <v>1166.5925284136301</v>
      </c>
      <c r="C43" s="181">
        <v>818.93510787728894</v>
      </c>
      <c r="D43" s="181">
        <v>844.15282695693895</v>
      </c>
      <c r="E43" s="181">
        <v>592.585988313293</v>
      </c>
      <c r="F43" s="181">
        <v>126998.696494317</v>
      </c>
      <c r="G43" s="181">
        <v>89151.686369254894</v>
      </c>
      <c r="H43" s="182">
        <v>10.886294348808653</v>
      </c>
      <c r="I43" s="182">
        <v>15.044514741735899</v>
      </c>
    </row>
    <row r="44" spans="1:9" ht="13.5" customHeight="1" x14ac:dyDescent="0.15">
      <c r="A44" s="188" t="s">
        <v>262</v>
      </c>
      <c r="B44" s="181">
        <v>1166.5265140433</v>
      </c>
      <c r="C44" s="181">
        <v>807.61345452704006</v>
      </c>
      <c r="D44" s="181">
        <v>849.50346255119905</v>
      </c>
      <c r="E44" s="181">
        <v>588.13101782458909</v>
      </c>
      <c r="F44" s="181">
        <v>128948.478057343</v>
      </c>
      <c r="G44" s="181">
        <v>89274.032408345098</v>
      </c>
      <c r="H44" s="182">
        <v>11.054054623275936</v>
      </c>
      <c r="I44" s="182">
        <v>15.179276335153416</v>
      </c>
    </row>
    <row r="45" spans="1:9" ht="13.5" customHeight="1" x14ac:dyDescent="0.15">
      <c r="A45" s="188" t="s">
        <v>263</v>
      </c>
      <c r="B45" s="181">
        <v>1024.13289769533</v>
      </c>
      <c r="C45" s="181">
        <v>680.58738326484809</v>
      </c>
      <c r="D45" s="181">
        <v>709.40015289488395</v>
      </c>
      <c r="E45" s="181">
        <v>471.43177885692899</v>
      </c>
      <c r="F45" s="181">
        <v>125720.14165261301</v>
      </c>
      <c r="G45" s="181">
        <v>83547.303698169504</v>
      </c>
      <c r="H45" s="182">
        <v>12.275764398890892</v>
      </c>
      <c r="I45" s="182">
        <v>17.722034755642589</v>
      </c>
    </row>
    <row r="46" spans="1:9" ht="13.5" customHeight="1" x14ac:dyDescent="0.15">
      <c r="A46" s="188" t="s">
        <v>264</v>
      </c>
      <c r="B46" s="181">
        <v>1178.1616827344401</v>
      </c>
      <c r="C46" s="181">
        <v>819.18493601462501</v>
      </c>
      <c r="D46" s="181">
        <v>844.09060254163001</v>
      </c>
      <c r="E46" s="181">
        <v>586.90272851919497</v>
      </c>
      <c r="F46" s="181">
        <v>139955.66564417101</v>
      </c>
      <c r="G46" s="181">
        <v>97312.257464960305</v>
      </c>
      <c r="H46" s="182">
        <v>11.879156120520113</v>
      </c>
      <c r="I46" s="182">
        <v>16.580644923987112</v>
      </c>
    </row>
    <row r="47" spans="1:9" ht="13.5" customHeight="1" x14ac:dyDescent="0.15">
      <c r="A47" s="188" t="s">
        <v>265</v>
      </c>
      <c r="B47" s="181">
        <v>1011.91127313266</v>
      </c>
      <c r="C47" s="181">
        <v>684.52821417797804</v>
      </c>
      <c r="D47" s="181">
        <v>704.60805128205106</v>
      </c>
      <c r="E47" s="181">
        <v>476.64662292609302</v>
      </c>
      <c r="F47" s="181">
        <v>123693.59754738001</v>
      </c>
      <c r="G47" s="181">
        <v>83675.080693815893</v>
      </c>
      <c r="H47" s="182">
        <v>12.223759219961172</v>
      </c>
      <c r="I47" s="182">
        <v>17.554950915238134</v>
      </c>
    </row>
    <row r="48" spans="1:9" ht="13.5" customHeight="1" x14ac:dyDescent="0.15">
      <c r="A48" s="188" t="s">
        <v>266</v>
      </c>
      <c r="B48" s="181">
        <v>1041.7521383358801</v>
      </c>
      <c r="C48" s="181">
        <v>689.45690506756705</v>
      </c>
      <c r="D48" s="181">
        <v>715.74294895354706</v>
      </c>
      <c r="E48" s="181">
        <v>473.69609358108102</v>
      </c>
      <c r="F48" s="181">
        <v>124582.264931087</v>
      </c>
      <c r="G48" s="181">
        <v>82451.573310810796</v>
      </c>
      <c r="H48" s="182">
        <v>11.958916170798336</v>
      </c>
      <c r="I48" s="182">
        <v>17.406006599608514</v>
      </c>
    </row>
    <row r="49" spans="1:9" ht="13.5" customHeight="1" x14ac:dyDescent="0.15">
      <c r="A49" s="188" t="s">
        <v>267</v>
      </c>
      <c r="B49" s="181">
        <v>1274.01077098477</v>
      </c>
      <c r="C49" s="181">
        <v>839.80867376172705</v>
      </c>
      <c r="D49" s="181">
        <v>955.99409717652395</v>
      </c>
      <c r="E49" s="181">
        <v>630.17688167053302</v>
      </c>
      <c r="F49" s="181">
        <v>129551.270487412</v>
      </c>
      <c r="G49" s="181">
        <v>85398.2424089579</v>
      </c>
      <c r="H49" s="182">
        <v>10.16877356439247</v>
      </c>
      <c r="I49" s="182">
        <v>13.551471799881876</v>
      </c>
    </row>
    <row r="50" spans="1:9" ht="13.5" customHeight="1" x14ac:dyDescent="0.15">
      <c r="A50" s="188" t="s">
        <v>268</v>
      </c>
      <c r="B50" s="181">
        <v>1236.18979497693</v>
      </c>
      <c r="C50" s="181">
        <v>784.07226592977804</v>
      </c>
      <c r="D50" s="181">
        <v>883.59586417221897</v>
      </c>
      <c r="E50" s="181">
        <v>560.43417782834797</v>
      </c>
      <c r="F50" s="181">
        <v>158032.766786263</v>
      </c>
      <c r="G50" s="181">
        <v>100234.697009102</v>
      </c>
      <c r="H50" s="182">
        <v>12.78385951966318</v>
      </c>
      <c r="I50" s="182">
        <v>17.885186338475361</v>
      </c>
    </row>
    <row r="51" spans="1:9" ht="13.5" customHeight="1" x14ac:dyDescent="0.15">
      <c r="A51" s="188" t="s">
        <v>269</v>
      </c>
      <c r="B51" s="181">
        <v>1089.54315315803</v>
      </c>
      <c r="C51" s="181">
        <v>722.51028078374895</v>
      </c>
      <c r="D51" s="181">
        <v>764.65721442125198</v>
      </c>
      <c r="E51" s="181">
        <v>507.06821211576397</v>
      </c>
      <c r="F51" s="181">
        <v>129051.47031715899</v>
      </c>
      <c r="G51" s="181">
        <v>85578.082689196395</v>
      </c>
      <c r="H51" s="182">
        <v>11.844548785709367</v>
      </c>
      <c r="I51" s="182">
        <v>16.87703560278765</v>
      </c>
    </row>
    <row r="52" spans="1:9" ht="13.5" customHeight="1" x14ac:dyDescent="0.15">
      <c r="A52" s="188" t="s">
        <v>270</v>
      </c>
      <c r="B52" s="181">
        <v>1209.6744127668701</v>
      </c>
      <c r="C52" s="181">
        <v>779.82208424857504</v>
      </c>
      <c r="D52" s="181">
        <v>876.35532973905504</v>
      </c>
      <c r="E52" s="181">
        <v>564.94642902822102</v>
      </c>
      <c r="F52" s="181">
        <v>140386.008194953</v>
      </c>
      <c r="G52" s="181">
        <v>90500.475462254894</v>
      </c>
      <c r="H52" s="182">
        <v>11.60527218839408</v>
      </c>
      <c r="I52" s="182">
        <v>16.019302151874236</v>
      </c>
    </row>
    <row r="53" spans="1:9" ht="13.5" customHeight="1" x14ac:dyDescent="0.15">
      <c r="A53" s="188" t="s">
        <v>271</v>
      </c>
      <c r="B53" s="181">
        <v>1000.59189548611</v>
      </c>
      <c r="C53" s="181">
        <v>695.22428443908291</v>
      </c>
      <c r="D53" s="181">
        <v>710.52727326388799</v>
      </c>
      <c r="E53" s="181">
        <v>493.68360603136301</v>
      </c>
      <c r="F53" s="181">
        <v>118597.140277777</v>
      </c>
      <c r="G53" s="181">
        <v>82402.838118214699</v>
      </c>
      <c r="H53" s="182">
        <v>11.852698469055643</v>
      </c>
      <c r="I53" s="182">
        <v>16.691426879785702</v>
      </c>
    </row>
    <row r="54" spans="1:9" ht="13.5" customHeight="1" x14ac:dyDescent="0.15">
      <c r="A54" s="188" t="s">
        <v>272</v>
      </c>
      <c r="B54" s="181">
        <v>1115.39721479229</v>
      </c>
      <c r="C54" s="181">
        <v>747.892018342391</v>
      </c>
      <c r="D54" s="181">
        <v>799.24354947652796</v>
      </c>
      <c r="E54" s="181">
        <v>535.90583106884003</v>
      </c>
      <c r="F54" s="181">
        <v>134683.92198581499</v>
      </c>
      <c r="G54" s="181">
        <v>90307.765625</v>
      </c>
      <c r="H54" s="182">
        <v>12.074973847849883</v>
      </c>
      <c r="I54" s="182">
        <v>16.85142433417542</v>
      </c>
    </row>
    <row r="55" spans="1:9" ht="13.5" customHeight="1" x14ac:dyDescent="0.15">
      <c r="A55" s="188" t="s">
        <v>273</v>
      </c>
      <c r="B55" s="181">
        <v>949.56590882616399</v>
      </c>
      <c r="C55" s="181">
        <v>642.15455491592093</v>
      </c>
      <c r="D55" s="181">
        <v>646.247519937275</v>
      </c>
      <c r="E55" s="181">
        <v>437.03210559006197</v>
      </c>
      <c r="F55" s="181">
        <v>111877.16129032199</v>
      </c>
      <c r="G55" s="181">
        <v>75658.1802757158</v>
      </c>
      <c r="H55" s="182">
        <v>11.781926904749824</v>
      </c>
      <c r="I55" s="182">
        <v>17.311812864083535</v>
      </c>
    </row>
    <row r="56" spans="1:9" ht="13.5" customHeight="1" x14ac:dyDescent="0.15">
      <c r="A56" s="189" t="s">
        <v>274</v>
      </c>
      <c r="B56" s="190">
        <v>1278.47560244233</v>
      </c>
      <c r="C56" s="190">
        <v>777.74372183243895</v>
      </c>
      <c r="D56" s="190">
        <v>976.05885165083589</v>
      </c>
      <c r="E56" s="190">
        <v>593.77249167698403</v>
      </c>
      <c r="F56" s="190">
        <v>119334.526232473</v>
      </c>
      <c r="G56" s="190">
        <v>72595.580547530597</v>
      </c>
      <c r="H56" s="191">
        <v>9.3341262050290865</v>
      </c>
      <c r="I56" s="191">
        <v>12.226160956446339</v>
      </c>
    </row>
    <row r="57" spans="1:9" ht="13.5" customHeight="1" x14ac:dyDescent="0.15">
      <c r="A57" s="158" t="s">
        <v>275</v>
      </c>
      <c r="B57" s="147"/>
      <c r="C57" s="192"/>
      <c r="D57" s="192"/>
      <c r="E57" s="192"/>
      <c r="F57" s="192"/>
      <c r="G57" s="192"/>
      <c r="H57" s="175"/>
      <c r="I57" s="175"/>
    </row>
    <row r="58" spans="1:9" ht="13.5" customHeight="1" x14ac:dyDescent="0.15">
      <c r="A58" s="147" t="s">
        <v>276</v>
      </c>
      <c r="B58" s="147"/>
      <c r="C58" s="192"/>
      <c r="D58" s="192"/>
      <c r="E58" s="192"/>
      <c r="F58" s="192"/>
      <c r="G58" s="192"/>
      <c r="H58" s="175"/>
      <c r="I58" s="175"/>
    </row>
  </sheetData>
  <mergeCells count="13">
    <mergeCell ref="E5:E6"/>
    <mergeCell ref="F5:F6"/>
    <mergeCell ref="G5:G6"/>
    <mergeCell ref="A1:I2"/>
    <mergeCell ref="A4:A6"/>
    <mergeCell ref="B4:C4"/>
    <mergeCell ref="D4:E4"/>
    <mergeCell ref="F4:G4"/>
    <mergeCell ref="H4:H6"/>
    <mergeCell ref="I4:I6"/>
    <mergeCell ref="B5:B6"/>
    <mergeCell ref="C5:C6"/>
    <mergeCell ref="D5:D6"/>
  </mergeCells>
  <phoneticPr fontId="3"/>
  <printOptions horizontalCentered="1"/>
  <pageMargins left="0.78740157480314965" right="0.78740157480314965" top="0.98425196850393704" bottom="0.98425196850393704" header="0.51181102362204722" footer="0.51181102362204722"/>
  <pageSetup paperSize="9" scale="7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8258F-C7F3-466F-88DE-122991AF44AE}">
  <sheetPr>
    <pageSetUpPr fitToPage="1"/>
  </sheetPr>
  <dimension ref="A1:L25"/>
  <sheetViews>
    <sheetView showGridLines="0" zoomScaleNormal="100" workbookViewId="0">
      <selection sqref="A1:I1"/>
    </sheetView>
  </sheetViews>
  <sheetFormatPr defaultRowHeight="12" x14ac:dyDescent="0.15"/>
  <cols>
    <col min="1" max="1" width="3.5" style="60" customWidth="1"/>
    <col min="2" max="2" width="3.375" style="60" customWidth="1"/>
    <col min="3" max="3" width="9" style="60"/>
    <col min="4" max="8" width="14.625" style="60" customWidth="1"/>
    <col min="9" max="9" width="15.5" style="60" customWidth="1"/>
    <col min="10" max="10" width="11.375" style="60" bestFit="1" customWidth="1"/>
    <col min="11" max="12" width="10.375" style="60" bestFit="1" customWidth="1"/>
    <col min="13" max="13" width="9.5" style="60" bestFit="1" customWidth="1"/>
    <col min="14" max="14" width="13.25" style="60" bestFit="1" customWidth="1"/>
    <col min="15" max="15" width="11.375" style="60" bestFit="1" customWidth="1"/>
    <col min="16" max="23" width="10.5" style="60" customWidth="1"/>
    <col min="24" max="257" width="9" style="60"/>
    <col min="258" max="258" width="3.125" style="60" customWidth="1"/>
    <col min="259" max="259" width="3.375" style="60" customWidth="1"/>
    <col min="260" max="260" width="9" style="60"/>
    <col min="261" max="264" width="13.125" style="60" customWidth="1"/>
    <col min="265" max="265" width="12.25" style="60" customWidth="1"/>
    <col min="266" max="266" width="11.375" style="60" bestFit="1" customWidth="1"/>
    <col min="267" max="268" width="10.375" style="60" bestFit="1" customWidth="1"/>
    <col min="269" max="269" width="9.5" style="60" bestFit="1" customWidth="1"/>
    <col min="270" max="270" width="13.25" style="60" bestFit="1" customWidth="1"/>
    <col min="271" max="271" width="11.375" style="60" bestFit="1" customWidth="1"/>
    <col min="272" max="279" width="10.5" style="60" customWidth="1"/>
    <col min="280" max="513" width="9" style="60"/>
    <col min="514" max="514" width="3.125" style="60" customWidth="1"/>
    <col min="515" max="515" width="3.375" style="60" customWidth="1"/>
    <col min="516" max="516" width="9" style="60"/>
    <col min="517" max="520" width="13.125" style="60" customWidth="1"/>
    <col min="521" max="521" width="12.25" style="60" customWidth="1"/>
    <col min="522" max="522" width="11.375" style="60" bestFit="1" customWidth="1"/>
    <col min="523" max="524" width="10.375" style="60" bestFit="1" customWidth="1"/>
    <col min="525" max="525" width="9.5" style="60" bestFit="1" customWidth="1"/>
    <col min="526" max="526" width="13.25" style="60" bestFit="1" customWidth="1"/>
    <col min="527" max="527" width="11.375" style="60" bestFit="1" customWidth="1"/>
    <col min="528" max="535" width="10.5" style="60" customWidth="1"/>
    <col min="536" max="769" width="9" style="60"/>
    <col min="770" max="770" width="3.125" style="60" customWidth="1"/>
    <col min="771" max="771" width="3.375" style="60" customWidth="1"/>
    <col min="772" max="772" width="9" style="60"/>
    <col min="773" max="776" width="13.125" style="60" customWidth="1"/>
    <col min="777" max="777" width="12.25" style="60" customWidth="1"/>
    <col min="778" max="778" width="11.375" style="60" bestFit="1" customWidth="1"/>
    <col min="779" max="780" width="10.375" style="60" bestFit="1" customWidth="1"/>
    <col min="781" max="781" width="9.5" style="60" bestFit="1" customWidth="1"/>
    <col min="782" max="782" width="13.25" style="60" bestFit="1" customWidth="1"/>
    <col min="783" max="783" width="11.375" style="60" bestFit="1" customWidth="1"/>
    <col min="784" max="791" width="10.5" style="60" customWidth="1"/>
    <col min="792" max="1025" width="9" style="60"/>
    <col min="1026" max="1026" width="3.125" style="60" customWidth="1"/>
    <col min="1027" max="1027" width="3.375" style="60" customWidth="1"/>
    <col min="1028" max="1028" width="9" style="60"/>
    <col min="1029" max="1032" width="13.125" style="60" customWidth="1"/>
    <col min="1033" max="1033" width="12.25" style="60" customWidth="1"/>
    <col min="1034" max="1034" width="11.375" style="60" bestFit="1" customWidth="1"/>
    <col min="1035" max="1036" width="10.375" style="60" bestFit="1" customWidth="1"/>
    <col min="1037" max="1037" width="9.5" style="60" bestFit="1" customWidth="1"/>
    <col min="1038" max="1038" width="13.25" style="60" bestFit="1" customWidth="1"/>
    <col min="1039" max="1039" width="11.375" style="60" bestFit="1" customWidth="1"/>
    <col min="1040" max="1047" width="10.5" style="60" customWidth="1"/>
    <col min="1048" max="1281" width="9" style="60"/>
    <col min="1282" max="1282" width="3.125" style="60" customWidth="1"/>
    <col min="1283" max="1283" width="3.375" style="60" customWidth="1"/>
    <col min="1284" max="1284" width="9" style="60"/>
    <col min="1285" max="1288" width="13.125" style="60" customWidth="1"/>
    <col min="1289" max="1289" width="12.25" style="60" customWidth="1"/>
    <col min="1290" max="1290" width="11.375" style="60" bestFit="1" customWidth="1"/>
    <col min="1291" max="1292" width="10.375" style="60" bestFit="1" customWidth="1"/>
    <col min="1293" max="1293" width="9.5" style="60" bestFit="1" customWidth="1"/>
    <col min="1294" max="1294" width="13.25" style="60" bestFit="1" customWidth="1"/>
    <col min="1295" max="1295" width="11.375" style="60" bestFit="1" customWidth="1"/>
    <col min="1296" max="1303" width="10.5" style="60" customWidth="1"/>
    <col min="1304" max="1537" width="9" style="60"/>
    <col min="1538" max="1538" width="3.125" style="60" customWidth="1"/>
    <col min="1539" max="1539" width="3.375" style="60" customWidth="1"/>
    <col min="1540" max="1540" width="9" style="60"/>
    <col min="1541" max="1544" width="13.125" style="60" customWidth="1"/>
    <col min="1545" max="1545" width="12.25" style="60" customWidth="1"/>
    <col min="1546" max="1546" width="11.375" style="60" bestFit="1" customWidth="1"/>
    <col min="1547" max="1548" width="10.375" style="60" bestFit="1" customWidth="1"/>
    <col min="1549" max="1549" width="9.5" style="60" bestFit="1" customWidth="1"/>
    <col min="1550" max="1550" width="13.25" style="60" bestFit="1" customWidth="1"/>
    <col min="1551" max="1551" width="11.375" style="60" bestFit="1" customWidth="1"/>
    <col min="1552" max="1559" width="10.5" style="60" customWidth="1"/>
    <col min="1560" max="1793" width="9" style="60"/>
    <col min="1794" max="1794" width="3.125" style="60" customWidth="1"/>
    <col min="1795" max="1795" width="3.375" style="60" customWidth="1"/>
    <col min="1796" max="1796" width="9" style="60"/>
    <col min="1797" max="1800" width="13.125" style="60" customWidth="1"/>
    <col min="1801" max="1801" width="12.25" style="60" customWidth="1"/>
    <col min="1802" max="1802" width="11.375" style="60" bestFit="1" customWidth="1"/>
    <col min="1803" max="1804" width="10.375" style="60" bestFit="1" customWidth="1"/>
    <col min="1805" max="1805" width="9.5" style="60" bestFit="1" customWidth="1"/>
    <col min="1806" max="1806" width="13.25" style="60" bestFit="1" customWidth="1"/>
    <col min="1807" max="1807" width="11.375" style="60" bestFit="1" customWidth="1"/>
    <col min="1808" max="1815" width="10.5" style="60" customWidth="1"/>
    <col min="1816" max="2049" width="9" style="60"/>
    <col min="2050" max="2050" width="3.125" style="60" customWidth="1"/>
    <col min="2051" max="2051" width="3.375" style="60" customWidth="1"/>
    <col min="2052" max="2052" width="9" style="60"/>
    <col min="2053" max="2056" width="13.125" style="60" customWidth="1"/>
    <col min="2057" max="2057" width="12.25" style="60" customWidth="1"/>
    <col min="2058" max="2058" width="11.375" style="60" bestFit="1" customWidth="1"/>
    <col min="2059" max="2060" width="10.375" style="60" bestFit="1" customWidth="1"/>
    <col min="2061" max="2061" width="9.5" style="60" bestFit="1" customWidth="1"/>
    <col min="2062" max="2062" width="13.25" style="60" bestFit="1" customWidth="1"/>
    <col min="2063" max="2063" width="11.375" style="60" bestFit="1" customWidth="1"/>
    <col min="2064" max="2071" width="10.5" style="60" customWidth="1"/>
    <col min="2072" max="2305" width="9" style="60"/>
    <col min="2306" max="2306" width="3.125" style="60" customWidth="1"/>
    <col min="2307" max="2307" width="3.375" style="60" customWidth="1"/>
    <col min="2308" max="2308" width="9" style="60"/>
    <col min="2309" max="2312" width="13.125" style="60" customWidth="1"/>
    <col min="2313" max="2313" width="12.25" style="60" customWidth="1"/>
    <col min="2314" max="2314" width="11.375" style="60" bestFit="1" customWidth="1"/>
    <col min="2315" max="2316" width="10.375" style="60" bestFit="1" customWidth="1"/>
    <col min="2317" max="2317" width="9.5" style="60" bestFit="1" customWidth="1"/>
    <col min="2318" max="2318" width="13.25" style="60" bestFit="1" customWidth="1"/>
    <col min="2319" max="2319" width="11.375" style="60" bestFit="1" customWidth="1"/>
    <col min="2320" max="2327" width="10.5" style="60" customWidth="1"/>
    <col min="2328" max="2561" width="9" style="60"/>
    <col min="2562" max="2562" width="3.125" style="60" customWidth="1"/>
    <col min="2563" max="2563" width="3.375" style="60" customWidth="1"/>
    <col min="2564" max="2564" width="9" style="60"/>
    <col min="2565" max="2568" width="13.125" style="60" customWidth="1"/>
    <col min="2569" max="2569" width="12.25" style="60" customWidth="1"/>
    <col min="2570" max="2570" width="11.375" style="60" bestFit="1" customWidth="1"/>
    <col min="2571" max="2572" width="10.375" style="60" bestFit="1" customWidth="1"/>
    <col min="2573" max="2573" width="9.5" style="60" bestFit="1" customWidth="1"/>
    <col min="2574" max="2574" width="13.25" style="60" bestFit="1" customWidth="1"/>
    <col min="2575" max="2575" width="11.375" style="60" bestFit="1" customWidth="1"/>
    <col min="2576" max="2583" width="10.5" style="60" customWidth="1"/>
    <col min="2584" max="2817" width="9" style="60"/>
    <col min="2818" max="2818" width="3.125" style="60" customWidth="1"/>
    <col min="2819" max="2819" width="3.375" style="60" customWidth="1"/>
    <col min="2820" max="2820" width="9" style="60"/>
    <col min="2821" max="2824" width="13.125" style="60" customWidth="1"/>
    <col min="2825" max="2825" width="12.25" style="60" customWidth="1"/>
    <col min="2826" max="2826" width="11.375" style="60" bestFit="1" customWidth="1"/>
    <col min="2827" max="2828" width="10.375" style="60" bestFit="1" customWidth="1"/>
    <col min="2829" max="2829" width="9.5" style="60" bestFit="1" customWidth="1"/>
    <col min="2830" max="2830" width="13.25" style="60" bestFit="1" customWidth="1"/>
    <col min="2831" max="2831" width="11.375" style="60" bestFit="1" customWidth="1"/>
    <col min="2832" max="2839" width="10.5" style="60" customWidth="1"/>
    <col min="2840" max="3073" width="9" style="60"/>
    <col min="3074" max="3074" width="3.125" style="60" customWidth="1"/>
    <col min="3075" max="3075" width="3.375" style="60" customWidth="1"/>
    <col min="3076" max="3076" width="9" style="60"/>
    <col min="3077" max="3080" width="13.125" style="60" customWidth="1"/>
    <col min="3081" max="3081" width="12.25" style="60" customWidth="1"/>
    <col min="3082" max="3082" width="11.375" style="60" bestFit="1" customWidth="1"/>
    <col min="3083" max="3084" width="10.375" style="60" bestFit="1" customWidth="1"/>
    <col min="3085" max="3085" width="9.5" style="60" bestFit="1" customWidth="1"/>
    <col min="3086" max="3086" width="13.25" style="60" bestFit="1" customWidth="1"/>
    <col min="3087" max="3087" width="11.375" style="60" bestFit="1" customWidth="1"/>
    <col min="3088" max="3095" width="10.5" style="60" customWidth="1"/>
    <col min="3096" max="3329" width="9" style="60"/>
    <col min="3330" max="3330" width="3.125" style="60" customWidth="1"/>
    <col min="3331" max="3331" width="3.375" style="60" customWidth="1"/>
    <col min="3332" max="3332" width="9" style="60"/>
    <col min="3333" max="3336" width="13.125" style="60" customWidth="1"/>
    <col min="3337" max="3337" width="12.25" style="60" customWidth="1"/>
    <col min="3338" max="3338" width="11.375" style="60" bestFit="1" customWidth="1"/>
    <col min="3339" max="3340" width="10.375" style="60" bestFit="1" customWidth="1"/>
    <col min="3341" max="3341" width="9.5" style="60" bestFit="1" customWidth="1"/>
    <col min="3342" max="3342" width="13.25" style="60" bestFit="1" customWidth="1"/>
    <col min="3343" max="3343" width="11.375" style="60" bestFit="1" customWidth="1"/>
    <col min="3344" max="3351" width="10.5" style="60" customWidth="1"/>
    <col min="3352" max="3585" width="9" style="60"/>
    <col min="3586" max="3586" width="3.125" style="60" customWidth="1"/>
    <col min="3587" max="3587" width="3.375" style="60" customWidth="1"/>
    <col min="3588" max="3588" width="9" style="60"/>
    <col min="3589" max="3592" width="13.125" style="60" customWidth="1"/>
    <col min="3593" max="3593" width="12.25" style="60" customWidth="1"/>
    <col min="3594" max="3594" width="11.375" style="60" bestFit="1" customWidth="1"/>
    <col min="3595" max="3596" width="10.375" style="60" bestFit="1" customWidth="1"/>
    <col min="3597" max="3597" width="9.5" style="60" bestFit="1" customWidth="1"/>
    <col min="3598" max="3598" width="13.25" style="60" bestFit="1" customWidth="1"/>
    <col min="3599" max="3599" width="11.375" style="60" bestFit="1" customWidth="1"/>
    <col min="3600" max="3607" width="10.5" style="60" customWidth="1"/>
    <col min="3608" max="3841" width="9" style="60"/>
    <col min="3842" max="3842" width="3.125" style="60" customWidth="1"/>
    <col min="3843" max="3843" width="3.375" style="60" customWidth="1"/>
    <col min="3844" max="3844" width="9" style="60"/>
    <col min="3845" max="3848" width="13.125" style="60" customWidth="1"/>
    <col min="3849" max="3849" width="12.25" style="60" customWidth="1"/>
    <col min="3850" max="3850" width="11.375" style="60" bestFit="1" customWidth="1"/>
    <col min="3851" max="3852" width="10.375" style="60" bestFit="1" customWidth="1"/>
    <col min="3853" max="3853" width="9.5" style="60" bestFit="1" customWidth="1"/>
    <col min="3854" max="3854" width="13.25" style="60" bestFit="1" customWidth="1"/>
    <col min="3855" max="3855" width="11.375" style="60" bestFit="1" customWidth="1"/>
    <col min="3856" max="3863" width="10.5" style="60" customWidth="1"/>
    <col min="3864" max="4097" width="9" style="60"/>
    <col min="4098" max="4098" width="3.125" style="60" customWidth="1"/>
    <col min="4099" max="4099" width="3.375" style="60" customWidth="1"/>
    <col min="4100" max="4100" width="9" style="60"/>
    <col min="4101" max="4104" width="13.125" style="60" customWidth="1"/>
    <col min="4105" max="4105" width="12.25" style="60" customWidth="1"/>
    <col min="4106" max="4106" width="11.375" style="60" bestFit="1" customWidth="1"/>
    <col min="4107" max="4108" width="10.375" style="60" bestFit="1" customWidth="1"/>
    <col min="4109" max="4109" width="9.5" style="60" bestFit="1" customWidth="1"/>
    <col min="4110" max="4110" width="13.25" style="60" bestFit="1" customWidth="1"/>
    <col min="4111" max="4111" width="11.375" style="60" bestFit="1" customWidth="1"/>
    <col min="4112" max="4119" width="10.5" style="60" customWidth="1"/>
    <col min="4120" max="4353" width="9" style="60"/>
    <col min="4354" max="4354" width="3.125" style="60" customWidth="1"/>
    <col min="4355" max="4355" width="3.375" style="60" customWidth="1"/>
    <col min="4356" max="4356" width="9" style="60"/>
    <col min="4357" max="4360" width="13.125" style="60" customWidth="1"/>
    <col min="4361" max="4361" width="12.25" style="60" customWidth="1"/>
    <col min="4362" max="4362" width="11.375" style="60" bestFit="1" customWidth="1"/>
    <col min="4363" max="4364" width="10.375" style="60" bestFit="1" customWidth="1"/>
    <col min="4365" max="4365" width="9.5" style="60" bestFit="1" customWidth="1"/>
    <col min="4366" max="4366" width="13.25" style="60" bestFit="1" customWidth="1"/>
    <col min="4367" max="4367" width="11.375" style="60" bestFit="1" customWidth="1"/>
    <col min="4368" max="4375" width="10.5" style="60" customWidth="1"/>
    <col min="4376" max="4609" width="9" style="60"/>
    <col min="4610" max="4610" width="3.125" style="60" customWidth="1"/>
    <col min="4611" max="4611" width="3.375" style="60" customWidth="1"/>
    <col min="4612" max="4612" width="9" style="60"/>
    <col min="4613" max="4616" width="13.125" style="60" customWidth="1"/>
    <col min="4617" max="4617" width="12.25" style="60" customWidth="1"/>
    <col min="4618" max="4618" width="11.375" style="60" bestFit="1" customWidth="1"/>
    <col min="4619" max="4620" width="10.375" style="60" bestFit="1" customWidth="1"/>
    <col min="4621" max="4621" width="9.5" style="60" bestFit="1" customWidth="1"/>
    <col min="4622" max="4622" width="13.25" style="60" bestFit="1" customWidth="1"/>
    <col min="4623" max="4623" width="11.375" style="60" bestFit="1" customWidth="1"/>
    <col min="4624" max="4631" width="10.5" style="60" customWidth="1"/>
    <col min="4632" max="4865" width="9" style="60"/>
    <col min="4866" max="4866" width="3.125" style="60" customWidth="1"/>
    <col min="4867" max="4867" width="3.375" style="60" customWidth="1"/>
    <col min="4868" max="4868" width="9" style="60"/>
    <col min="4869" max="4872" width="13.125" style="60" customWidth="1"/>
    <col min="4873" max="4873" width="12.25" style="60" customWidth="1"/>
    <col min="4874" max="4874" width="11.375" style="60" bestFit="1" customWidth="1"/>
    <col min="4875" max="4876" width="10.375" style="60" bestFit="1" customWidth="1"/>
    <col min="4877" max="4877" width="9.5" style="60" bestFit="1" customWidth="1"/>
    <col min="4878" max="4878" width="13.25" style="60" bestFit="1" customWidth="1"/>
    <col min="4879" max="4879" width="11.375" style="60" bestFit="1" customWidth="1"/>
    <col min="4880" max="4887" width="10.5" style="60" customWidth="1"/>
    <col min="4888" max="5121" width="9" style="60"/>
    <col min="5122" max="5122" width="3.125" style="60" customWidth="1"/>
    <col min="5123" max="5123" width="3.375" style="60" customWidth="1"/>
    <col min="5124" max="5124" width="9" style="60"/>
    <col min="5125" max="5128" width="13.125" style="60" customWidth="1"/>
    <col min="5129" max="5129" width="12.25" style="60" customWidth="1"/>
    <col min="5130" max="5130" width="11.375" style="60" bestFit="1" customWidth="1"/>
    <col min="5131" max="5132" width="10.375" style="60" bestFit="1" customWidth="1"/>
    <col min="5133" max="5133" width="9.5" style="60" bestFit="1" customWidth="1"/>
    <col min="5134" max="5134" width="13.25" style="60" bestFit="1" customWidth="1"/>
    <col min="5135" max="5135" width="11.375" style="60" bestFit="1" customWidth="1"/>
    <col min="5136" max="5143" width="10.5" style="60" customWidth="1"/>
    <col min="5144" max="5377" width="9" style="60"/>
    <col min="5378" max="5378" width="3.125" style="60" customWidth="1"/>
    <col min="5379" max="5379" width="3.375" style="60" customWidth="1"/>
    <col min="5380" max="5380" width="9" style="60"/>
    <col min="5381" max="5384" width="13.125" style="60" customWidth="1"/>
    <col min="5385" max="5385" width="12.25" style="60" customWidth="1"/>
    <col min="5386" max="5386" width="11.375" style="60" bestFit="1" customWidth="1"/>
    <col min="5387" max="5388" width="10.375" style="60" bestFit="1" customWidth="1"/>
    <col min="5389" max="5389" width="9.5" style="60" bestFit="1" customWidth="1"/>
    <col min="5390" max="5390" width="13.25" style="60" bestFit="1" customWidth="1"/>
    <col min="5391" max="5391" width="11.375" style="60" bestFit="1" customWidth="1"/>
    <col min="5392" max="5399" width="10.5" style="60" customWidth="1"/>
    <col min="5400" max="5633" width="9" style="60"/>
    <col min="5634" max="5634" width="3.125" style="60" customWidth="1"/>
    <col min="5635" max="5635" width="3.375" style="60" customWidth="1"/>
    <col min="5636" max="5636" width="9" style="60"/>
    <col min="5637" max="5640" width="13.125" style="60" customWidth="1"/>
    <col min="5641" max="5641" width="12.25" style="60" customWidth="1"/>
    <col min="5642" max="5642" width="11.375" style="60" bestFit="1" customWidth="1"/>
    <col min="5643" max="5644" width="10.375" style="60" bestFit="1" customWidth="1"/>
    <col min="5645" max="5645" width="9.5" style="60" bestFit="1" customWidth="1"/>
    <col min="5646" max="5646" width="13.25" style="60" bestFit="1" customWidth="1"/>
    <col min="5647" max="5647" width="11.375" style="60" bestFit="1" customWidth="1"/>
    <col min="5648" max="5655" width="10.5" style="60" customWidth="1"/>
    <col min="5656" max="5889" width="9" style="60"/>
    <col min="5890" max="5890" width="3.125" style="60" customWidth="1"/>
    <col min="5891" max="5891" width="3.375" style="60" customWidth="1"/>
    <col min="5892" max="5892" width="9" style="60"/>
    <col min="5893" max="5896" width="13.125" style="60" customWidth="1"/>
    <col min="5897" max="5897" width="12.25" style="60" customWidth="1"/>
    <col min="5898" max="5898" width="11.375" style="60" bestFit="1" customWidth="1"/>
    <col min="5899" max="5900" width="10.375" style="60" bestFit="1" customWidth="1"/>
    <col min="5901" max="5901" width="9.5" style="60" bestFit="1" customWidth="1"/>
    <col min="5902" max="5902" width="13.25" style="60" bestFit="1" customWidth="1"/>
    <col min="5903" max="5903" width="11.375" style="60" bestFit="1" customWidth="1"/>
    <col min="5904" max="5911" width="10.5" style="60" customWidth="1"/>
    <col min="5912" max="6145" width="9" style="60"/>
    <col min="6146" max="6146" width="3.125" style="60" customWidth="1"/>
    <col min="6147" max="6147" width="3.375" style="60" customWidth="1"/>
    <col min="6148" max="6148" width="9" style="60"/>
    <col min="6149" max="6152" width="13.125" style="60" customWidth="1"/>
    <col min="6153" max="6153" width="12.25" style="60" customWidth="1"/>
    <col min="6154" max="6154" width="11.375" style="60" bestFit="1" customWidth="1"/>
    <col min="6155" max="6156" width="10.375" style="60" bestFit="1" customWidth="1"/>
    <col min="6157" max="6157" width="9.5" style="60" bestFit="1" customWidth="1"/>
    <col min="6158" max="6158" width="13.25" style="60" bestFit="1" customWidth="1"/>
    <col min="6159" max="6159" width="11.375" style="60" bestFit="1" customWidth="1"/>
    <col min="6160" max="6167" width="10.5" style="60" customWidth="1"/>
    <col min="6168" max="6401" width="9" style="60"/>
    <col min="6402" max="6402" width="3.125" style="60" customWidth="1"/>
    <col min="6403" max="6403" width="3.375" style="60" customWidth="1"/>
    <col min="6404" max="6404" width="9" style="60"/>
    <col min="6405" max="6408" width="13.125" style="60" customWidth="1"/>
    <col min="6409" max="6409" width="12.25" style="60" customWidth="1"/>
    <col min="6410" max="6410" width="11.375" style="60" bestFit="1" customWidth="1"/>
    <col min="6411" max="6412" width="10.375" style="60" bestFit="1" customWidth="1"/>
    <col min="6413" max="6413" width="9.5" style="60" bestFit="1" customWidth="1"/>
    <col min="6414" max="6414" width="13.25" style="60" bestFit="1" customWidth="1"/>
    <col min="6415" max="6415" width="11.375" style="60" bestFit="1" customWidth="1"/>
    <col min="6416" max="6423" width="10.5" style="60" customWidth="1"/>
    <col min="6424" max="6657" width="9" style="60"/>
    <col min="6658" max="6658" width="3.125" style="60" customWidth="1"/>
    <col min="6659" max="6659" width="3.375" style="60" customWidth="1"/>
    <col min="6660" max="6660" width="9" style="60"/>
    <col min="6661" max="6664" width="13.125" style="60" customWidth="1"/>
    <col min="6665" max="6665" width="12.25" style="60" customWidth="1"/>
    <col min="6666" max="6666" width="11.375" style="60" bestFit="1" customWidth="1"/>
    <col min="6667" max="6668" width="10.375" style="60" bestFit="1" customWidth="1"/>
    <col min="6669" max="6669" width="9.5" style="60" bestFit="1" customWidth="1"/>
    <col min="6670" max="6670" width="13.25" style="60" bestFit="1" customWidth="1"/>
    <col min="6671" max="6671" width="11.375" style="60" bestFit="1" customWidth="1"/>
    <col min="6672" max="6679" width="10.5" style="60" customWidth="1"/>
    <col min="6680" max="6913" width="9" style="60"/>
    <col min="6914" max="6914" width="3.125" style="60" customWidth="1"/>
    <col min="6915" max="6915" width="3.375" style="60" customWidth="1"/>
    <col min="6916" max="6916" width="9" style="60"/>
    <col min="6917" max="6920" width="13.125" style="60" customWidth="1"/>
    <col min="6921" max="6921" width="12.25" style="60" customWidth="1"/>
    <col min="6922" max="6922" width="11.375" style="60" bestFit="1" customWidth="1"/>
    <col min="6923" max="6924" width="10.375" style="60" bestFit="1" customWidth="1"/>
    <col min="6925" max="6925" width="9.5" style="60" bestFit="1" customWidth="1"/>
    <col min="6926" max="6926" width="13.25" style="60" bestFit="1" customWidth="1"/>
    <col min="6927" max="6927" width="11.375" style="60" bestFit="1" customWidth="1"/>
    <col min="6928" max="6935" width="10.5" style="60" customWidth="1"/>
    <col min="6936" max="7169" width="9" style="60"/>
    <col min="7170" max="7170" width="3.125" style="60" customWidth="1"/>
    <col min="7171" max="7171" width="3.375" style="60" customWidth="1"/>
    <col min="7172" max="7172" width="9" style="60"/>
    <col min="7173" max="7176" width="13.125" style="60" customWidth="1"/>
    <col min="7177" max="7177" width="12.25" style="60" customWidth="1"/>
    <col min="7178" max="7178" width="11.375" style="60" bestFit="1" customWidth="1"/>
    <col min="7179" max="7180" width="10.375" style="60" bestFit="1" customWidth="1"/>
    <col min="7181" max="7181" width="9.5" style="60" bestFit="1" customWidth="1"/>
    <col min="7182" max="7182" width="13.25" style="60" bestFit="1" customWidth="1"/>
    <col min="7183" max="7183" width="11.375" style="60" bestFit="1" customWidth="1"/>
    <col min="7184" max="7191" width="10.5" style="60" customWidth="1"/>
    <col min="7192" max="7425" width="9" style="60"/>
    <col min="7426" max="7426" width="3.125" style="60" customWidth="1"/>
    <col min="7427" max="7427" width="3.375" style="60" customWidth="1"/>
    <col min="7428" max="7428" width="9" style="60"/>
    <col min="7429" max="7432" width="13.125" style="60" customWidth="1"/>
    <col min="7433" max="7433" width="12.25" style="60" customWidth="1"/>
    <col min="7434" max="7434" width="11.375" style="60" bestFit="1" customWidth="1"/>
    <col min="7435" max="7436" width="10.375" style="60" bestFit="1" customWidth="1"/>
    <col min="7437" max="7437" width="9.5" style="60" bestFit="1" customWidth="1"/>
    <col min="7438" max="7438" width="13.25" style="60" bestFit="1" customWidth="1"/>
    <col min="7439" max="7439" width="11.375" style="60" bestFit="1" customWidth="1"/>
    <col min="7440" max="7447" width="10.5" style="60" customWidth="1"/>
    <col min="7448" max="7681" width="9" style="60"/>
    <col min="7682" max="7682" width="3.125" style="60" customWidth="1"/>
    <col min="7683" max="7683" width="3.375" style="60" customWidth="1"/>
    <col min="7684" max="7684" width="9" style="60"/>
    <col min="7685" max="7688" width="13.125" style="60" customWidth="1"/>
    <col min="7689" max="7689" width="12.25" style="60" customWidth="1"/>
    <col min="7690" max="7690" width="11.375" style="60" bestFit="1" customWidth="1"/>
    <col min="7691" max="7692" width="10.375" style="60" bestFit="1" customWidth="1"/>
    <col min="7693" max="7693" width="9.5" style="60" bestFit="1" customWidth="1"/>
    <col min="7694" max="7694" width="13.25" style="60" bestFit="1" customWidth="1"/>
    <col min="7695" max="7695" width="11.375" style="60" bestFit="1" customWidth="1"/>
    <col min="7696" max="7703" width="10.5" style="60" customWidth="1"/>
    <col min="7704" max="7937" width="9" style="60"/>
    <col min="7938" max="7938" width="3.125" style="60" customWidth="1"/>
    <col min="7939" max="7939" width="3.375" style="60" customWidth="1"/>
    <col min="7940" max="7940" width="9" style="60"/>
    <col min="7941" max="7944" width="13.125" style="60" customWidth="1"/>
    <col min="7945" max="7945" width="12.25" style="60" customWidth="1"/>
    <col min="7946" max="7946" width="11.375" style="60" bestFit="1" customWidth="1"/>
    <col min="7947" max="7948" width="10.375" style="60" bestFit="1" customWidth="1"/>
    <col min="7949" max="7949" width="9.5" style="60" bestFit="1" customWidth="1"/>
    <col min="7950" max="7950" width="13.25" style="60" bestFit="1" customWidth="1"/>
    <col min="7951" max="7951" width="11.375" style="60" bestFit="1" customWidth="1"/>
    <col min="7952" max="7959" width="10.5" style="60" customWidth="1"/>
    <col min="7960" max="8193" width="9" style="60"/>
    <col min="8194" max="8194" width="3.125" style="60" customWidth="1"/>
    <col min="8195" max="8195" width="3.375" style="60" customWidth="1"/>
    <col min="8196" max="8196" width="9" style="60"/>
    <col min="8197" max="8200" width="13.125" style="60" customWidth="1"/>
    <col min="8201" max="8201" width="12.25" style="60" customWidth="1"/>
    <col min="8202" max="8202" width="11.375" style="60" bestFit="1" customWidth="1"/>
    <col min="8203" max="8204" width="10.375" style="60" bestFit="1" customWidth="1"/>
    <col min="8205" max="8205" width="9.5" style="60" bestFit="1" customWidth="1"/>
    <col min="8206" max="8206" width="13.25" style="60" bestFit="1" customWidth="1"/>
    <col min="8207" max="8207" width="11.375" style="60" bestFit="1" customWidth="1"/>
    <col min="8208" max="8215" width="10.5" style="60" customWidth="1"/>
    <col min="8216" max="8449" width="9" style="60"/>
    <col min="8450" max="8450" width="3.125" style="60" customWidth="1"/>
    <col min="8451" max="8451" width="3.375" style="60" customWidth="1"/>
    <col min="8452" max="8452" width="9" style="60"/>
    <col min="8453" max="8456" width="13.125" style="60" customWidth="1"/>
    <col min="8457" max="8457" width="12.25" style="60" customWidth="1"/>
    <col min="8458" max="8458" width="11.375" style="60" bestFit="1" customWidth="1"/>
    <col min="8459" max="8460" width="10.375" style="60" bestFit="1" customWidth="1"/>
    <col min="8461" max="8461" width="9.5" style="60" bestFit="1" customWidth="1"/>
    <col min="8462" max="8462" width="13.25" style="60" bestFit="1" customWidth="1"/>
    <col min="8463" max="8463" width="11.375" style="60" bestFit="1" customWidth="1"/>
    <col min="8464" max="8471" width="10.5" style="60" customWidth="1"/>
    <col min="8472" max="8705" width="9" style="60"/>
    <col min="8706" max="8706" width="3.125" style="60" customWidth="1"/>
    <col min="8707" max="8707" width="3.375" style="60" customWidth="1"/>
    <col min="8708" max="8708" width="9" style="60"/>
    <col min="8709" max="8712" width="13.125" style="60" customWidth="1"/>
    <col min="8713" max="8713" width="12.25" style="60" customWidth="1"/>
    <col min="8714" max="8714" width="11.375" style="60" bestFit="1" customWidth="1"/>
    <col min="8715" max="8716" width="10.375" style="60" bestFit="1" customWidth="1"/>
    <col min="8717" max="8717" width="9.5" style="60" bestFit="1" customWidth="1"/>
    <col min="8718" max="8718" width="13.25" style="60" bestFit="1" customWidth="1"/>
    <col min="8719" max="8719" width="11.375" style="60" bestFit="1" customWidth="1"/>
    <col min="8720" max="8727" width="10.5" style="60" customWidth="1"/>
    <col min="8728" max="8961" width="9" style="60"/>
    <col min="8962" max="8962" width="3.125" style="60" customWidth="1"/>
    <col min="8963" max="8963" width="3.375" style="60" customWidth="1"/>
    <col min="8964" max="8964" width="9" style="60"/>
    <col min="8965" max="8968" width="13.125" style="60" customWidth="1"/>
    <col min="8969" max="8969" width="12.25" style="60" customWidth="1"/>
    <col min="8970" max="8970" width="11.375" style="60" bestFit="1" customWidth="1"/>
    <col min="8971" max="8972" width="10.375" style="60" bestFit="1" customWidth="1"/>
    <col min="8973" max="8973" width="9.5" style="60" bestFit="1" customWidth="1"/>
    <col min="8974" max="8974" width="13.25" style="60" bestFit="1" customWidth="1"/>
    <col min="8975" max="8975" width="11.375" style="60" bestFit="1" customWidth="1"/>
    <col min="8976" max="8983" width="10.5" style="60" customWidth="1"/>
    <col min="8984" max="9217" width="9" style="60"/>
    <col min="9218" max="9218" width="3.125" style="60" customWidth="1"/>
    <col min="9219" max="9219" width="3.375" style="60" customWidth="1"/>
    <col min="9220" max="9220" width="9" style="60"/>
    <col min="9221" max="9224" width="13.125" style="60" customWidth="1"/>
    <col min="9225" max="9225" width="12.25" style="60" customWidth="1"/>
    <col min="9226" max="9226" width="11.375" style="60" bestFit="1" customWidth="1"/>
    <col min="9227" max="9228" width="10.375" style="60" bestFit="1" customWidth="1"/>
    <col min="9229" max="9229" width="9.5" style="60" bestFit="1" customWidth="1"/>
    <col min="9230" max="9230" width="13.25" style="60" bestFit="1" customWidth="1"/>
    <col min="9231" max="9231" width="11.375" style="60" bestFit="1" customWidth="1"/>
    <col min="9232" max="9239" width="10.5" style="60" customWidth="1"/>
    <col min="9240" max="9473" width="9" style="60"/>
    <col min="9474" max="9474" width="3.125" style="60" customWidth="1"/>
    <col min="9475" max="9475" width="3.375" style="60" customWidth="1"/>
    <col min="9476" max="9476" width="9" style="60"/>
    <col min="9477" max="9480" width="13.125" style="60" customWidth="1"/>
    <col min="9481" max="9481" width="12.25" style="60" customWidth="1"/>
    <col min="9482" max="9482" width="11.375" style="60" bestFit="1" customWidth="1"/>
    <col min="9483" max="9484" width="10.375" style="60" bestFit="1" customWidth="1"/>
    <col min="9485" max="9485" width="9.5" style="60" bestFit="1" customWidth="1"/>
    <col min="9486" max="9486" width="13.25" style="60" bestFit="1" customWidth="1"/>
    <col min="9487" max="9487" width="11.375" style="60" bestFit="1" customWidth="1"/>
    <col min="9488" max="9495" width="10.5" style="60" customWidth="1"/>
    <col min="9496" max="9729" width="9" style="60"/>
    <col min="9730" max="9730" width="3.125" style="60" customWidth="1"/>
    <col min="9731" max="9731" width="3.375" style="60" customWidth="1"/>
    <col min="9732" max="9732" width="9" style="60"/>
    <col min="9733" max="9736" width="13.125" style="60" customWidth="1"/>
    <col min="9737" max="9737" width="12.25" style="60" customWidth="1"/>
    <col min="9738" max="9738" width="11.375" style="60" bestFit="1" customWidth="1"/>
    <col min="9739" max="9740" width="10.375" style="60" bestFit="1" customWidth="1"/>
    <col min="9741" max="9741" width="9.5" style="60" bestFit="1" customWidth="1"/>
    <col min="9742" max="9742" width="13.25" style="60" bestFit="1" customWidth="1"/>
    <col min="9743" max="9743" width="11.375" style="60" bestFit="1" customWidth="1"/>
    <col min="9744" max="9751" width="10.5" style="60" customWidth="1"/>
    <col min="9752" max="9985" width="9" style="60"/>
    <col min="9986" max="9986" width="3.125" style="60" customWidth="1"/>
    <col min="9987" max="9987" width="3.375" style="60" customWidth="1"/>
    <col min="9988" max="9988" width="9" style="60"/>
    <col min="9989" max="9992" width="13.125" style="60" customWidth="1"/>
    <col min="9993" max="9993" width="12.25" style="60" customWidth="1"/>
    <col min="9994" max="9994" width="11.375" style="60" bestFit="1" customWidth="1"/>
    <col min="9995" max="9996" width="10.375" style="60" bestFit="1" customWidth="1"/>
    <col min="9997" max="9997" width="9.5" style="60" bestFit="1" customWidth="1"/>
    <col min="9998" max="9998" width="13.25" style="60" bestFit="1" customWidth="1"/>
    <col min="9999" max="9999" width="11.375" style="60" bestFit="1" customWidth="1"/>
    <col min="10000" max="10007" width="10.5" style="60" customWidth="1"/>
    <col min="10008" max="10241" width="9" style="60"/>
    <col min="10242" max="10242" width="3.125" style="60" customWidth="1"/>
    <col min="10243" max="10243" width="3.375" style="60" customWidth="1"/>
    <col min="10244" max="10244" width="9" style="60"/>
    <col min="10245" max="10248" width="13.125" style="60" customWidth="1"/>
    <col min="10249" max="10249" width="12.25" style="60" customWidth="1"/>
    <col min="10250" max="10250" width="11.375" style="60" bestFit="1" customWidth="1"/>
    <col min="10251" max="10252" width="10.375" style="60" bestFit="1" customWidth="1"/>
    <col min="10253" max="10253" width="9.5" style="60" bestFit="1" customWidth="1"/>
    <col min="10254" max="10254" width="13.25" style="60" bestFit="1" customWidth="1"/>
    <col min="10255" max="10255" width="11.375" style="60" bestFit="1" customWidth="1"/>
    <col min="10256" max="10263" width="10.5" style="60" customWidth="1"/>
    <col min="10264" max="10497" width="9" style="60"/>
    <col min="10498" max="10498" width="3.125" style="60" customWidth="1"/>
    <col min="10499" max="10499" width="3.375" style="60" customWidth="1"/>
    <col min="10500" max="10500" width="9" style="60"/>
    <col min="10501" max="10504" width="13.125" style="60" customWidth="1"/>
    <col min="10505" max="10505" width="12.25" style="60" customWidth="1"/>
    <col min="10506" max="10506" width="11.375" style="60" bestFit="1" customWidth="1"/>
    <col min="10507" max="10508" width="10.375" style="60" bestFit="1" customWidth="1"/>
    <col min="10509" max="10509" width="9.5" style="60" bestFit="1" customWidth="1"/>
    <col min="10510" max="10510" width="13.25" style="60" bestFit="1" customWidth="1"/>
    <col min="10511" max="10511" width="11.375" style="60" bestFit="1" customWidth="1"/>
    <col min="10512" max="10519" width="10.5" style="60" customWidth="1"/>
    <col min="10520" max="10753" width="9" style="60"/>
    <col min="10754" max="10754" width="3.125" style="60" customWidth="1"/>
    <col min="10755" max="10755" width="3.375" style="60" customWidth="1"/>
    <col min="10756" max="10756" width="9" style="60"/>
    <col min="10757" max="10760" width="13.125" style="60" customWidth="1"/>
    <col min="10761" max="10761" width="12.25" style="60" customWidth="1"/>
    <col min="10762" max="10762" width="11.375" style="60" bestFit="1" customWidth="1"/>
    <col min="10763" max="10764" width="10.375" style="60" bestFit="1" customWidth="1"/>
    <col min="10765" max="10765" width="9.5" style="60" bestFit="1" customWidth="1"/>
    <col min="10766" max="10766" width="13.25" style="60" bestFit="1" customWidth="1"/>
    <col min="10767" max="10767" width="11.375" style="60" bestFit="1" customWidth="1"/>
    <col min="10768" max="10775" width="10.5" style="60" customWidth="1"/>
    <col min="10776" max="11009" width="9" style="60"/>
    <col min="11010" max="11010" width="3.125" style="60" customWidth="1"/>
    <col min="11011" max="11011" width="3.375" style="60" customWidth="1"/>
    <col min="11012" max="11012" width="9" style="60"/>
    <col min="11013" max="11016" width="13.125" style="60" customWidth="1"/>
    <col min="11017" max="11017" width="12.25" style="60" customWidth="1"/>
    <col min="11018" max="11018" width="11.375" style="60" bestFit="1" customWidth="1"/>
    <col min="11019" max="11020" width="10.375" style="60" bestFit="1" customWidth="1"/>
    <col min="11021" max="11021" width="9.5" style="60" bestFit="1" customWidth="1"/>
    <col min="11022" max="11022" width="13.25" style="60" bestFit="1" customWidth="1"/>
    <col min="11023" max="11023" width="11.375" style="60" bestFit="1" customWidth="1"/>
    <col min="11024" max="11031" width="10.5" style="60" customWidth="1"/>
    <col min="11032" max="11265" width="9" style="60"/>
    <col min="11266" max="11266" width="3.125" style="60" customWidth="1"/>
    <col min="11267" max="11267" width="3.375" style="60" customWidth="1"/>
    <col min="11268" max="11268" width="9" style="60"/>
    <col min="11269" max="11272" width="13.125" style="60" customWidth="1"/>
    <col min="11273" max="11273" width="12.25" style="60" customWidth="1"/>
    <col min="11274" max="11274" width="11.375" style="60" bestFit="1" customWidth="1"/>
    <col min="11275" max="11276" width="10.375" style="60" bestFit="1" customWidth="1"/>
    <col min="11277" max="11277" width="9.5" style="60" bestFit="1" customWidth="1"/>
    <col min="11278" max="11278" width="13.25" style="60" bestFit="1" customWidth="1"/>
    <col min="11279" max="11279" width="11.375" style="60" bestFit="1" customWidth="1"/>
    <col min="11280" max="11287" width="10.5" style="60" customWidth="1"/>
    <col min="11288" max="11521" width="9" style="60"/>
    <col min="11522" max="11522" width="3.125" style="60" customWidth="1"/>
    <col min="11523" max="11523" width="3.375" style="60" customWidth="1"/>
    <col min="11524" max="11524" width="9" style="60"/>
    <col min="11525" max="11528" width="13.125" style="60" customWidth="1"/>
    <col min="11529" max="11529" width="12.25" style="60" customWidth="1"/>
    <col min="11530" max="11530" width="11.375" style="60" bestFit="1" customWidth="1"/>
    <col min="11531" max="11532" width="10.375" style="60" bestFit="1" customWidth="1"/>
    <col min="11533" max="11533" width="9.5" style="60" bestFit="1" customWidth="1"/>
    <col min="11534" max="11534" width="13.25" style="60" bestFit="1" customWidth="1"/>
    <col min="11535" max="11535" width="11.375" style="60" bestFit="1" customWidth="1"/>
    <col min="11536" max="11543" width="10.5" style="60" customWidth="1"/>
    <col min="11544" max="11777" width="9" style="60"/>
    <col min="11778" max="11778" width="3.125" style="60" customWidth="1"/>
    <col min="11779" max="11779" width="3.375" style="60" customWidth="1"/>
    <col min="11780" max="11780" width="9" style="60"/>
    <col min="11781" max="11784" width="13.125" style="60" customWidth="1"/>
    <col min="11785" max="11785" width="12.25" style="60" customWidth="1"/>
    <col min="11786" max="11786" width="11.375" style="60" bestFit="1" customWidth="1"/>
    <col min="11787" max="11788" width="10.375" style="60" bestFit="1" customWidth="1"/>
    <col min="11789" max="11789" width="9.5" style="60" bestFit="1" customWidth="1"/>
    <col min="11790" max="11790" width="13.25" style="60" bestFit="1" customWidth="1"/>
    <col min="11791" max="11791" width="11.375" style="60" bestFit="1" customWidth="1"/>
    <col min="11792" max="11799" width="10.5" style="60" customWidth="1"/>
    <col min="11800" max="12033" width="9" style="60"/>
    <col min="12034" max="12034" width="3.125" style="60" customWidth="1"/>
    <col min="12035" max="12035" width="3.375" style="60" customWidth="1"/>
    <col min="12036" max="12036" width="9" style="60"/>
    <col min="12037" max="12040" width="13.125" style="60" customWidth="1"/>
    <col min="12041" max="12041" width="12.25" style="60" customWidth="1"/>
    <col min="12042" max="12042" width="11.375" style="60" bestFit="1" customWidth="1"/>
    <col min="12043" max="12044" width="10.375" style="60" bestFit="1" customWidth="1"/>
    <col min="12045" max="12045" width="9.5" style="60" bestFit="1" customWidth="1"/>
    <col min="12046" max="12046" width="13.25" style="60" bestFit="1" customWidth="1"/>
    <col min="12047" max="12047" width="11.375" style="60" bestFit="1" customWidth="1"/>
    <col min="12048" max="12055" width="10.5" style="60" customWidth="1"/>
    <col min="12056" max="12289" width="9" style="60"/>
    <col min="12290" max="12290" width="3.125" style="60" customWidth="1"/>
    <col min="12291" max="12291" width="3.375" style="60" customWidth="1"/>
    <col min="12292" max="12292" width="9" style="60"/>
    <col min="12293" max="12296" width="13.125" style="60" customWidth="1"/>
    <col min="12297" max="12297" width="12.25" style="60" customWidth="1"/>
    <col min="12298" max="12298" width="11.375" style="60" bestFit="1" customWidth="1"/>
    <col min="12299" max="12300" width="10.375" style="60" bestFit="1" customWidth="1"/>
    <col min="12301" max="12301" width="9.5" style="60" bestFit="1" customWidth="1"/>
    <col min="12302" max="12302" width="13.25" style="60" bestFit="1" customWidth="1"/>
    <col min="12303" max="12303" width="11.375" style="60" bestFit="1" customWidth="1"/>
    <col min="12304" max="12311" width="10.5" style="60" customWidth="1"/>
    <col min="12312" max="12545" width="9" style="60"/>
    <col min="12546" max="12546" width="3.125" style="60" customWidth="1"/>
    <col min="12547" max="12547" width="3.375" style="60" customWidth="1"/>
    <col min="12548" max="12548" width="9" style="60"/>
    <col min="12549" max="12552" width="13.125" style="60" customWidth="1"/>
    <col min="12553" max="12553" width="12.25" style="60" customWidth="1"/>
    <col min="12554" max="12554" width="11.375" style="60" bestFit="1" customWidth="1"/>
    <col min="12555" max="12556" width="10.375" style="60" bestFit="1" customWidth="1"/>
    <col min="12557" max="12557" width="9.5" style="60" bestFit="1" customWidth="1"/>
    <col min="12558" max="12558" width="13.25" style="60" bestFit="1" customWidth="1"/>
    <col min="12559" max="12559" width="11.375" style="60" bestFit="1" customWidth="1"/>
    <col min="12560" max="12567" width="10.5" style="60" customWidth="1"/>
    <col min="12568" max="12801" width="9" style="60"/>
    <col min="12802" max="12802" width="3.125" style="60" customWidth="1"/>
    <col min="12803" max="12803" width="3.375" style="60" customWidth="1"/>
    <col min="12804" max="12804" width="9" style="60"/>
    <col min="12805" max="12808" width="13.125" style="60" customWidth="1"/>
    <col min="12809" max="12809" width="12.25" style="60" customWidth="1"/>
    <col min="12810" max="12810" width="11.375" style="60" bestFit="1" customWidth="1"/>
    <col min="12811" max="12812" width="10.375" style="60" bestFit="1" customWidth="1"/>
    <col min="12813" max="12813" width="9.5" style="60" bestFit="1" customWidth="1"/>
    <col min="12814" max="12814" width="13.25" style="60" bestFit="1" customWidth="1"/>
    <col min="12815" max="12815" width="11.375" style="60" bestFit="1" customWidth="1"/>
    <col min="12816" max="12823" width="10.5" style="60" customWidth="1"/>
    <col min="12824" max="13057" width="9" style="60"/>
    <col min="13058" max="13058" width="3.125" style="60" customWidth="1"/>
    <col min="13059" max="13059" width="3.375" style="60" customWidth="1"/>
    <col min="13060" max="13060" width="9" style="60"/>
    <col min="13061" max="13064" width="13.125" style="60" customWidth="1"/>
    <col min="13065" max="13065" width="12.25" style="60" customWidth="1"/>
    <col min="13066" max="13066" width="11.375" style="60" bestFit="1" customWidth="1"/>
    <col min="13067" max="13068" width="10.375" style="60" bestFit="1" customWidth="1"/>
    <col min="13069" max="13069" width="9.5" style="60" bestFit="1" customWidth="1"/>
    <col min="13070" max="13070" width="13.25" style="60" bestFit="1" customWidth="1"/>
    <col min="13071" max="13071" width="11.375" style="60" bestFit="1" customWidth="1"/>
    <col min="13072" max="13079" width="10.5" style="60" customWidth="1"/>
    <col min="13080" max="13313" width="9" style="60"/>
    <col min="13314" max="13314" width="3.125" style="60" customWidth="1"/>
    <col min="13315" max="13315" width="3.375" style="60" customWidth="1"/>
    <col min="13316" max="13316" width="9" style="60"/>
    <col min="13317" max="13320" width="13.125" style="60" customWidth="1"/>
    <col min="13321" max="13321" width="12.25" style="60" customWidth="1"/>
    <col min="13322" max="13322" width="11.375" style="60" bestFit="1" customWidth="1"/>
    <col min="13323" max="13324" width="10.375" style="60" bestFit="1" customWidth="1"/>
    <col min="13325" max="13325" width="9.5" style="60" bestFit="1" customWidth="1"/>
    <col min="13326" max="13326" width="13.25" style="60" bestFit="1" customWidth="1"/>
    <col min="13327" max="13327" width="11.375" style="60" bestFit="1" customWidth="1"/>
    <col min="13328" max="13335" width="10.5" style="60" customWidth="1"/>
    <col min="13336" max="13569" width="9" style="60"/>
    <col min="13570" max="13570" width="3.125" style="60" customWidth="1"/>
    <col min="13571" max="13571" width="3.375" style="60" customWidth="1"/>
    <col min="13572" max="13572" width="9" style="60"/>
    <col min="13573" max="13576" width="13.125" style="60" customWidth="1"/>
    <col min="13577" max="13577" width="12.25" style="60" customWidth="1"/>
    <col min="13578" max="13578" width="11.375" style="60" bestFit="1" customWidth="1"/>
    <col min="13579" max="13580" width="10.375" style="60" bestFit="1" customWidth="1"/>
    <col min="13581" max="13581" width="9.5" style="60" bestFit="1" customWidth="1"/>
    <col min="13582" max="13582" width="13.25" style="60" bestFit="1" customWidth="1"/>
    <col min="13583" max="13583" width="11.375" style="60" bestFit="1" customWidth="1"/>
    <col min="13584" max="13591" width="10.5" style="60" customWidth="1"/>
    <col min="13592" max="13825" width="9" style="60"/>
    <col min="13826" max="13826" width="3.125" style="60" customWidth="1"/>
    <col min="13827" max="13827" width="3.375" style="60" customWidth="1"/>
    <col min="13828" max="13828" width="9" style="60"/>
    <col min="13829" max="13832" width="13.125" style="60" customWidth="1"/>
    <col min="13833" max="13833" width="12.25" style="60" customWidth="1"/>
    <col min="13834" max="13834" width="11.375" style="60" bestFit="1" customWidth="1"/>
    <col min="13835" max="13836" width="10.375" style="60" bestFit="1" customWidth="1"/>
    <col min="13837" max="13837" width="9.5" style="60" bestFit="1" customWidth="1"/>
    <col min="13838" max="13838" width="13.25" style="60" bestFit="1" customWidth="1"/>
    <col min="13839" max="13839" width="11.375" style="60" bestFit="1" customWidth="1"/>
    <col min="13840" max="13847" width="10.5" style="60" customWidth="1"/>
    <col min="13848" max="14081" width="9" style="60"/>
    <col min="14082" max="14082" width="3.125" style="60" customWidth="1"/>
    <col min="14083" max="14083" width="3.375" style="60" customWidth="1"/>
    <col min="14084" max="14084" width="9" style="60"/>
    <col min="14085" max="14088" width="13.125" style="60" customWidth="1"/>
    <col min="14089" max="14089" width="12.25" style="60" customWidth="1"/>
    <col min="14090" max="14090" width="11.375" style="60" bestFit="1" customWidth="1"/>
    <col min="14091" max="14092" width="10.375" style="60" bestFit="1" customWidth="1"/>
    <col min="14093" max="14093" width="9.5" style="60" bestFit="1" customWidth="1"/>
    <col min="14094" max="14094" width="13.25" style="60" bestFit="1" customWidth="1"/>
    <col min="14095" max="14095" width="11.375" style="60" bestFit="1" customWidth="1"/>
    <col min="14096" max="14103" width="10.5" style="60" customWidth="1"/>
    <col min="14104" max="14337" width="9" style="60"/>
    <col min="14338" max="14338" width="3.125" style="60" customWidth="1"/>
    <col min="14339" max="14339" width="3.375" style="60" customWidth="1"/>
    <col min="14340" max="14340" width="9" style="60"/>
    <col min="14341" max="14344" width="13.125" style="60" customWidth="1"/>
    <col min="14345" max="14345" width="12.25" style="60" customWidth="1"/>
    <col min="14346" max="14346" width="11.375" style="60" bestFit="1" customWidth="1"/>
    <col min="14347" max="14348" width="10.375" style="60" bestFit="1" customWidth="1"/>
    <col min="14349" max="14349" width="9.5" style="60" bestFit="1" customWidth="1"/>
    <col min="14350" max="14350" width="13.25" style="60" bestFit="1" customWidth="1"/>
    <col min="14351" max="14351" width="11.375" style="60" bestFit="1" customWidth="1"/>
    <col min="14352" max="14359" width="10.5" style="60" customWidth="1"/>
    <col min="14360" max="14593" width="9" style="60"/>
    <col min="14594" max="14594" width="3.125" style="60" customWidth="1"/>
    <col min="14595" max="14595" width="3.375" style="60" customWidth="1"/>
    <col min="14596" max="14596" width="9" style="60"/>
    <col min="14597" max="14600" width="13.125" style="60" customWidth="1"/>
    <col min="14601" max="14601" width="12.25" style="60" customWidth="1"/>
    <col min="14602" max="14602" width="11.375" style="60" bestFit="1" customWidth="1"/>
    <col min="14603" max="14604" width="10.375" style="60" bestFit="1" customWidth="1"/>
    <col min="14605" max="14605" width="9.5" style="60" bestFit="1" customWidth="1"/>
    <col min="14606" max="14606" width="13.25" style="60" bestFit="1" customWidth="1"/>
    <col min="14607" max="14607" width="11.375" style="60" bestFit="1" customWidth="1"/>
    <col min="14608" max="14615" width="10.5" style="60" customWidth="1"/>
    <col min="14616" max="14849" width="9" style="60"/>
    <col min="14850" max="14850" width="3.125" style="60" customWidth="1"/>
    <col min="14851" max="14851" width="3.375" style="60" customWidth="1"/>
    <col min="14852" max="14852" width="9" style="60"/>
    <col min="14853" max="14856" width="13.125" style="60" customWidth="1"/>
    <col min="14857" max="14857" width="12.25" style="60" customWidth="1"/>
    <col min="14858" max="14858" width="11.375" style="60" bestFit="1" customWidth="1"/>
    <col min="14859" max="14860" width="10.375" style="60" bestFit="1" customWidth="1"/>
    <col min="14861" max="14861" width="9.5" style="60" bestFit="1" customWidth="1"/>
    <col min="14862" max="14862" width="13.25" style="60" bestFit="1" customWidth="1"/>
    <col min="14863" max="14863" width="11.375" style="60" bestFit="1" customWidth="1"/>
    <col min="14864" max="14871" width="10.5" style="60" customWidth="1"/>
    <col min="14872" max="15105" width="9" style="60"/>
    <col min="15106" max="15106" width="3.125" style="60" customWidth="1"/>
    <col min="15107" max="15107" width="3.375" style="60" customWidth="1"/>
    <col min="15108" max="15108" width="9" style="60"/>
    <col min="15109" max="15112" width="13.125" style="60" customWidth="1"/>
    <col min="15113" max="15113" width="12.25" style="60" customWidth="1"/>
    <col min="15114" max="15114" width="11.375" style="60" bestFit="1" customWidth="1"/>
    <col min="15115" max="15116" width="10.375" style="60" bestFit="1" customWidth="1"/>
    <col min="15117" max="15117" width="9.5" style="60" bestFit="1" customWidth="1"/>
    <col min="15118" max="15118" width="13.25" style="60" bestFit="1" customWidth="1"/>
    <col min="15119" max="15119" width="11.375" style="60" bestFit="1" customWidth="1"/>
    <col min="15120" max="15127" width="10.5" style="60" customWidth="1"/>
    <col min="15128" max="15361" width="9" style="60"/>
    <col min="15362" max="15362" width="3.125" style="60" customWidth="1"/>
    <col min="15363" max="15363" width="3.375" style="60" customWidth="1"/>
    <col min="15364" max="15364" width="9" style="60"/>
    <col min="15365" max="15368" width="13.125" style="60" customWidth="1"/>
    <col min="15369" max="15369" width="12.25" style="60" customWidth="1"/>
    <col min="15370" max="15370" width="11.375" style="60" bestFit="1" customWidth="1"/>
    <col min="15371" max="15372" width="10.375" style="60" bestFit="1" customWidth="1"/>
    <col min="15373" max="15373" width="9.5" style="60" bestFit="1" customWidth="1"/>
    <col min="15374" max="15374" width="13.25" style="60" bestFit="1" customWidth="1"/>
    <col min="15375" max="15375" width="11.375" style="60" bestFit="1" customWidth="1"/>
    <col min="15376" max="15383" width="10.5" style="60" customWidth="1"/>
    <col min="15384" max="15617" width="9" style="60"/>
    <col min="15618" max="15618" width="3.125" style="60" customWidth="1"/>
    <col min="15619" max="15619" width="3.375" style="60" customWidth="1"/>
    <col min="15620" max="15620" width="9" style="60"/>
    <col min="15621" max="15624" width="13.125" style="60" customWidth="1"/>
    <col min="15625" max="15625" width="12.25" style="60" customWidth="1"/>
    <col min="15626" max="15626" width="11.375" style="60" bestFit="1" customWidth="1"/>
    <col min="15627" max="15628" width="10.375" style="60" bestFit="1" customWidth="1"/>
    <col min="15629" max="15629" width="9.5" style="60" bestFit="1" customWidth="1"/>
    <col min="15630" max="15630" width="13.25" style="60" bestFit="1" customWidth="1"/>
    <col min="15631" max="15631" width="11.375" style="60" bestFit="1" customWidth="1"/>
    <col min="15632" max="15639" width="10.5" style="60" customWidth="1"/>
    <col min="15640" max="15873" width="9" style="60"/>
    <col min="15874" max="15874" width="3.125" style="60" customWidth="1"/>
    <col min="15875" max="15875" width="3.375" style="60" customWidth="1"/>
    <col min="15876" max="15876" width="9" style="60"/>
    <col min="15877" max="15880" width="13.125" style="60" customWidth="1"/>
    <col min="15881" max="15881" width="12.25" style="60" customWidth="1"/>
    <col min="15882" max="15882" width="11.375" style="60" bestFit="1" customWidth="1"/>
    <col min="15883" max="15884" width="10.375" style="60" bestFit="1" customWidth="1"/>
    <col min="15885" max="15885" width="9.5" style="60" bestFit="1" customWidth="1"/>
    <col min="15886" max="15886" width="13.25" style="60" bestFit="1" customWidth="1"/>
    <col min="15887" max="15887" width="11.375" style="60" bestFit="1" customWidth="1"/>
    <col min="15888" max="15895" width="10.5" style="60" customWidth="1"/>
    <col min="15896" max="16129" width="9" style="60"/>
    <col min="16130" max="16130" width="3.125" style="60" customWidth="1"/>
    <col min="16131" max="16131" width="3.375" style="60" customWidth="1"/>
    <col min="16132" max="16132" width="9" style="60"/>
    <col min="16133" max="16136" width="13.125" style="60" customWidth="1"/>
    <col min="16137" max="16137" width="12.25" style="60" customWidth="1"/>
    <col min="16138" max="16138" width="11.375" style="60" bestFit="1" customWidth="1"/>
    <col min="16139" max="16140" width="10.375" style="60" bestFit="1" customWidth="1"/>
    <col min="16141" max="16141" width="9.5" style="60" bestFit="1" customWidth="1"/>
    <col min="16142" max="16142" width="13.25" style="60" bestFit="1" customWidth="1"/>
    <col min="16143" max="16143" width="11.375" style="60" bestFit="1" customWidth="1"/>
    <col min="16144" max="16151" width="10.5" style="60" customWidth="1"/>
    <col min="16152" max="16384" width="9" style="60"/>
  </cols>
  <sheetData>
    <row r="1" spans="1:12" ht="31.5" customHeight="1" x14ac:dyDescent="0.15">
      <c r="A1" s="420" t="s">
        <v>277</v>
      </c>
      <c r="B1" s="420"/>
      <c r="C1" s="420"/>
      <c r="D1" s="420"/>
      <c r="E1" s="420"/>
      <c r="F1" s="420"/>
      <c r="G1" s="420"/>
      <c r="H1" s="420"/>
      <c r="I1" s="420"/>
      <c r="J1" s="193"/>
      <c r="K1" s="193"/>
      <c r="L1" s="54"/>
    </row>
    <row r="3" spans="1:12" s="194" customFormat="1" ht="18.75" customHeight="1" x14ac:dyDescent="0.15">
      <c r="A3" s="421"/>
      <c r="B3" s="422"/>
      <c r="C3" s="423"/>
      <c r="D3" s="340" t="s">
        <v>278</v>
      </c>
      <c r="E3" s="309"/>
      <c r="F3" s="308" t="s">
        <v>279</v>
      </c>
      <c r="G3" s="340"/>
      <c r="H3" s="340"/>
      <c r="I3" s="309"/>
    </row>
    <row r="4" spans="1:12" ht="12" customHeight="1" x14ac:dyDescent="0.15">
      <c r="A4" s="424"/>
      <c r="B4" s="425"/>
      <c r="C4" s="426"/>
      <c r="D4" s="430" t="s">
        <v>280</v>
      </c>
      <c r="E4" s="396" t="s">
        <v>281</v>
      </c>
      <c r="F4" s="396" t="s">
        <v>282</v>
      </c>
      <c r="G4" s="396" t="s">
        <v>283</v>
      </c>
      <c r="H4" s="435" t="s">
        <v>284</v>
      </c>
      <c r="I4" s="396" t="s">
        <v>285</v>
      </c>
    </row>
    <row r="5" spans="1:12" ht="12" customHeight="1" x14ac:dyDescent="0.15">
      <c r="A5" s="424"/>
      <c r="B5" s="425"/>
      <c r="C5" s="426"/>
      <c r="D5" s="431"/>
      <c r="E5" s="397"/>
      <c r="F5" s="433"/>
      <c r="G5" s="433"/>
      <c r="H5" s="436"/>
      <c r="I5" s="433"/>
    </row>
    <row r="6" spans="1:12" ht="12" customHeight="1" x14ac:dyDescent="0.15">
      <c r="A6" s="427"/>
      <c r="B6" s="428"/>
      <c r="C6" s="429"/>
      <c r="D6" s="432" t="s">
        <v>286</v>
      </c>
      <c r="E6" s="398" t="s">
        <v>286</v>
      </c>
      <c r="F6" s="434"/>
      <c r="G6" s="434"/>
      <c r="H6" s="437"/>
      <c r="I6" s="434"/>
    </row>
    <row r="7" spans="1:12" ht="20.100000000000001" customHeight="1" x14ac:dyDescent="0.15">
      <c r="A7" s="438" t="s">
        <v>287</v>
      </c>
      <c r="B7" s="195"/>
      <c r="C7" s="196"/>
      <c r="D7" s="168" t="s">
        <v>226</v>
      </c>
      <c r="E7" s="168" t="s">
        <v>226</v>
      </c>
      <c r="F7" s="168" t="s">
        <v>123</v>
      </c>
      <c r="G7" s="168" t="s">
        <v>123</v>
      </c>
      <c r="H7" s="168" t="s">
        <v>123</v>
      </c>
      <c r="I7" s="168" t="s">
        <v>123</v>
      </c>
    </row>
    <row r="8" spans="1:12" ht="20.100000000000001" customHeight="1" x14ac:dyDescent="0.15">
      <c r="A8" s="438"/>
      <c r="B8" s="444" t="s">
        <v>156</v>
      </c>
      <c r="C8" s="445"/>
      <c r="D8" s="11">
        <v>187527.15666920989</v>
      </c>
      <c r="E8" s="11">
        <v>128031.74925490575</v>
      </c>
      <c r="F8" s="13">
        <v>13.039471700643327</v>
      </c>
      <c r="G8" s="13">
        <v>0.19268375822300565</v>
      </c>
      <c r="H8" s="13">
        <v>0.63775600799957721</v>
      </c>
      <c r="I8" s="13">
        <v>12.405048566866359</v>
      </c>
    </row>
    <row r="9" spans="1:12" ht="20.100000000000001" customHeight="1" x14ac:dyDescent="0.15">
      <c r="A9" s="438"/>
      <c r="B9" s="446" t="s">
        <v>157</v>
      </c>
      <c r="C9" s="197" t="s">
        <v>6</v>
      </c>
      <c r="D9" s="171">
        <v>94404.280280226085</v>
      </c>
      <c r="E9" s="171">
        <v>65489.222236827773</v>
      </c>
      <c r="F9" s="172">
        <v>43.560090367865733</v>
      </c>
      <c r="G9" s="172">
        <v>0.28410620796295405</v>
      </c>
      <c r="H9" s="172">
        <v>0.49084869331785008</v>
      </c>
      <c r="I9" s="172">
        <v>1.1366727841378675E-2</v>
      </c>
    </row>
    <row r="10" spans="1:12" ht="20.100000000000001" customHeight="1" x14ac:dyDescent="0.15">
      <c r="A10" s="438"/>
      <c r="B10" s="442"/>
      <c r="C10" s="303" t="s">
        <v>158</v>
      </c>
      <c r="D10" s="11">
        <v>145363.0986876337</v>
      </c>
      <c r="E10" s="11">
        <v>86132.796122158848</v>
      </c>
      <c r="F10" s="13">
        <v>11.473327569134833</v>
      </c>
      <c r="G10" s="13">
        <v>0.3672626905845961</v>
      </c>
      <c r="H10" s="13">
        <v>0.71247111312885192</v>
      </c>
      <c r="I10" s="13">
        <v>6.3952228859900078E-3</v>
      </c>
    </row>
    <row r="11" spans="1:12" ht="20.100000000000001" customHeight="1" x14ac:dyDescent="0.15">
      <c r="A11" s="438"/>
      <c r="B11" s="442"/>
      <c r="C11" s="303" t="s">
        <v>159</v>
      </c>
      <c r="D11" s="11">
        <v>107991.66776256933</v>
      </c>
      <c r="E11" s="11">
        <v>65000.854140864787</v>
      </c>
      <c r="F11" s="13">
        <v>38.215591484435187</v>
      </c>
      <c r="G11" s="13">
        <v>0.30231074062658031</v>
      </c>
      <c r="H11" s="13">
        <v>0.60719970213817631</v>
      </c>
      <c r="I11" s="13" t="s">
        <v>104</v>
      </c>
    </row>
    <row r="12" spans="1:12" ht="20.100000000000001" customHeight="1" x14ac:dyDescent="0.15">
      <c r="A12" s="438"/>
      <c r="B12" s="443"/>
      <c r="C12" s="304" t="s">
        <v>160</v>
      </c>
      <c r="D12" s="18">
        <v>71915.251295041846</v>
      </c>
      <c r="E12" s="18">
        <v>56739.159820051798</v>
      </c>
      <c r="F12" s="20">
        <v>68.251406358685244</v>
      </c>
      <c r="G12" s="20">
        <v>0.21734255149529613</v>
      </c>
      <c r="H12" s="20">
        <v>0.26970466329186354</v>
      </c>
      <c r="I12" s="20">
        <v>2.1905587347555145E-2</v>
      </c>
    </row>
    <row r="13" spans="1:12" s="147" customFormat="1" ht="20.100000000000001" customHeight="1" x14ac:dyDescent="0.15">
      <c r="A13" s="438" t="s">
        <v>288</v>
      </c>
      <c r="B13" s="199"/>
      <c r="C13" s="200"/>
      <c r="D13" s="201" t="s">
        <v>170</v>
      </c>
      <c r="E13" s="201" t="s">
        <v>170</v>
      </c>
      <c r="F13" s="202" t="s">
        <v>123</v>
      </c>
      <c r="G13" s="202" t="s">
        <v>123</v>
      </c>
      <c r="H13" s="202" t="s">
        <v>123</v>
      </c>
      <c r="I13" s="202" t="s">
        <v>123</v>
      </c>
    </row>
    <row r="14" spans="1:12" s="147" customFormat="1" ht="20.100000000000001" customHeight="1" x14ac:dyDescent="0.15">
      <c r="A14" s="438"/>
      <c r="B14" s="439" t="s">
        <v>156</v>
      </c>
      <c r="C14" s="440"/>
      <c r="D14" s="203">
        <v>139249.16534837379</v>
      </c>
      <c r="E14" s="203">
        <v>95070.572915934026</v>
      </c>
      <c r="F14" s="204">
        <v>13.05310538441622</v>
      </c>
      <c r="G14" s="204">
        <v>0.19101218509607812</v>
      </c>
      <c r="H14" s="204">
        <v>0.639895846331475</v>
      </c>
      <c r="I14" s="204">
        <v>12.301569713964808</v>
      </c>
    </row>
    <row r="15" spans="1:12" s="147" customFormat="1" ht="20.100000000000001" customHeight="1" x14ac:dyDescent="0.15">
      <c r="A15" s="438"/>
      <c r="B15" s="441" t="s">
        <v>157</v>
      </c>
      <c r="C15" s="198" t="s">
        <v>6</v>
      </c>
      <c r="D15" s="205">
        <v>70168.631261233953</v>
      </c>
      <c r="E15" s="205">
        <v>48676.702720263202</v>
      </c>
      <c r="F15" s="206">
        <v>43.563195853836113</v>
      </c>
      <c r="G15" s="206">
        <v>0.28148099074809901</v>
      </c>
      <c r="H15" s="206">
        <v>0.50664297286350701</v>
      </c>
      <c r="I15" s="206">
        <v>9.8956017311932331E-3</v>
      </c>
    </row>
    <row r="16" spans="1:12" s="147" customFormat="1" ht="20.100000000000001" customHeight="1" x14ac:dyDescent="0.15">
      <c r="A16" s="438"/>
      <c r="B16" s="442"/>
      <c r="C16" s="303" t="s">
        <v>158</v>
      </c>
      <c r="D16" s="205">
        <v>107964.88815979649</v>
      </c>
      <c r="E16" s="205">
        <v>63973.028809756266</v>
      </c>
      <c r="F16" s="206">
        <v>11.461274230785014</v>
      </c>
      <c r="G16" s="206">
        <v>0.3633816517084108</v>
      </c>
      <c r="H16" s="206">
        <v>0.71847727418139828</v>
      </c>
      <c r="I16" s="206">
        <v>7.2023698241742472E-3</v>
      </c>
    </row>
    <row r="17" spans="1:9" s="147" customFormat="1" ht="20.100000000000001" customHeight="1" x14ac:dyDescent="0.15">
      <c r="A17" s="438"/>
      <c r="B17" s="442"/>
      <c r="C17" s="303" t="s">
        <v>159</v>
      </c>
      <c r="D17" s="205">
        <v>80170.116926104849</v>
      </c>
      <c r="E17" s="205">
        <v>48254.890259005981</v>
      </c>
      <c r="F17" s="206">
        <v>38.195353374340243</v>
      </c>
      <c r="G17" s="206">
        <v>0.30047540468569739</v>
      </c>
      <c r="H17" s="206">
        <v>0.62065885623627148</v>
      </c>
      <c r="I17" s="206" t="s">
        <v>104</v>
      </c>
    </row>
    <row r="18" spans="1:9" s="147" customFormat="1" ht="20.100000000000001" customHeight="1" x14ac:dyDescent="0.15">
      <c r="A18" s="438"/>
      <c r="B18" s="443"/>
      <c r="C18" s="304" t="s">
        <v>160</v>
      </c>
      <c r="D18" s="203">
        <v>53520.843380581013</v>
      </c>
      <c r="E18" s="205">
        <v>42226.476742967498</v>
      </c>
      <c r="F18" s="204">
        <v>68.228152926761396</v>
      </c>
      <c r="G18" s="204">
        <v>0.21518653007448607</v>
      </c>
      <c r="H18" s="204">
        <v>0.29394275041289442</v>
      </c>
      <c r="I18" s="204">
        <v>1.7966661227957655E-2</v>
      </c>
    </row>
    <row r="19" spans="1:9" s="147" customFormat="1" ht="20.100000000000001" customHeight="1" x14ac:dyDescent="0.15">
      <c r="A19" s="438" t="s">
        <v>289</v>
      </c>
      <c r="B19" s="199"/>
      <c r="C19" s="200"/>
      <c r="D19" s="201" t="s">
        <v>170</v>
      </c>
      <c r="E19" s="201" t="s">
        <v>170</v>
      </c>
      <c r="F19" s="202" t="s">
        <v>123</v>
      </c>
      <c r="G19" s="202" t="s">
        <v>123</v>
      </c>
      <c r="H19" s="202" t="s">
        <v>123</v>
      </c>
      <c r="I19" s="202" t="s">
        <v>123</v>
      </c>
    </row>
    <row r="20" spans="1:9" s="147" customFormat="1" ht="20.100000000000001" customHeight="1" x14ac:dyDescent="0.15">
      <c r="A20" s="438"/>
      <c r="B20" s="439" t="s">
        <v>156</v>
      </c>
      <c r="C20" s="440"/>
      <c r="D20" s="203">
        <v>48277.99132083611</v>
      </c>
      <c r="E20" s="203">
        <v>32961.176338971723</v>
      </c>
      <c r="F20" s="204">
        <v>13.000147796850758</v>
      </c>
      <c r="G20" s="204">
        <v>0.19750510965820872</v>
      </c>
      <c r="H20" s="204">
        <v>0.6315840299709754</v>
      </c>
      <c r="I20" s="204">
        <v>12.703514669194222</v>
      </c>
    </row>
    <row r="21" spans="1:9" s="147" customFormat="1" ht="20.100000000000001" customHeight="1" x14ac:dyDescent="0.15">
      <c r="A21" s="438"/>
      <c r="B21" s="441" t="s">
        <v>157</v>
      </c>
      <c r="C21" s="198" t="s">
        <v>6</v>
      </c>
      <c r="D21" s="205">
        <v>24235.649018992139</v>
      </c>
      <c r="E21" s="205">
        <v>16812.519516564575</v>
      </c>
      <c r="F21" s="206">
        <v>43.551099162399282</v>
      </c>
      <c r="G21" s="206">
        <v>0.29170690801375326</v>
      </c>
      <c r="H21" s="206">
        <v>0.44512006535300491</v>
      </c>
      <c r="I21" s="206">
        <v>1.5626028076477907E-2</v>
      </c>
    </row>
    <row r="22" spans="1:9" s="147" customFormat="1" ht="20.100000000000001" customHeight="1" x14ac:dyDescent="0.15">
      <c r="A22" s="438"/>
      <c r="B22" s="442"/>
      <c r="C22" s="303" t="s">
        <v>158</v>
      </c>
      <c r="D22" s="205">
        <v>37398.210527837196</v>
      </c>
      <c r="E22" s="205">
        <v>22159.767312402582</v>
      </c>
      <c r="F22" s="206">
        <v>11.508124349743403</v>
      </c>
      <c r="G22" s="206">
        <v>0.37846686111300343</v>
      </c>
      <c r="H22" s="206">
        <v>0.69513192771982768</v>
      </c>
      <c r="I22" s="206">
        <v>4.0650705156053679E-3</v>
      </c>
    </row>
    <row r="23" spans="1:9" s="147" customFormat="1" ht="20.100000000000001" customHeight="1" x14ac:dyDescent="0.15">
      <c r="A23" s="438"/>
      <c r="B23" s="442"/>
      <c r="C23" s="303" t="s">
        <v>159</v>
      </c>
      <c r="D23" s="205">
        <v>27821.550836464485</v>
      </c>
      <c r="E23" s="205">
        <v>16745.963881858814</v>
      </c>
      <c r="F23" s="206">
        <v>38.273909284985272</v>
      </c>
      <c r="G23" s="206">
        <v>0.30759941406697017</v>
      </c>
      <c r="H23" s="206">
        <v>0.56841602813979819</v>
      </c>
      <c r="I23" s="206" t="s">
        <v>104</v>
      </c>
    </row>
    <row r="24" spans="1:9" s="147" customFormat="1" ht="20.100000000000001" customHeight="1" x14ac:dyDescent="0.15">
      <c r="A24" s="438"/>
      <c r="B24" s="443"/>
      <c r="C24" s="304" t="s">
        <v>160</v>
      </c>
      <c r="D24" s="203">
        <v>18394.407914460826</v>
      </c>
      <c r="E24" s="203">
        <v>14512.683077084301</v>
      </c>
      <c r="F24" s="204">
        <v>68.319065143564089</v>
      </c>
      <c r="G24" s="204">
        <v>0.22361576699236244</v>
      </c>
      <c r="H24" s="204">
        <v>0.19918090027203078</v>
      </c>
      <c r="I24" s="204">
        <v>3.3366388310271874E-2</v>
      </c>
    </row>
    <row r="25" spans="1:9" ht="19.5" customHeight="1" x14ac:dyDescent="0.15">
      <c r="A25" s="60" t="s">
        <v>290</v>
      </c>
    </row>
  </sheetData>
  <mergeCells count="19">
    <mergeCell ref="A19:A24"/>
    <mergeCell ref="B20:C20"/>
    <mergeCell ref="B21:B24"/>
    <mergeCell ref="A7:A12"/>
    <mergeCell ref="B8:C8"/>
    <mergeCell ref="B9:B12"/>
    <mergeCell ref="A13:A18"/>
    <mergeCell ref="B14:C14"/>
    <mergeCell ref="B15:B18"/>
    <mergeCell ref="A1:I1"/>
    <mergeCell ref="A3:C6"/>
    <mergeCell ref="D3:E3"/>
    <mergeCell ref="F3:I3"/>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7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B8BD6-4926-4B04-A56B-3BB93CE86AEB}">
  <sheetPr>
    <pageSetUpPr fitToPage="1"/>
  </sheetPr>
  <dimension ref="A1:L24"/>
  <sheetViews>
    <sheetView showGridLines="0" zoomScaleNormal="100" workbookViewId="0">
      <selection sqref="A1:H1"/>
    </sheetView>
  </sheetViews>
  <sheetFormatPr defaultRowHeight="12" x14ac:dyDescent="0.15"/>
  <cols>
    <col min="1" max="1" width="3.75" style="131" customWidth="1"/>
    <col min="2" max="2" width="3.625" style="131" customWidth="1"/>
    <col min="3" max="8" width="12.625" style="131" customWidth="1"/>
    <col min="9" max="22" width="13.125" style="131" customWidth="1"/>
    <col min="23" max="256" width="9" style="131"/>
    <col min="257" max="257" width="3.375" style="131" customWidth="1"/>
    <col min="258" max="258" width="3.125" style="131" customWidth="1"/>
    <col min="259" max="259" width="9" style="131"/>
    <col min="260" max="278" width="13.125" style="131" customWidth="1"/>
    <col min="279" max="512" width="9" style="131"/>
    <col min="513" max="513" width="3.375" style="131" customWidth="1"/>
    <col min="514" max="514" width="3.125" style="131" customWidth="1"/>
    <col min="515" max="515" width="9" style="131"/>
    <col min="516" max="534" width="13.125" style="131" customWidth="1"/>
    <col min="535" max="768" width="9" style="131"/>
    <col min="769" max="769" width="3.375" style="131" customWidth="1"/>
    <col min="770" max="770" width="3.125" style="131" customWidth="1"/>
    <col min="771" max="771" width="9" style="131"/>
    <col min="772" max="790" width="13.125" style="131" customWidth="1"/>
    <col min="791" max="1024" width="9" style="131"/>
    <col min="1025" max="1025" width="3.375" style="131" customWidth="1"/>
    <col min="1026" max="1026" width="3.125" style="131" customWidth="1"/>
    <col min="1027" max="1027" width="9" style="131"/>
    <col min="1028" max="1046" width="13.125" style="131" customWidth="1"/>
    <col min="1047" max="1280" width="9" style="131"/>
    <col min="1281" max="1281" width="3.375" style="131" customWidth="1"/>
    <col min="1282" max="1282" width="3.125" style="131" customWidth="1"/>
    <col min="1283" max="1283" width="9" style="131"/>
    <col min="1284" max="1302" width="13.125" style="131" customWidth="1"/>
    <col min="1303" max="1536" width="9" style="131"/>
    <col min="1537" max="1537" width="3.375" style="131" customWidth="1"/>
    <col min="1538" max="1538" width="3.125" style="131" customWidth="1"/>
    <col min="1539" max="1539" width="9" style="131"/>
    <col min="1540" max="1558" width="13.125" style="131" customWidth="1"/>
    <col min="1559" max="1792" width="9" style="131"/>
    <col min="1793" max="1793" width="3.375" style="131" customWidth="1"/>
    <col min="1794" max="1794" width="3.125" style="131" customWidth="1"/>
    <col min="1795" max="1795" width="9" style="131"/>
    <col min="1796" max="1814" width="13.125" style="131" customWidth="1"/>
    <col min="1815" max="2048" width="9" style="131"/>
    <col min="2049" max="2049" width="3.375" style="131" customWidth="1"/>
    <col min="2050" max="2050" width="3.125" style="131" customWidth="1"/>
    <col min="2051" max="2051" width="9" style="131"/>
    <col min="2052" max="2070" width="13.125" style="131" customWidth="1"/>
    <col min="2071" max="2304" width="9" style="131"/>
    <col min="2305" max="2305" width="3.375" style="131" customWidth="1"/>
    <col min="2306" max="2306" width="3.125" style="131" customWidth="1"/>
    <col min="2307" max="2307" width="9" style="131"/>
    <col min="2308" max="2326" width="13.125" style="131" customWidth="1"/>
    <col min="2327" max="2560" width="9" style="131"/>
    <col min="2561" max="2561" width="3.375" style="131" customWidth="1"/>
    <col min="2562" max="2562" width="3.125" style="131" customWidth="1"/>
    <col min="2563" max="2563" width="9" style="131"/>
    <col min="2564" max="2582" width="13.125" style="131" customWidth="1"/>
    <col min="2583" max="2816" width="9" style="131"/>
    <col min="2817" max="2817" width="3.375" style="131" customWidth="1"/>
    <col min="2818" max="2818" width="3.125" style="131" customWidth="1"/>
    <col min="2819" max="2819" width="9" style="131"/>
    <col min="2820" max="2838" width="13.125" style="131" customWidth="1"/>
    <col min="2839" max="3072" width="9" style="131"/>
    <col min="3073" max="3073" width="3.375" style="131" customWidth="1"/>
    <col min="3074" max="3074" width="3.125" style="131" customWidth="1"/>
    <col min="3075" max="3075" width="9" style="131"/>
    <col min="3076" max="3094" width="13.125" style="131" customWidth="1"/>
    <col min="3095" max="3328" width="9" style="131"/>
    <col min="3329" max="3329" width="3.375" style="131" customWidth="1"/>
    <col min="3330" max="3330" width="3.125" style="131" customWidth="1"/>
    <col min="3331" max="3331" width="9" style="131"/>
    <col min="3332" max="3350" width="13.125" style="131" customWidth="1"/>
    <col min="3351" max="3584" width="9" style="131"/>
    <col min="3585" max="3585" width="3.375" style="131" customWidth="1"/>
    <col min="3586" max="3586" width="3.125" style="131" customWidth="1"/>
    <col min="3587" max="3587" width="9" style="131"/>
    <col min="3588" max="3606" width="13.125" style="131" customWidth="1"/>
    <col min="3607" max="3840" width="9" style="131"/>
    <col min="3841" max="3841" width="3.375" style="131" customWidth="1"/>
    <col min="3842" max="3842" width="3.125" style="131" customWidth="1"/>
    <col min="3843" max="3843" width="9" style="131"/>
    <col min="3844" max="3862" width="13.125" style="131" customWidth="1"/>
    <col min="3863" max="4096" width="9" style="131"/>
    <col min="4097" max="4097" width="3.375" style="131" customWidth="1"/>
    <col min="4098" max="4098" width="3.125" style="131" customWidth="1"/>
    <col min="4099" max="4099" width="9" style="131"/>
    <col min="4100" max="4118" width="13.125" style="131" customWidth="1"/>
    <col min="4119" max="4352" width="9" style="131"/>
    <col min="4353" max="4353" width="3.375" style="131" customWidth="1"/>
    <col min="4354" max="4354" width="3.125" style="131" customWidth="1"/>
    <col min="4355" max="4355" width="9" style="131"/>
    <col min="4356" max="4374" width="13.125" style="131" customWidth="1"/>
    <col min="4375" max="4608" width="9" style="131"/>
    <col min="4609" max="4609" width="3.375" style="131" customWidth="1"/>
    <col min="4610" max="4610" width="3.125" style="131" customWidth="1"/>
    <col min="4611" max="4611" width="9" style="131"/>
    <col min="4612" max="4630" width="13.125" style="131" customWidth="1"/>
    <col min="4631" max="4864" width="9" style="131"/>
    <col min="4865" max="4865" width="3.375" style="131" customWidth="1"/>
    <col min="4866" max="4866" width="3.125" style="131" customWidth="1"/>
    <col min="4867" max="4867" width="9" style="131"/>
    <col min="4868" max="4886" width="13.125" style="131" customWidth="1"/>
    <col min="4887" max="5120" width="9" style="131"/>
    <col min="5121" max="5121" width="3.375" style="131" customWidth="1"/>
    <col min="5122" max="5122" width="3.125" style="131" customWidth="1"/>
    <col min="5123" max="5123" width="9" style="131"/>
    <col min="5124" max="5142" width="13.125" style="131" customWidth="1"/>
    <col min="5143" max="5376" width="9" style="131"/>
    <col min="5377" max="5377" width="3.375" style="131" customWidth="1"/>
    <col min="5378" max="5378" width="3.125" style="131" customWidth="1"/>
    <col min="5379" max="5379" width="9" style="131"/>
    <col min="5380" max="5398" width="13.125" style="131" customWidth="1"/>
    <col min="5399" max="5632" width="9" style="131"/>
    <col min="5633" max="5633" width="3.375" style="131" customWidth="1"/>
    <col min="5634" max="5634" width="3.125" style="131" customWidth="1"/>
    <col min="5635" max="5635" width="9" style="131"/>
    <col min="5636" max="5654" width="13.125" style="131" customWidth="1"/>
    <col min="5655" max="5888" width="9" style="131"/>
    <col min="5889" max="5889" width="3.375" style="131" customWidth="1"/>
    <col min="5890" max="5890" width="3.125" style="131" customWidth="1"/>
    <col min="5891" max="5891" width="9" style="131"/>
    <col min="5892" max="5910" width="13.125" style="131" customWidth="1"/>
    <col min="5911" max="6144" width="9" style="131"/>
    <col min="6145" max="6145" width="3.375" style="131" customWidth="1"/>
    <col min="6146" max="6146" width="3.125" style="131" customWidth="1"/>
    <col min="6147" max="6147" width="9" style="131"/>
    <col min="6148" max="6166" width="13.125" style="131" customWidth="1"/>
    <col min="6167" max="6400" width="9" style="131"/>
    <col min="6401" max="6401" width="3.375" style="131" customWidth="1"/>
    <col min="6402" max="6402" width="3.125" style="131" customWidth="1"/>
    <col min="6403" max="6403" width="9" style="131"/>
    <col min="6404" max="6422" width="13.125" style="131" customWidth="1"/>
    <col min="6423" max="6656" width="9" style="131"/>
    <col min="6657" max="6657" width="3.375" style="131" customWidth="1"/>
    <col min="6658" max="6658" width="3.125" style="131" customWidth="1"/>
    <col min="6659" max="6659" width="9" style="131"/>
    <col min="6660" max="6678" width="13.125" style="131" customWidth="1"/>
    <col min="6679" max="6912" width="9" style="131"/>
    <col min="6913" max="6913" width="3.375" style="131" customWidth="1"/>
    <col min="6914" max="6914" width="3.125" style="131" customWidth="1"/>
    <col min="6915" max="6915" width="9" style="131"/>
    <col min="6916" max="6934" width="13.125" style="131" customWidth="1"/>
    <col min="6935" max="7168" width="9" style="131"/>
    <col min="7169" max="7169" width="3.375" style="131" customWidth="1"/>
    <col min="7170" max="7170" width="3.125" style="131" customWidth="1"/>
    <col min="7171" max="7171" width="9" style="131"/>
    <col min="7172" max="7190" width="13.125" style="131" customWidth="1"/>
    <col min="7191" max="7424" width="9" style="131"/>
    <col min="7425" max="7425" width="3.375" style="131" customWidth="1"/>
    <col min="7426" max="7426" width="3.125" style="131" customWidth="1"/>
    <col min="7427" max="7427" width="9" style="131"/>
    <col min="7428" max="7446" width="13.125" style="131" customWidth="1"/>
    <col min="7447" max="7680" width="9" style="131"/>
    <col min="7681" max="7681" width="3.375" style="131" customWidth="1"/>
    <col min="7682" max="7682" width="3.125" style="131" customWidth="1"/>
    <col min="7683" max="7683" width="9" style="131"/>
    <col min="7684" max="7702" width="13.125" style="131" customWidth="1"/>
    <col min="7703" max="7936" width="9" style="131"/>
    <col min="7937" max="7937" width="3.375" style="131" customWidth="1"/>
    <col min="7938" max="7938" width="3.125" style="131" customWidth="1"/>
    <col min="7939" max="7939" width="9" style="131"/>
    <col min="7940" max="7958" width="13.125" style="131" customWidth="1"/>
    <col min="7959" max="8192" width="9" style="131"/>
    <col min="8193" max="8193" width="3.375" style="131" customWidth="1"/>
    <col min="8194" max="8194" width="3.125" style="131" customWidth="1"/>
    <col min="8195" max="8195" width="9" style="131"/>
    <col min="8196" max="8214" width="13.125" style="131" customWidth="1"/>
    <col min="8215" max="8448" width="9" style="131"/>
    <col min="8449" max="8449" width="3.375" style="131" customWidth="1"/>
    <col min="8450" max="8450" width="3.125" style="131" customWidth="1"/>
    <col min="8451" max="8451" width="9" style="131"/>
    <col min="8452" max="8470" width="13.125" style="131" customWidth="1"/>
    <col min="8471" max="8704" width="9" style="131"/>
    <col min="8705" max="8705" width="3.375" style="131" customWidth="1"/>
    <col min="8706" max="8706" width="3.125" style="131" customWidth="1"/>
    <col min="8707" max="8707" width="9" style="131"/>
    <col min="8708" max="8726" width="13.125" style="131" customWidth="1"/>
    <col min="8727" max="8960" width="9" style="131"/>
    <col min="8961" max="8961" width="3.375" style="131" customWidth="1"/>
    <col min="8962" max="8962" width="3.125" style="131" customWidth="1"/>
    <col min="8963" max="8963" width="9" style="131"/>
    <col min="8964" max="8982" width="13.125" style="131" customWidth="1"/>
    <col min="8983" max="9216" width="9" style="131"/>
    <col min="9217" max="9217" width="3.375" style="131" customWidth="1"/>
    <col min="9218" max="9218" width="3.125" style="131" customWidth="1"/>
    <col min="9219" max="9219" width="9" style="131"/>
    <col min="9220" max="9238" width="13.125" style="131" customWidth="1"/>
    <col min="9239" max="9472" width="9" style="131"/>
    <col min="9473" max="9473" width="3.375" style="131" customWidth="1"/>
    <col min="9474" max="9474" width="3.125" style="131" customWidth="1"/>
    <col min="9475" max="9475" width="9" style="131"/>
    <col min="9476" max="9494" width="13.125" style="131" customWidth="1"/>
    <col min="9495" max="9728" width="9" style="131"/>
    <col min="9729" max="9729" width="3.375" style="131" customWidth="1"/>
    <col min="9730" max="9730" width="3.125" style="131" customWidth="1"/>
    <col min="9731" max="9731" width="9" style="131"/>
    <col min="9732" max="9750" width="13.125" style="131" customWidth="1"/>
    <col min="9751" max="9984" width="9" style="131"/>
    <col min="9985" max="9985" width="3.375" style="131" customWidth="1"/>
    <col min="9986" max="9986" width="3.125" style="131" customWidth="1"/>
    <col min="9987" max="9987" width="9" style="131"/>
    <col min="9988" max="10006" width="13.125" style="131" customWidth="1"/>
    <col min="10007" max="10240" width="9" style="131"/>
    <col min="10241" max="10241" width="3.375" style="131" customWidth="1"/>
    <col min="10242" max="10242" width="3.125" style="131" customWidth="1"/>
    <col min="10243" max="10243" width="9" style="131"/>
    <col min="10244" max="10262" width="13.125" style="131" customWidth="1"/>
    <col min="10263" max="10496" width="9" style="131"/>
    <col min="10497" max="10497" width="3.375" style="131" customWidth="1"/>
    <col min="10498" max="10498" width="3.125" style="131" customWidth="1"/>
    <col min="10499" max="10499" width="9" style="131"/>
    <col min="10500" max="10518" width="13.125" style="131" customWidth="1"/>
    <col min="10519" max="10752" width="9" style="131"/>
    <col min="10753" max="10753" width="3.375" style="131" customWidth="1"/>
    <col min="10754" max="10754" width="3.125" style="131" customWidth="1"/>
    <col min="10755" max="10755" width="9" style="131"/>
    <col min="10756" max="10774" width="13.125" style="131" customWidth="1"/>
    <col min="10775" max="11008" width="9" style="131"/>
    <col min="11009" max="11009" width="3.375" style="131" customWidth="1"/>
    <col min="11010" max="11010" width="3.125" style="131" customWidth="1"/>
    <col min="11011" max="11011" width="9" style="131"/>
    <col min="11012" max="11030" width="13.125" style="131" customWidth="1"/>
    <col min="11031" max="11264" width="9" style="131"/>
    <col min="11265" max="11265" width="3.375" style="131" customWidth="1"/>
    <col min="11266" max="11266" width="3.125" style="131" customWidth="1"/>
    <col min="11267" max="11267" width="9" style="131"/>
    <col min="11268" max="11286" width="13.125" style="131" customWidth="1"/>
    <col min="11287" max="11520" width="9" style="131"/>
    <col min="11521" max="11521" width="3.375" style="131" customWidth="1"/>
    <col min="11522" max="11522" width="3.125" style="131" customWidth="1"/>
    <col min="11523" max="11523" width="9" style="131"/>
    <col min="11524" max="11542" width="13.125" style="131" customWidth="1"/>
    <col min="11543" max="11776" width="9" style="131"/>
    <col min="11777" max="11777" width="3.375" style="131" customWidth="1"/>
    <col min="11778" max="11778" width="3.125" style="131" customWidth="1"/>
    <col min="11779" max="11779" width="9" style="131"/>
    <col min="11780" max="11798" width="13.125" style="131" customWidth="1"/>
    <col min="11799" max="12032" width="9" style="131"/>
    <col min="12033" max="12033" width="3.375" style="131" customWidth="1"/>
    <col min="12034" max="12034" width="3.125" style="131" customWidth="1"/>
    <col min="12035" max="12035" width="9" style="131"/>
    <col min="12036" max="12054" width="13.125" style="131" customWidth="1"/>
    <col min="12055" max="12288" width="9" style="131"/>
    <col min="12289" max="12289" width="3.375" style="131" customWidth="1"/>
    <col min="12290" max="12290" width="3.125" style="131" customWidth="1"/>
    <col min="12291" max="12291" width="9" style="131"/>
    <col min="12292" max="12310" width="13.125" style="131" customWidth="1"/>
    <col min="12311" max="12544" width="9" style="131"/>
    <col min="12545" max="12545" width="3.375" style="131" customWidth="1"/>
    <col min="12546" max="12546" width="3.125" style="131" customWidth="1"/>
    <col min="12547" max="12547" width="9" style="131"/>
    <col min="12548" max="12566" width="13.125" style="131" customWidth="1"/>
    <col min="12567" max="12800" width="9" style="131"/>
    <col min="12801" max="12801" width="3.375" style="131" customWidth="1"/>
    <col min="12802" max="12802" width="3.125" style="131" customWidth="1"/>
    <col min="12803" max="12803" width="9" style="131"/>
    <col min="12804" max="12822" width="13.125" style="131" customWidth="1"/>
    <col min="12823" max="13056" width="9" style="131"/>
    <col min="13057" max="13057" width="3.375" style="131" customWidth="1"/>
    <col min="13058" max="13058" width="3.125" style="131" customWidth="1"/>
    <col min="13059" max="13059" width="9" style="131"/>
    <col min="13060" max="13078" width="13.125" style="131" customWidth="1"/>
    <col min="13079" max="13312" width="9" style="131"/>
    <col min="13313" max="13313" width="3.375" style="131" customWidth="1"/>
    <col min="13314" max="13314" width="3.125" style="131" customWidth="1"/>
    <col min="13315" max="13315" width="9" style="131"/>
    <col min="13316" max="13334" width="13.125" style="131" customWidth="1"/>
    <col min="13335" max="13568" width="9" style="131"/>
    <col min="13569" max="13569" width="3.375" style="131" customWidth="1"/>
    <col min="13570" max="13570" width="3.125" style="131" customWidth="1"/>
    <col min="13571" max="13571" width="9" style="131"/>
    <col min="13572" max="13590" width="13.125" style="131" customWidth="1"/>
    <col min="13591" max="13824" width="9" style="131"/>
    <col min="13825" max="13825" width="3.375" style="131" customWidth="1"/>
    <col min="13826" max="13826" width="3.125" style="131" customWidth="1"/>
    <col min="13827" max="13827" width="9" style="131"/>
    <col min="13828" max="13846" width="13.125" style="131" customWidth="1"/>
    <col min="13847" max="14080" width="9" style="131"/>
    <col min="14081" max="14081" width="3.375" style="131" customWidth="1"/>
    <col min="14082" max="14082" width="3.125" style="131" customWidth="1"/>
    <col min="14083" max="14083" width="9" style="131"/>
    <col min="14084" max="14102" width="13.125" style="131" customWidth="1"/>
    <col min="14103" max="14336" width="9" style="131"/>
    <col min="14337" max="14337" width="3.375" style="131" customWidth="1"/>
    <col min="14338" max="14338" width="3.125" style="131" customWidth="1"/>
    <col min="14339" max="14339" width="9" style="131"/>
    <col min="14340" max="14358" width="13.125" style="131" customWidth="1"/>
    <col min="14359" max="14592" width="9" style="131"/>
    <col min="14593" max="14593" width="3.375" style="131" customWidth="1"/>
    <col min="14594" max="14594" width="3.125" style="131" customWidth="1"/>
    <col min="14595" max="14595" width="9" style="131"/>
    <col min="14596" max="14614" width="13.125" style="131" customWidth="1"/>
    <col min="14615" max="14848" width="9" style="131"/>
    <col min="14849" max="14849" width="3.375" style="131" customWidth="1"/>
    <col min="14850" max="14850" width="3.125" style="131" customWidth="1"/>
    <col min="14851" max="14851" width="9" style="131"/>
    <col min="14852" max="14870" width="13.125" style="131" customWidth="1"/>
    <col min="14871" max="15104" width="9" style="131"/>
    <col min="15105" max="15105" width="3.375" style="131" customWidth="1"/>
    <col min="15106" max="15106" width="3.125" style="131" customWidth="1"/>
    <col min="15107" max="15107" width="9" style="131"/>
    <col min="15108" max="15126" width="13.125" style="131" customWidth="1"/>
    <col min="15127" max="15360" width="9" style="131"/>
    <col min="15361" max="15361" width="3.375" style="131" customWidth="1"/>
    <col min="15362" max="15362" width="3.125" style="131" customWidth="1"/>
    <col min="15363" max="15363" width="9" style="131"/>
    <col min="15364" max="15382" width="13.125" style="131" customWidth="1"/>
    <col min="15383" max="15616" width="9" style="131"/>
    <col min="15617" max="15617" width="3.375" style="131" customWidth="1"/>
    <col min="15618" max="15618" width="3.125" style="131" customWidth="1"/>
    <col min="15619" max="15619" width="9" style="131"/>
    <col min="15620" max="15638" width="13.125" style="131" customWidth="1"/>
    <col min="15639" max="15872" width="9" style="131"/>
    <col min="15873" max="15873" width="3.375" style="131" customWidth="1"/>
    <col min="15874" max="15874" width="3.125" style="131" customWidth="1"/>
    <col min="15875" max="15875" width="9" style="131"/>
    <col min="15876" max="15894" width="13.125" style="131" customWidth="1"/>
    <col min="15895" max="16128" width="9" style="131"/>
    <col min="16129" max="16129" width="3.375" style="131" customWidth="1"/>
    <col min="16130" max="16130" width="3.125" style="131" customWidth="1"/>
    <col min="16131" max="16131" width="9" style="131"/>
    <col min="16132" max="16150" width="13.125" style="131" customWidth="1"/>
    <col min="16151" max="16384" width="9" style="131"/>
  </cols>
  <sheetData>
    <row r="1" spans="1:12" ht="29.25" customHeight="1" x14ac:dyDescent="0.15">
      <c r="A1" s="452" t="s">
        <v>291</v>
      </c>
      <c r="B1" s="452"/>
      <c r="C1" s="452"/>
      <c r="D1" s="452"/>
      <c r="E1" s="452"/>
      <c r="F1" s="452"/>
      <c r="G1" s="452"/>
      <c r="H1" s="452"/>
      <c r="I1" s="207"/>
      <c r="J1" s="207"/>
      <c r="K1" s="136"/>
      <c r="L1" s="136"/>
    </row>
    <row r="3" spans="1:12" ht="24.75" customHeight="1" x14ac:dyDescent="0.15">
      <c r="A3" s="208"/>
      <c r="B3" s="295"/>
      <c r="C3" s="209"/>
      <c r="D3" s="210" t="s">
        <v>292</v>
      </c>
      <c r="E3" s="211" t="s">
        <v>293</v>
      </c>
      <c r="F3" s="211" t="s">
        <v>294</v>
      </c>
      <c r="G3" s="211" t="s">
        <v>295</v>
      </c>
      <c r="H3" s="211" t="s">
        <v>296</v>
      </c>
    </row>
    <row r="4" spans="1:12" ht="15" customHeight="1" x14ac:dyDescent="0.15">
      <c r="A4" s="447" t="s">
        <v>287</v>
      </c>
      <c r="B4" s="212"/>
      <c r="C4" s="213"/>
      <c r="D4" s="214" t="s">
        <v>123</v>
      </c>
      <c r="E4" s="214" t="s">
        <v>123</v>
      </c>
      <c r="F4" s="214" t="s">
        <v>123</v>
      </c>
      <c r="G4" s="214" t="s">
        <v>123</v>
      </c>
      <c r="H4" s="214" t="s">
        <v>123</v>
      </c>
    </row>
    <row r="5" spans="1:12" ht="20.100000000000001" customHeight="1" x14ac:dyDescent="0.15">
      <c r="A5" s="447"/>
      <c r="B5" s="448" t="s">
        <v>156</v>
      </c>
      <c r="C5" s="449"/>
      <c r="D5" s="88">
        <v>100</v>
      </c>
      <c r="E5" s="88">
        <v>58.975921197816014</v>
      </c>
      <c r="F5" s="88">
        <v>0.31063297089522146</v>
      </c>
      <c r="G5" s="88">
        <v>29.311682401590076</v>
      </c>
      <c r="H5" s="88">
        <v>11.401763807372184</v>
      </c>
    </row>
    <row r="6" spans="1:12" ht="20.100000000000001" customHeight="1" x14ac:dyDescent="0.15">
      <c r="A6" s="447"/>
      <c r="B6" s="350" t="s">
        <v>157</v>
      </c>
      <c r="C6" s="215" t="s">
        <v>6</v>
      </c>
      <c r="D6" s="90">
        <v>100</v>
      </c>
      <c r="E6" s="90">
        <v>19.44140215016985</v>
      </c>
      <c r="F6" s="90">
        <v>0.46872738776271078</v>
      </c>
      <c r="G6" s="90">
        <v>56.579160704958106</v>
      </c>
      <c r="H6" s="90">
        <v>23.510710720565342</v>
      </c>
    </row>
    <row r="7" spans="1:12" ht="20.100000000000001" customHeight="1" x14ac:dyDescent="0.15">
      <c r="A7" s="447"/>
      <c r="B7" s="450"/>
      <c r="C7" s="305" t="s">
        <v>158</v>
      </c>
      <c r="D7" s="88">
        <v>100</v>
      </c>
      <c r="E7" s="88">
        <v>42.216861123539509</v>
      </c>
      <c r="F7" s="88">
        <v>0.4229592322879786</v>
      </c>
      <c r="G7" s="88">
        <v>42.845963324758934</v>
      </c>
      <c r="H7" s="88">
        <v>14.514223537991885</v>
      </c>
    </row>
    <row r="8" spans="1:12" ht="20.100000000000001" customHeight="1" x14ac:dyDescent="0.15">
      <c r="A8" s="447"/>
      <c r="B8" s="450"/>
      <c r="C8" s="305" t="s">
        <v>159</v>
      </c>
      <c r="D8" s="88">
        <v>100</v>
      </c>
      <c r="E8" s="88">
        <v>23.085476642571855</v>
      </c>
      <c r="F8" s="88">
        <v>0.48303485001880542</v>
      </c>
      <c r="G8" s="88">
        <v>56.170160291169381</v>
      </c>
      <c r="H8" s="88">
        <v>20.261328216239963</v>
      </c>
    </row>
    <row r="9" spans="1:12" ht="20.100000000000001" customHeight="1" x14ac:dyDescent="0.15">
      <c r="A9" s="447"/>
      <c r="B9" s="451"/>
      <c r="C9" s="306" t="s">
        <v>160</v>
      </c>
      <c r="D9" s="93">
        <v>100</v>
      </c>
      <c r="E9" s="93">
        <v>2.0105250721487811</v>
      </c>
      <c r="F9" s="93">
        <v>0.4899766959015478</v>
      </c>
      <c r="G9" s="93">
        <v>65.950502208201385</v>
      </c>
      <c r="H9" s="93">
        <v>31.548993451192757</v>
      </c>
    </row>
    <row r="10" spans="1:12" s="96" customFormat="1" ht="15.75" customHeight="1" x14ac:dyDescent="0.15">
      <c r="A10" s="447" t="s">
        <v>288</v>
      </c>
      <c r="B10" s="216"/>
      <c r="C10" s="217"/>
      <c r="D10" s="115" t="s">
        <v>123</v>
      </c>
      <c r="E10" s="115" t="s">
        <v>123</v>
      </c>
      <c r="F10" s="115" t="s">
        <v>123</v>
      </c>
      <c r="G10" s="115" t="s">
        <v>123</v>
      </c>
      <c r="H10" s="115" t="s">
        <v>123</v>
      </c>
    </row>
    <row r="11" spans="1:12" s="96" customFormat="1" ht="20.100000000000001" customHeight="1" x14ac:dyDescent="0.15">
      <c r="A11" s="447"/>
      <c r="B11" s="448" t="s">
        <v>156</v>
      </c>
      <c r="C11" s="449"/>
      <c r="D11" s="120">
        <v>100</v>
      </c>
      <c r="E11" s="120">
        <v>58.931333925787399</v>
      </c>
      <c r="F11" s="120">
        <v>0.3452043101561787</v>
      </c>
      <c r="G11" s="120">
        <v>29.055511038870218</v>
      </c>
      <c r="H11" s="120">
        <v>11.667950699755515</v>
      </c>
    </row>
    <row r="12" spans="1:12" s="96" customFormat="1" ht="20.100000000000001" customHeight="1" x14ac:dyDescent="0.15">
      <c r="A12" s="447"/>
      <c r="B12" s="350" t="s">
        <v>157</v>
      </c>
      <c r="C12" s="215" t="s">
        <v>6</v>
      </c>
      <c r="D12" s="124">
        <v>100</v>
      </c>
      <c r="E12" s="124">
        <v>19.423919115894826</v>
      </c>
      <c r="F12" s="124">
        <v>0.51201241737640213</v>
      </c>
      <c r="G12" s="124">
        <v>56.057809420474477</v>
      </c>
      <c r="H12" s="124">
        <v>24.006259185135601</v>
      </c>
    </row>
    <row r="13" spans="1:12" s="96" customFormat="1" ht="20.100000000000001" customHeight="1" x14ac:dyDescent="0.15">
      <c r="A13" s="447"/>
      <c r="B13" s="450"/>
      <c r="C13" s="305" t="s">
        <v>158</v>
      </c>
      <c r="D13" s="120">
        <v>100</v>
      </c>
      <c r="E13" s="120">
        <v>42.229500042367647</v>
      </c>
      <c r="F13" s="120">
        <v>0.46787221322757927</v>
      </c>
      <c r="G13" s="120">
        <v>42.435775443976851</v>
      </c>
      <c r="H13" s="120">
        <v>14.866857976560629</v>
      </c>
    </row>
    <row r="14" spans="1:12" s="96" customFormat="1" ht="20.100000000000001" customHeight="1" x14ac:dyDescent="0.15">
      <c r="A14" s="447"/>
      <c r="B14" s="450"/>
      <c r="C14" s="305" t="s">
        <v>159</v>
      </c>
      <c r="D14" s="120">
        <v>100</v>
      </c>
      <c r="E14" s="120">
        <v>23.076176562402445</v>
      </c>
      <c r="F14" s="120">
        <v>0.53221443191910323</v>
      </c>
      <c r="G14" s="120">
        <v>55.694570381422778</v>
      </c>
      <c r="H14" s="120">
        <v>20.697038652153047</v>
      </c>
    </row>
    <row r="15" spans="1:12" s="96" customFormat="1" ht="20.100000000000001" customHeight="1" x14ac:dyDescent="0.15">
      <c r="A15" s="447"/>
      <c r="B15" s="451"/>
      <c r="C15" s="306" t="s">
        <v>160</v>
      </c>
      <c r="D15" s="129">
        <v>100</v>
      </c>
      <c r="E15" s="129">
        <v>2.0040251039078991</v>
      </c>
      <c r="F15" s="129">
        <v>0.52839995413645691</v>
      </c>
      <c r="G15" s="129">
        <v>65.307518946362563</v>
      </c>
      <c r="H15" s="129">
        <v>32.160052538884159</v>
      </c>
    </row>
    <row r="16" spans="1:12" s="96" customFormat="1" ht="15.75" customHeight="1" x14ac:dyDescent="0.15">
      <c r="A16" s="447" t="s">
        <v>289</v>
      </c>
      <c r="B16" s="216"/>
      <c r="C16" s="217"/>
      <c r="D16" s="115" t="s">
        <v>123</v>
      </c>
      <c r="E16" s="115" t="s">
        <v>123</v>
      </c>
      <c r="F16" s="115" t="s">
        <v>123</v>
      </c>
      <c r="G16" s="115" t="s">
        <v>123</v>
      </c>
      <c r="H16" s="115" t="s">
        <v>123</v>
      </c>
    </row>
    <row r="17" spans="1:8" s="96" customFormat="1" ht="20.100000000000001" customHeight="1" x14ac:dyDescent="0.15">
      <c r="A17" s="447"/>
      <c r="B17" s="448" t="s">
        <v>156</v>
      </c>
      <c r="C17" s="449"/>
      <c r="D17" s="120">
        <v>100</v>
      </c>
      <c r="E17" s="120">
        <v>59.104525148504138</v>
      </c>
      <c r="F17" s="120">
        <v>0.21091817321294715</v>
      </c>
      <c r="G17" s="120">
        <v>30.050562530380777</v>
      </c>
      <c r="H17" s="120">
        <v>10.633995688257022</v>
      </c>
    </row>
    <row r="18" spans="1:8" s="96" customFormat="1" ht="20.100000000000001" customHeight="1" x14ac:dyDescent="0.15">
      <c r="A18" s="447"/>
      <c r="B18" s="350" t="s">
        <v>157</v>
      </c>
      <c r="C18" s="215" t="s">
        <v>6</v>
      </c>
      <c r="D18" s="124">
        <v>100</v>
      </c>
      <c r="E18" s="124">
        <v>19.492020170937945</v>
      </c>
      <c r="F18" s="124">
        <v>0.34340574773918286</v>
      </c>
      <c r="G18" s="124">
        <v>58.088610937127868</v>
      </c>
      <c r="H18" s="124">
        <v>22.075966495013464</v>
      </c>
    </row>
    <row r="19" spans="1:8" s="96" customFormat="1" ht="20.100000000000001" customHeight="1" x14ac:dyDescent="0.15">
      <c r="A19" s="447"/>
      <c r="B19" s="450"/>
      <c r="C19" s="305" t="s">
        <v>158</v>
      </c>
      <c r="D19" s="120">
        <v>100</v>
      </c>
      <c r="E19" s="120">
        <v>42.180373830739086</v>
      </c>
      <c r="F19" s="120">
        <v>0.29329995459452579</v>
      </c>
      <c r="G19" s="120">
        <v>44.030134654030881</v>
      </c>
      <c r="H19" s="120">
        <v>13.496203232099754</v>
      </c>
    </row>
    <row r="20" spans="1:8" s="96" customFormat="1" ht="20.100000000000001" customHeight="1" x14ac:dyDescent="0.15">
      <c r="A20" s="447"/>
      <c r="B20" s="450"/>
      <c r="C20" s="305" t="s">
        <v>159</v>
      </c>
      <c r="D20" s="120">
        <v>100</v>
      </c>
      <c r="E20" s="120">
        <v>23.112275598495863</v>
      </c>
      <c r="F20" s="120">
        <v>0.34131978695494986</v>
      </c>
      <c r="G20" s="120">
        <v>57.540612243951507</v>
      </c>
      <c r="H20" s="120">
        <v>19.005792290209065</v>
      </c>
    </row>
    <row r="21" spans="1:8" s="96" customFormat="1" ht="20.100000000000001" customHeight="1" x14ac:dyDescent="0.15">
      <c r="A21" s="447"/>
      <c r="B21" s="451"/>
      <c r="C21" s="306" t="s">
        <v>160</v>
      </c>
      <c r="D21" s="129">
        <v>100</v>
      </c>
      <c r="E21" s="129">
        <v>2.0294375472780009</v>
      </c>
      <c r="F21" s="129">
        <v>0.37817939338845608</v>
      </c>
      <c r="G21" s="129">
        <v>67.821342879629427</v>
      </c>
      <c r="H21" s="129">
        <v>29.771040179704123</v>
      </c>
    </row>
    <row r="22" spans="1:8" ht="14.25" customHeight="1" x14ac:dyDescent="0.15">
      <c r="B22" s="131" t="s">
        <v>208</v>
      </c>
    </row>
    <row r="23" spans="1:8" x14ac:dyDescent="0.15">
      <c r="B23" s="131" t="s">
        <v>297</v>
      </c>
    </row>
    <row r="24" spans="1:8" x14ac:dyDescent="0.15">
      <c r="A24" s="131" t="s">
        <v>298</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2E852-84F4-49B6-8474-1DDF110023D6}">
  <sheetPr>
    <pageSetUpPr fitToPage="1"/>
  </sheetPr>
  <dimension ref="A1:M23"/>
  <sheetViews>
    <sheetView showGridLines="0" zoomScaleNormal="100" workbookViewId="0">
      <selection sqref="A1:I1"/>
    </sheetView>
  </sheetViews>
  <sheetFormatPr defaultRowHeight="12" x14ac:dyDescent="0.15"/>
  <cols>
    <col min="1" max="1" width="3.625" style="60" customWidth="1"/>
    <col min="2" max="2" width="3.375" style="60" customWidth="1"/>
    <col min="3" max="3" width="13.75" style="60" customWidth="1"/>
    <col min="4" max="5" width="15.625" style="60" customWidth="1"/>
    <col min="6" max="6" width="17.125" style="60" customWidth="1"/>
    <col min="7" max="7" width="18.125" style="60" customWidth="1"/>
    <col min="8" max="8" width="15.625" style="60" customWidth="1"/>
    <col min="9" max="9" width="18.5" style="60" customWidth="1"/>
    <col min="10" max="13" width="9.75" style="60" customWidth="1"/>
    <col min="14" max="14" width="9.125" style="60" bestFit="1" customWidth="1"/>
    <col min="15" max="15" width="10.375" style="60" bestFit="1" customWidth="1"/>
    <col min="16" max="16" width="9.125" style="60" bestFit="1" customWidth="1"/>
    <col min="17" max="17" width="9.5" style="60" bestFit="1" customWidth="1"/>
    <col min="18" max="19" width="9.125" style="60" bestFit="1" customWidth="1"/>
    <col min="20" max="257" width="9" style="60"/>
    <col min="258" max="258" width="3.625" style="60" customWidth="1"/>
    <col min="259" max="259" width="3.375" style="60" customWidth="1"/>
    <col min="260" max="260" width="9.75" style="60" customWidth="1"/>
    <col min="261" max="265" width="10.625" style="60" customWidth="1"/>
    <col min="266" max="269" width="9.75" style="60" customWidth="1"/>
    <col min="270" max="513" width="9" style="60"/>
    <col min="514" max="514" width="3.625" style="60" customWidth="1"/>
    <col min="515" max="515" width="3.375" style="60" customWidth="1"/>
    <col min="516" max="516" width="9.75" style="60" customWidth="1"/>
    <col min="517" max="521" width="10.625" style="60" customWidth="1"/>
    <col min="522" max="525" width="9.75" style="60" customWidth="1"/>
    <col min="526" max="769" width="9" style="60"/>
    <col min="770" max="770" width="3.625" style="60" customWidth="1"/>
    <col min="771" max="771" width="3.375" style="60" customWidth="1"/>
    <col min="772" max="772" width="9.75" style="60" customWidth="1"/>
    <col min="773" max="777" width="10.625" style="60" customWidth="1"/>
    <col min="778" max="781" width="9.75" style="60" customWidth="1"/>
    <col min="782" max="1025" width="9" style="60"/>
    <col min="1026" max="1026" width="3.625" style="60" customWidth="1"/>
    <col min="1027" max="1027" width="3.375" style="60" customWidth="1"/>
    <col min="1028" max="1028" width="9.75" style="60" customWidth="1"/>
    <col min="1029" max="1033" width="10.625" style="60" customWidth="1"/>
    <col min="1034" max="1037" width="9.75" style="60" customWidth="1"/>
    <col min="1038" max="1281" width="9" style="60"/>
    <col min="1282" max="1282" width="3.625" style="60" customWidth="1"/>
    <col min="1283" max="1283" width="3.375" style="60" customWidth="1"/>
    <col min="1284" max="1284" width="9.75" style="60" customWidth="1"/>
    <col min="1285" max="1289" width="10.625" style="60" customWidth="1"/>
    <col min="1290" max="1293" width="9.75" style="60" customWidth="1"/>
    <col min="1294" max="1537" width="9" style="60"/>
    <col min="1538" max="1538" width="3.625" style="60" customWidth="1"/>
    <col min="1539" max="1539" width="3.375" style="60" customWidth="1"/>
    <col min="1540" max="1540" width="9.75" style="60" customWidth="1"/>
    <col min="1541" max="1545" width="10.625" style="60" customWidth="1"/>
    <col min="1546" max="1549" width="9.75" style="60" customWidth="1"/>
    <col min="1550" max="1793" width="9" style="60"/>
    <col min="1794" max="1794" width="3.625" style="60" customWidth="1"/>
    <col min="1795" max="1795" width="3.375" style="60" customWidth="1"/>
    <col min="1796" max="1796" width="9.75" style="60" customWidth="1"/>
    <col min="1797" max="1801" width="10.625" style="60" customWidth="1"/>
    <col min="1802" max="1805" width="9.75" style="60" customWidth="1"/>
    <col min="1806" max="2049" width="9" style="60"/>
    <col min="2050" max="2050" width="3.625" style="60" customWidth="1"/>
    <col min="2051" max="2051" width="3.375" style="60" customWidth="1"/>
    <col min="2052" max="2052" width="9.75" style="60" customWidth="1"/>
    <col min="2053" max="2057" width="10.625" style="60" customWidth="1"/>
    <col min="2058" max="2061" width="9.75" style="60" customWidth="1"/>
    <col min="2062" max="2305" width="9" style="60"/>
    <col min="2306" max="2306" width="3.625" style="60" customWidth="1"/>
    <col min="2307" max="2307" width="3.375" style="60" customWidth="1"/>
    <col min="2308" max="2308" width="9.75" style="60" customWidth="1"/>
    <col min="2309" max="2313" width="10.625" style="60" customWidth="1"/>
    <col min="2314" max="2317" width="9.75" style="60" customWidth="1"/>
    <col min="2318" max="2561" width="9" style="60"/>
    <col min="2562" max="2562" width="3.625" style="60" customWidth="1"/>
    <col min="2563" max="2563" width="3.375" style="60" customWidth="1"/>
    <col min="2564" max="2564" width="9.75" style="60" customWidth="1"/>
    <col min="2565" max="2569" width="10.625" style="60" customWidth="1"/>
    <col min="2570" max="2573" width="9.75" style="60" customWidth="1"/>
    <col min="2574" max="2817" width="9" style="60"/>
    <col min="2818" max="2818" width="3.625" style="60" customWidth="1"/>
    <col min="2819" max="2819" width="3.375" style="60" customWidth="1"/>
    <col min="2820" max="2820" width="9.75" style="60" customWidth="1"/>
    <col min="2821" max="2825" width="10.625" style="60" customWidth="1"/>
    <col min="2826" max="2829" width="9.75" style="60" customWidth="1"/>
    <col min="2830" max="3073" width="9" style="60"/>
    <col min="3074" max="3074" width="3.625" style="60" customWidth="1"/>
    <col min="3075" max="3075" width="3.375" style="60" customWidth="1"/>
    <col min="3076" max="3076" width="9.75" style="60" customWidth="1"/>
    <col min="3077" max="3081" width="10.625" style="60" customWidth="1"/>
    <col min="3082" max="3085" width="9.75" style="60" customWidth="1"/>
    <col min="3086" max="3329" width="9" style="60"/>
    <col min="3330" max="3330" width="3.625" style="60" customWidth="1"/>
    <col min="3331" max="3331" width="3.375" style="60" customWidth="1"/>
    <col min="3332" max="3332" width="9.75" style="60" customWidth="1"/>
    <col min="3333" max="3337" width="10.625" style="60" customWidth="1"/>
    <col min="3338" max="3341" width="9.75" style="60" customWidth="1"/>
    <col min="3342" max="3585" width="9" style="60"/>
    <col min="3586" max="3586" width="3.625" style="60" customWidth="1"/>
    <col min="3587" max="3587" width="3.375" style="60" customWidth="1"/>
    <col min="3588" max="3588" width="9.75" style="60" customWidth="1"/>
    <col min="3589" max="3593" width="10.625" style="60" customWidth="1"/>
    <col min="3594" max="3597" width="9.75" style="60" customWidth="1"/>
    <col min="3598" max="3841" width="9" style="60"/>
    <col min="3842" max="3842" width="3.625" style="60" customWidth="1"/>
    <col min="3843" max="3843" width="3.375" style="60" customWidth="1"/>
    <col min="3844" max="3844" width="9.75" style="60" customWidth="1"/>
    <col min="3845" max="3849" width="10.625" style="60" customWidth="1"/>
    <col min="3850" max="3853" width="9.75" style="60" customWidth="1"/>
    <col min="3854" max="4097" width="9" style="60"/>
    <col min="4098" max="4098" width="3.625" style="60" customWidth="1"/>
    <col min="4099" max="4099" width="3.375" style="60" customWidth="1"/>
    <col min="4100" max="4100" width="9.75" style="60" customWidth="1"/>
    <col min="4101" max="4105" width="10.625" style="60" customWidth="1"/>
    <col min="4106" max="4109" width="9.75" style="60" customWidth="1"/>
    <col min="4110" max="4353" width="9" style="60"/>
    <col min="4354" max="4354" width="3.625" style="60" customWidth="1"/>
    <col min="4355" max="4355" width="3.375" style="60" customWidth="1"/>
    <col min="4356" max="4356" width="9.75" style="60" customWidth="1"/>
    <col min="4357" max="4361" width="10.625" style="60" customWidth="1"/>
    <col min="4362" max="4365" width="9.75" style="60" customWidth="1"/>
    <col min="4366" max="4609" width="9" style="60"/>
    <col min="4610" max="4610" width="3.625" style="60" customWidth="1"/>
    <col min="4611" max="4611" width="3.375" style="60" customWidth="1"/>
    <col min="4612" max="4612" width="9.75" style="60" customWidth="1"/>
    <col min="4613" max="4617" width="10.625" style="60" customWidth="1"/>
    <col min="4618" max="4621" width="9.75" style="60" customWidth="1"/>
    <col min="4622" max="4865" width="9" style="60"/>
    <col min="4866" max="4866" width="3.625" style="60" customWidth="1"/>
    <col min="4867" max="4867" width="3.375" style="60" customWidth="1"/>
    <col min="4868" max="4868" width="9.75" style="60" customWidth="1"/>
    <col min="4869" max="4873" width="10.625" style="60" customWidth="1"/>
    <col min="4874" max="4877" width="9.75" style="60" customWidth="1"/>
    <col min="4878" max="5121" width="9" style="60"/>
    <col min="5122" max="5122" width="3.625" style="60" customWidth="1"/>
    <col min="5123" max="5123" width="3.375" style="60" customWidth="1"/>
    <col min="5124" max="5124" width="9.75" style="60" customWidth="1"/>
    <col min="5125" max="5129" width="10.625" style="60" customWidth="1"/>
    <col min="5130" max="5133" width="9.75" style="60" customWidth="1"/>
    <col min="5134" max="5377" width="9" style="60"/>
    <col min="5378" max="5378" width="3.625" style="60" customWidth="1"/>
    <col min="5379" max="5379" width="3.375" style="60" customWidth="1"/>
    <col min="5380" max="5380" width="9.75" style="60" customWidth="1"/>
    <col min="5381" max="5385" width="10.625" style="60" customWidth="1"/>
    <col min="5386" max="5389" width="9.75" style="60" customWidth="1"/>
    <col min="5390" max="5633" width="9" style="60"/>
    <col min="5634" max="5634" width="3.625" style="60" customWidth="1"/>
    <col min="5635" max="5635" width="3.375" style="60" customWidth="1"/>
    <col min="5636" max="5636" width="9.75" style="60" customWidth="1"/>
    <col min="5637" max="5641" width="10.625" style="60" customWidth="1"/>
    <col min="5642" max="5645" width="9.75" style="60" customWidth="1"/>
    <col min="5646" max="5889" width="9" style="60"/>
    <col min="5890" max="5890" width="3.625" style="60" customWidth="1"/>
    <col min="5891" max="5891" width="3.375" style="60" customWidth="1"/>
    <col min="5892" max="5892" width="9.75" style="60" customWidth="1"/>
    <col min="5893" max="5897" width="10.625" style="60" customWidth="1"/>
    <col min="5898" max="5901" width="9.75" style="60" customWidth="1"/>
    <col min="5902" max="6145" width="9" style="60"/>
    <col min="6146" max="6146" width="3.625" style="60" customWidth="1"/>
    <col min="6147" max="6147" width="3.375" style="60" customWidth="1"/>
    <col min="6148" max="6148" width="9.75" style="60" customWidth="1"/>
    <col min="6149" max="6153" width="10.625" style="60" customWidth="1"/>
    <col min="6154" max="6157" width="9.75" style="60" customWidth="1"/>
    <col min="6158" max="6401" width="9" style="60"/>
    <col min="6402" max="6402" width="3.625" style="60" customWidth="1"/>
    <col min="6403" max="6403" width="3.375" style="60" customWidth="1"/>
    <col min="6404" max="6404" width="9.75" style="60" customWidth="1"/>
    <col min="6405" max="6409" width="10.625" style="60" customWidth="1"/>
    <col min="6410" max="6413" width="9.75" style="60" customWidth="1"/>
    <col min="6414" max="6657" width="9" style="60"/>
    <col min="6658" max="6658" width="3.625" style="60" customWidth="1"/>
    <col min="6659" max="6659" width="3.375" style="60" customWidth="1"/>
    <col min="6660" max="6660" width="9.75" style="60" customWidth="1"/>
    <col min="6661" max="6665" width="10.625" style="60" customWidth="1"/>
    <col min="6666" max="6669" width="9.75" style="60" customWidth="1"/>
    <col min="6670" max="6913" width="9" style="60"/>
    <col min="6914" max="6914" width="3.625" style="60" customWidth="1"/>
    <col min="6915" max="6915" width="3.375" style="60" customWidth="1"/>
    <col min="6916" max="6916" width="9.75" style="60" customWidth="1"/>
    <col min="6917" max="6921" width="10.625" style="60" customWidth="1"/>
    <col min="6922" max="6925" width="9.75" style="60" customWidth="1"/>
    <col min="6926" max="7169" width="9" style="60"/>
    <col min="7170" max="7170" width="3.625" style="60" customWidth="1"/>
    <col min="7171" max="7171" width="3.375" style="60" customWidth="1"/>
    <col min="7172" max="7172" width="9.75" style="60" customWidth="1"/>
    <col min="7173" max="7177" width="10.625" style="60" customWidth="1"/>
    <col min="7178" max="7181" width="9.75" style="60" customWidth="1"/>
    <col min="7182" max="7425" width="9" style="60"/>
    <col min="7426" max="7426" width="3.625" style="60" customWidth="1"/>
    <col min="7427" max="7427" width="3.375" style="60" customWidth="1"/>
    <col min="7428" max="7428" width="9.75" style="60" customWidth="1"/>
    <col min="7429" max="7433" width="10.625" style="60" customWidth="1"/>
    <col min="7434" max="7437" width="9.75" style="60" customWidth="1"/>
    <col min="7438" max="7681" width="9" style="60"/>
    <col min="7682" max="7682" width="3.625" style="60" customWidth="1"/>
    <col min="7683" max="7683" width="3.375" style="60" customWidth="1"/>
    <col min="7684" max="7684" width="9.75" style="60" customWidth="1"/>
    <col min="7685" max="7689" width="10.625" style="60" customWidth="1"/>
    <col min="7690" max="7693" width="9.75" style="60" customWidth="1"/>
    <col min="7694" max="7937" width="9" style="60"/>
    <col min="7938" max="7938" width="3.625" style="60" customWidth="1"/>
    <col min="7939" max="7939" width="3.375" style="60" customWidth="1"/>
    <col min="7940" max="7940" width="9.75" style="60" customWidth="1"/>
    <col min="7941" max="7945" width="10.625" style="60" customWidth="1"/>
    <col min="7946" max="7949" width="9.75" style="60" customWidth="1"/>
    <col min="7950" max="8193" width="9" style="60"/>
    <col min="8194" max="8194" width="3.625" style="60" customWidth="1"/>
    <col min="8195" max="8195" width="3.375" style="60" customWidth="1"/>
    <col min="8196" max="8196" width="9.75" style="60" customWidth="1"/>
    <col min="8197" max="8201" width="10.625" style="60" customWidth="1"/>
    <col min="8202" max="8205" width="9.75" style="60" customWidth="1"/>
    <col min="8206" max="8449" width="9" style="60"/>
    <col min="8450" max="8450" width="3.625" style="60" customWidth="1"/>
    <col min="8451" max="8451" width="3.375" style="60" customWidth="1"/>
    <col min="8452" max="8452" width="9.75" style="60" customWidth="1"/>
    <col min="8453" max="8457" width="10.625" style="60" customWidth="1"/>
    <col min="8458" max="8461" width="9.75" style="60" customWidth="1"/>
    <col min="8462" max="8705" width="9" style="60"/>
    <col min="8706" max="8706" width="3.625" style="60" customWidth="1"/>
    <col min="8707" max="8707" width="3.375" style="60" customWidth="1"/>
    <col min="8708" max="8708" width="9.75" style="60" customWidth="1"/>
    <col min="8709" max="8713" width="10.625" style="60" customWidth="1"/>
    <col min="8714" max="8717" width="9.75" style="60" customWidth="1"/>
    <col min="8718" max="8961" width="9" style="60"/>
    <col min="8962" max="8962" width="3.625" style="60" customWidth="1"/>
    <col min="8963" max="8963" width="3.375" style="60" customWidth="1"/>
    <col min="8964" max="8964" width="9.75" style="60" customWidth="1"/>
    <col min="8965" max="8969" width="10.625" style="60" customWidth="1"/>
    <col min="8970" max="8973" width="9.75" style="60" customWidth="1"/>
    <col min="8974" max="9217" width="9" style="60"/>
    <col min="9218" max="9218" width="3.625" style="60" customWidth="1"/>
    <col min="9219" max="9219" width="3.375" style="60" customWidth="1"/>
    <col min="9220" max="9220" width="9.75" style="60" customWidth="1"/>
    <col min="9221" max="9225" width="10.625" style="60" customWidth="1"/>
    <col min="9226" max="9229" width="9.75" style="60" customWidth="1"/>
    <col min="9230" max="9473" width="9" style="60"/>
    <col min="9474" max="9474" width="3.625" style="60" customWidth="1"/>
    <col min="9475" max="9475" width="3.375" style="60" customWidth="1"/>
    <col min="9476" max="9476" width="9.75" style="60" customWidth="1"/>
    <col min="9477" max="9481" width="10.625" style="60" customWidth="1"/>
    <col min="9482" max="9485" width="9.75" style="60" customWidth="1"/>
    <col min="9486" max="9729" width="9" style="60"/>
    <col min="9730" max="9730" width="3.625" style="60" customWidth="1"/>
    <col min="9731" max="9731" width="3.375" style="60" customWidth="1"/>
    <col min="9732" max="9732" width="9.75" style="60" customWidth="1"/>
    <col min="9733" max="9737" width="10.625" style="60" customWidth="1"/>
    <col min="9738" max="9741" width="9.75" style="60" customWidth="1"/>
    <col min="9742" max="9985" width="9" style="60"/>
    <col min="9986" max="9986" width="3.625" style="60" customWidth="1"/>
    <col min="9987" max="9987" width="3.375" style="60" customWidth="1"/>
    <col min="9988" max="9988" width="9.75" style="60" customWidth="1"/>
    <col min="9989" max="9993" width="10.625" style="60" customWidth="1"/>
    <col min="9994" max="9997" width="9.75" style="60" customWidth="1"/>
    <col min="9998" max="10241" width="9" style="60"/>
    <col min="10242" max="10242" width="3.625" style="60" customWidth="1"/>
    <col min="10243" max="10243" width="3.375" style="60" customWidth="1"/>
    <col min="10244" max="10244" width="9.75" style="60" customWidth="1"/>
    <col min="10245" max="10249" width="10.625" style="60" customWidth="1"/>
    <col min="10250" max="10253" width="9.75" style="60" customWidth="1"/>
    <col min="10254" max="10497" width="9" style="60"/>
    <col min="10498" max="10498" width="3.625" style="60" customWidth="1"/>
    <col min="10499" max="10499" width="3.375" style="60" customWidth="1"/>
    <col min="10500" max="10500" width="9.75" style="60" customWidth="1"/>
    <col min="10501" max="10505" width="10.625" style="60" customWidth="1"/>
    <col min="10506" max="10509" width="9.75" style="60" customWidth="1"/>
    <col min="10510" max="10753" width="9" style="60"/>
    <col min="10754" max="10754" width="3.625" style="60" customWidth="1"/>
    <col min="10755" max="10755" width="3.375" style="60" customWidth="1"/>
    <col min="10756" max="10756" width="9.75" style="60" customWidth="1"/>
    <col min="10757" max="10761" width="10.625" style="60" customWidth="1"/>
    <col min="10762" max="10765" width="9.75" style="60" customWidth="1"/>
    <col min="10766" max="11009" width="9" style="60"/>
    <col min="11010" max="11010" width="3.625" style="60" customWidth="1"/>
    <col min="11011" max="11011" width="3.375" style="60" customWidth="1"/>
    <col min="11012" max="11012" width="9.75" style="60" customWidth="1"/>
    <col min="11013" max="11017" width="10.625" style="60" customWidth="1"/>
    <col min="11018" max="11021" width="9.75" style="60" customWidth="1"/>
    <col min="11022" max="11265" width="9" style="60"/>
    <col min="11266" max="11266" width="3.625" style="60" customWidth="1"/>
    <col min="11267" max="11267" width="3.375" style="60" customWidth="1"/>
    <col min="11268" max="11268" width="9.75" style="60" customWidth="1"/>
    <col min="11269" max="11273" width="10.625" style="60" customWidth="1"/>
    <col min="11274" max="11277" width="9.75" style="60" customWidth="1"/>
    <col min="11278" max="11521" width="9" style="60"/>
    <col min="11522" max="11522" width="3.625" style="60" customWidth="1"/>
    <col min="11523" max="11523" width="3.375" style="60" customWidth="1"/>
    <col min="11524" max="11524" width="9.75" style="60" customWidth="1"/>
    <col min="11525" max="11529" width="10.625" style="60" customWidth="1"/>
    <col min="11530" max="11533" width="9.75" style="60" customWidth="1"/>
    <col min="11534" max="11777" width="9" style="60"/>
    <col min="11778" max="11778" width="3.625" style="60" customWidth="1"/>
    <col min="11779" max="11779" width="3.375" style="60" customWidth="1"/>
    <col min="11780" max="11780" width="9.75" style="60" customWidth="1"/>
    <col min="11781" max="11785" width="10.625" style="60" customWidth="1"/>
    <col min="11786" max="11789" width="9.75" style="60" customWidth="1"/>
    <col min="11790" max="12033" width="9" style="60"/>
    <col min="12034" max="12034" width="3.625" style="60" customWidth="1"/>
    <col min="12035" max="12035" width="3.375" style="60" customWidth="1"/>
    <col min="12036" max="12036" width="9.75" style="60" customWidth="1"/>
    <col min="12037" max="12041" width="10.625" style="60" customWidth="1"/>
    <col min="12042" max="12045" width="9.75" style="60" customWidth="1"/>
    <col min="12046" max="12289" width="9" style="60"/>
    <col min="12290" max="12290" width="3.625" style="60" customWidth="1"/>
    <col min="12291" max="12291" width="3.375" style="60" customWidth="1"/>
    <col min="12292" max="12292" width="9.75" style="60" customWidth="1"/>
    <col min="12293" max="12297" width="10.625" style="60" customWidth="1"/>
    <col min="12298" max="12301" width="9.75" style="60" customWidth="1"/>
    <col min="12302" max="12545" width="9" style="60"/>
    <col min="12546" max="12546" width="3.625" style="60" customWidth="1"/>
    <col min="12547" max="12547" width="3.375" style="60" customWidth="1"/>
    <col min="12548" max="12548" width="9.75" style="60" customWidth="1"/>
    <col min="12549" max="12553" width="10.625" style="60" customWidth="1"/>
    <col min="12554" max="12557" width="9.75" style="60" customWidth="1"/>
    <col min="12558" max="12801" width="9" style="60"/>
    <col min="12802" max="12802" width="3.625" style="60" customWidth="1"/>
    <col min="12803" max="12803" width="3.375" style="60" customWidth="1"/>
    <col min="12804" max="12804" width="9.75" style="60" customWidth="1"/>
    <col min="12805" max="12809" width="10.625" style="60" customWidth="1"/>
    <col min="12810" max="12813" width="9.75" style="60" customWidth="1"/>
    <col min="12814" max="13057" width="9" style="60"/>
    <col min="13058" max="13058" width="3.625" style="60" customWidth="1"/>
    <col min="13059" max="13059" width="3.375" style="60" customWidth="1"/>
    <col min="13060" max="13060" width="9.75" style="60" customWidth="1"/>
    <col min="13061" max="13065" width="10.625" style="60" customWidth="1"/>
    <col min="13066" max="13069" width="9.75" style="60" customWidth="1"/>
    <col min="13070" max="13313" width="9" style="60"/>
    <col min="13314" max="13314" width="3.625" style="60" customWidth="1"/>
    <col min="13315" max="13315" width="3.375" style="60" customWidth="1"/>
    <col min="13316" max="13316" width="9.75" style="60" customWidth="1"/>
    <col min="13317" max="13321" width="10.625" style="60" customWidth="1"/>
    <col min="13322" max="13325" width="9.75" style="60" customWidth="1"/>
    <col min="13326" max="13569" width="9" style="60"/>
    <col min="13570" max="13570" width="3.625" style="60" customWidth="1"/>
    <col min="13571" max="13571" width="3.375" style="60" customWidth="1"/>
    <col min="13572" max="13572" width="9.75" style="60" customWidth="1"/>
    <col min="13573" max="13577" width="10.625" style="60" customWidth="1"/>
    <col min="13578" max="13581" width="9.75" style="60" customWidth="1"/>
    <col min="13582" max="13825" width="9" style="60"/>
    <col min="13826" max="13826" width="3.625" style="60" customWidth="1"/>
    <col min="13827" max="13827" width="3.375" style="60" customWidth="1"/>
    <col min="13828" max="13828" width="9.75" style="60" customWidth="1"/>
    <col min="13829" max="13833" width="10.625" style="60" customWidth="1"/>
    <col min="13834" max="13837" width="9.75" style="60" customWidth="1"/>
    <col min="13838" max="14081" width="9" style="60"/>
    <col min="14082" max="14082" width="3.625" style="60" customWidth="1"/>
    <col min="14083" max="14083" width="3.375" style="60" customWidth="1"/>
    <col min="14084" max="14084" width="9.75" style="60" customWidth="1"/>
    <col min="14085" max="14089" width="10.625" style="60" customWidth="1"/>
    <col min="14090" max="14093" width="9.75" style="60" customWidth="1"/>
    <col min="14094" max="14337" width="9" style="60"/>
    <col min="14338" max="14338" width="3.625" style="60" customWidth="1"/>
    <col min="14339" max="14339" width="3.375" style="60" customWidth="1"/>
    <col min="14340" max="14340" width="9.75" style="60" customWidth="1"/>
    <col min="14341" max="14345" width="10.625" style="60" customWidth="1"/>
    <col min="14346" max="14349" width="9.75" style="60" customWidth="1"/>
    <col min="14350" max="14593" width="9" style="60"/>
    <col min="14594" max="14594" width="3.625" style="60" customWidth="1"/>
    <col min="14595" max="14595" width="3.375" style="60" customWidth="1"/>
    <col min="14596" max="14596" width="9.75" style="60" customWidth="1"/>
    <col min="14597" max="14601" width="10.625" style="60" customWidth="1"/>
    <col min="14602" max="14605" width="9.75" style="60" customWidth="1"/>
    <col min="14606" max="14849" width="9" style="60"/>
    <col min="14850" max="14850" width="3.625" style="60" customWidth="1"/>
    <col min="14851" max="14851" width="3.375" style="60" customWidth="1"/>
    <col min="14852" max="14852" width="9.75" style="60" customWidth="1"/>
    <col min="14853" max="14857" width="10.625" style="60" customWidth="1"/>
    <col min="14858" max="14861" width="9.75" style="60" customWidth="1"/>
    <col min="14862" max="15105" width="9" style="60"/>
    <col min="15106" max="15106" width="3.625" style="60" customWidth="1"/>
    <col min="15107" max="15107" width="3.375" style="60" customWidth="1"/>
    <col min="15108" max="15108" width="9.75" style="60" customWidth="1"/>
    <col min="15109" max="15113" width="10.625" style="60" customWidth="1"/>
    <col min="15114" max="15117" width="9.75" style="60" customWidth="1"/>
    <col min="15118" max="15361" width="9" style="60"/>
    <col min="15362" max="15362" width="3.625" style="60" customWidth="1"/>
    <col min="15363" max="15363" width="3.375" style="60" customWidth="1"/>
    <col min="15364" max="15364" width="9.75" style="60" customWidth="1"/>
    <col min="15365" max="15369" width="10.625" style="60" customWidth="1"/>
    <col min="15370" max="15373" width="9.75" style="60" customWidth="1"/>
    <col min="15374" max="15617" width="9" style="60"/>
    <col min="15618" max="15618" width="3.625" style="60" customWidth="1"/>
    <col min="15619" max="15619" width="3.375" style="60" customWidth="1"/>
    <col min="15620" max="15620" width="9.75" style="60" customWidth="1"/>
    <col min="15621" max="15625" width="10.625" style="60" customWidth="1"/>
    <col min="15626" max="15629" width="9.75" style="60" customWidth="1"/>
    <col min="15630" max="15873" width="9" style="60"/>
    <col min="15874" max="15874" width="3.625" style="60" customWidth="1"/>
    <col min="15875" max="15875" width="3.375" style="60" customWidth="1"/>
    <col min="15876" max="15876" width="9.75" style="60" customWidth="1"/>
    <col min="15877" max="15881" width="10.625" style="60" customWidth="1"/>
    <col min="15882" max="15885" width="9.75" style="60" customWidth="1"/>
    <col min="15886" max="16129" width="9" style="60"/>
    <col min="16130" max="16130" width="3.625" style="60" customWidth="1"/>
    <col min="16131" max="16131" width="3.375" style="60" customWidth="1"/>
    <col min="16132" max="16132" width="9.75" style="60" customWidth="1"/>
    <col min="16133" max="16137" width="10.625" style="60" customWidth="1"/>
    <col min="16138" max="16141" width="9.75" style="60" customWidth="1"/>
    <col min="16142" max="16384" width="9" style="60"/>
  </cols>
  <sheetData>
    <row r="1" spans="1:13" ht="17.25" x14ac:dyDescent="0.2">
      <c r="A1" s="456" t="s">
        <v>299</v>
      </c>
      <c r="B1" s="456"/>
      <c r="C1" s="456"/>
      <c r="D1" s="456"/>
      <c r="E1" s="456"/>
      <c r="F1" s="456"/>
      <c r="G1" s="456"/>
      <c r="H1" s="456"/>
      <c r="I1" s="456"/>
      <c r="J1" s="2"/>
      <c r="K1" s="2"/>
      <c r="L1" s="55"/>
      <c r="M1" s="55"/>
    </row>
    <row r="3" spans="1:13" s="223" customFormat="1" ht="38.25" customHeight="1" x14ac:dyDescent="0.15">
      <c r="A3" s="218"/>
      <c r="B3" s="219"/>
      <c r="C3" s="220"/>
      <c r="D3" s="221" t="s">
        <v>300</v>
      </c>
      <c r="E3" s="222" t="s">
        <v>301</v>
      </c>
      <c r="F3" s="222" t="s">
        <v>302</v>
      </c>
      <c r="G3" s="222" t="s">
        <v>303</v>
      </c>
      <c r="H3" s="222" t="s">
        <v>304</v>
      </c>
      <c r="I3" s="222" t="s">
        <v>305</v>
      </c>
    </row>
    <row r="4" spans="1:13" ht="20.100000000000001" customHeight="1" x14ac:dyDescent="0.15">
      <c r="A4" s="438" t="s">
        <v>287</v>
      </c>
      <c r="B4" s="195"/>
      <c r="C4" s="224"/>
      <c r="D4" s="9" t="s">
        <v>123</v>
      </c>
      <c r="E4" s="9" t="s">
        <v>123</v>
      </c>
      <c r="F4" s="9" t="s">
        <v>123</v>
      </c>
      <c r="G4" s="9" t="s">
        <v>123</v>
      </c>
      <c r="H4" s="9" t="s">
        <v>123</v>
      </c>
      <c r="I4" s="9" t="s">
        <v>123</v>
      </c>
    </row>
    <row r="5" spans="1:13" ht="20.100000000000001" customHeight="1" x14ac:dyDescent="0.15">
      <c r="A5" s="438"/>
      <c r="B5" s="457" t="s">
        <v>156</v>
      </c>
      <c r="C5" s="458"/>
      <c r="D5" s="13">
        <v>55.10312802162948</v>
      </c>
      <c r="E5" s="13">
        <v>3.1785232584636418</v>
      </c>
      <c r="F5" s="13">
        <v>57.161685276311658</v>
      </c>
      <c r="G5" s="13">
        <v>4.6356800167517598</v>
      </c>
      <c r="H5" s="13">
        <v>5.1092867568716089</v>
      </c>
      <c r="I5" s="13">
        <v>1.7404585794261289</v>
      </c>
    </row>
    <row r="6" spans="1:13" ht="20.100000000000001" customHeight="1" x14ac:dyDescent="0.15">
      <c r="A6" s="438"/>
      <c r="B6" s="446" t="s">
        <v>157</v>
      </c>
      <c r="C6" s="197" t="s">
        <v>6</v>
      </c>
      <c r="D6" s="172">
        <v>36.3350356627233</v>
      </c>
      <c r="E6" s="172">
        <v>3.1083672721787661</v>
      </c>
      <c r="F6" s="172">
        <v>100</v>
      </c>
      <c r="G6" s="172">
        <v>4.9033550972913575</v>
      </c>
      <c r="H6" s="172">
        <v>5.7318938953175174</v>
      </c>
      <c r="I6" s="172">
        <v>2.6935591613334196E-3</v>
      </c>
    </row>
    <row r="7" spans="1:13" ht="20.100000000000001" customHeight="1" x14ac:dyDescent="0.15">
      <c r="A7" s="438"/>
      <c r="B7" s="441"/>
      <c r="C7" s="303" t="s">
        <v>158</v>
      </c>
      <c r="D7" s="13">
        <v>80.325796535179705</v>
      </c>
      <c r="E7" s="13">
        <v>3.8756571953917316</v>
      </c>
      <c r="F7" s="13">
        <v>100</v>
      </c>
      <c r="G7" s="13">
        <v>5.4127043410808175</v>
      </c>
      <c r="H7" s="13">
        <v>6.3263136725371334</v>
      </c>
      <c r="I7" s="13">
        <v>2.8729853190450198E-3</v>
      </c>
    </row>
    <row r="8" spans="1:13" ht="20.100000000000001" customHeight="1" x14ac:dyDescent="0.15">
      <c r="A8" s="438"/>
      <c r="B8" s="441"/>
      <c r="C8" s="303" t="s">
        <v>159</v>
      </c>
      <c r="D8" s="13">
        <v>76.765634028179036</v>
      </c>
      <c r="E8" s="13">
        <v>3.6846082048091024</v>
      </c>
      <c r="F8" s="13">
        <v>100</v>
      </c>
      <c r="G8" s="13">
        <v>5.4402417885239345</v>
      </c>
      <c r="H8" s="13">
        <v>5.8047024312191651</v>
      </c>
      <c r="I8" s="13" t="s">
        <v>104</v>
      </c>
    </row>
    <row r="9" spans="1:13" ht="20.100000000000001" customHeight="1" x14ac:dyDescent="0.15">
      <c r="A9" s="438"/>
      <c r="B9" s="455"/>
      <c r="C9" s="304" t="s">
        <v>160</v>
      </c>
      <c r="D9" s="20">
        <v>4.6738421704166395</v>
      </c>
      <c r="E9" s="20">
        <v>2.6109635901458095</v>
      </c>
      <c r="F9" s="20">
        <v>100</v>
      </c>
      <c r="G9" s="20">
        <v>4.5075267191442316</v>
      </c>
      <c r="H9" s="20">
        <v>5.5054194267786771</v>
      </c>
      <c r="I9" s="20">
        <v>3.7798966198274477E-3</v>
      </c>
    </row>
    <row r="10" spans="1:13" s="147" customFormat="1" ht="20.100000000000001" customHeight="1" x14ac:dyDescent="0.15">
      <c r="A10" s="438" t="s">
        <v>288</v>
      </c>
      <c r="B10" s="199"/>
      <c r="C10" s="225"/>
      <c r="D10" s="201" t="s">
        <v>123</v>
      </c>
      <c r="E10" s="201" t="s">
        <v>123</v>
      </c>
      <c r="F10" s="201" t="s">
        <v>123</v>
      </c>
      <c r="G10" s="201" t="s">
        <v>123</v>
      </c>
      <c r="H10" s="201" t="s">
        <v>123</v>
      </c>
      <c r="I10" s="201" t="s">
        <v>123</v>
      </c>
    </row>
    <row r="11" spans="1:13" s="147" customFormat="1" ht="20.100000000000001" customHeight="1" x14ac:dyDescent="0.15">
      <c r="A11" s="438"/>
      <c r="B11" s="453" t="s">
        <v>156</v>
      </c>
      <c r="C11" s="454"/>
      <c r="D11" s="204">
        <v>55.10312802162948</v>
      </c>
      <c r="E11" s="204">
        <v>3.1785232584636418</v>
      </c>
      <c r="F11" s="204">
        <v>57.161685276311658</v>
      </c>
      <c r="G11" s="204">
        <v>2.3178400083758799</v>
      </c>
      <c r="H11" s="204">
        <v>4.7936515757124116</v>
      </c>
      <c r="I11" s="204">
        <v>1.5181282371852116</v>
      </c>
    </row>
    <row r="12" spans="1:13" s="147" customFormat="1" ht="20.100000000000001" customHeight="1" x14ac:dyDescent="0.15">
      <c r="A12" s="438"/>
      <c r="B12" s="441" t="s">
        <v>157</v>
      </c>
      <c r="C12" s="198" t="s">
        <v>6</v>
      </c>
      <c r="D12" s="206">
        <v>36.3350356627233</v>
      </c>
      <c r="E12" s="206">
        <v>3.1083672721787661</v>
      </c>
      <c r="F12" s="206">
        <v>100</v>
      </c>
      <c r="G12" s="206">
        <v>2.4516775486456788</v>
      </c>
      <c r="H12" s="206">
        <v>5.6020643437412465</v>
      </c>
      <c r="I12" s="206">
        <v>1.6161354968000515E-3</v>
      </c>
    </row>
    <row r="13" spans="1:13" s="147" customFormat="1" ht="20.100000000000001" customHeight="1" x14ac:dyDescent="0.15">
      <c r="A13" s="438"/>
      <c r="B13" s="441"/>
      <c r="C13" s="303" t="s">
        <v>158</v>
      </c>
      <c r="D13" s="206">
        <v>80.325796535179705</v>
      </c>
      <c r="E13" s="206">
        <v>3.8756571953917316</v>
      </c>
      <c r="F13" s="206">
        <v>100</v>
      </c>
      <c r="G13" s="206">
        <v>2.7063521705404088</v>
      </c>
      <c r="H13" s="206">
        <v>5.9355876691470106</v>
      </c>
      <c r="I13" s="206">
        <v>2.8729853190450198E-3</v>
      </c>
    </row>
    <row r="14" spans="1:13" s="147" customFormat="1" ht="20.100000000000001" customHeight="1" x14ac:dyDescent="0.15">
      <c r="A14" s="438"/>
      <c r="B14" s="441"/>
      <c r="C14" s="303" t="s">
        <v>159</v>
      </c>
      <c r="D14" s="206">
        <v>76.765634028179036</v>
      </c>
      <c r="E14" s="206">
        <v>3.6846082048091024</v>
      </c>
      <c r="F14" s="206">
        <v>100</v>
      </c>
      <c r="G14" s="206">
        <v>2.7201208942619672</v>
      </c>
      <c r="H14" s="206">
        <v>5.5891372949908886</v>
      </c>
      <c r="I14" s="206" t="s">
        <v>104</v>
      </c>
    </row>
    <row r="15" spans="1:13" s="147" customFormat="1" ht="20.100000000000001" customHeight="1" x14ac:dyDescent="0.15">
      <c r="A15" s="438"/>
      <c r="B15" s="455"/>
      <c r="C15" s="304" t="s">
        <v>160</v>
      </c>
      <c r="D15" s="206">
        <v>4.6738421704166395</v>
      </c>
      <c r="E15" s="206">
        <v>2.6109635901458095</v>
      </c>
      <c r="F15" s="206">
        <v>100</v>
      </c>
      <c r="G15" s="206">
        <v>2.2537633595721158</v>
      </c>
      <c r="H15" s="206">
        <v>5.4978596335390231</v>
      </c>
      <c r="I15" s="206">
        <v>1.8899483099137238E-3</v>
      </c>
    </row>
    <row r="16" spans="1:13" s="147" customFormat="1" ht="20.100000000000001" customHeight="1" x14ac:dyDescent="0.15">
      <c r="A16" s="438" t="s">
        <v>289</v>
      </c>
      <c r="B16" s="199"/>
      <c r="C16" s="225"/>
      <c r="D16" s="201" t="s">
        <v>123</v>
      </c>
      <c r="E16" s="201" t="s">
        <v>123</v>
      </c>
      <c r="F16" s="201" t="s">
        <v>123</v>
      </c>
      <c r="G16" s="201" t="s">
        <v>123</v>
      </c>
      <c r="H16" s="201" t="s">
        <v>123</v>
      </c>
      <c r="I16" s="201" t="s">
        <v>123</v>
      </c>
    </row>
    <row r="17" spans="1:9" s="147" customFormat="1" ht="20.100000000000001" customHeight="1" x14ac:dyDescent="0.15">
      <c r="A17" s="438"/>
      <c r="B17" s="453" t="s">
        <v>156</v>
      </c>
      <c r="C17" s="454"/>
      <c r="D17" s="204">
        <v>55.102820084867375</v>
      </c>
      <c r="E17" s="204">
        <v>2.154017650935204</v>
      </c>
      <c r="F17" s="204">
        <v>57.161685276311658</v>
      </c>
      <c r="G17" s="204">
        <v>2.3178400083758799</v>
      </c>
      <c r="H17" s="204">
        <v>3.8544444512874838</v>
      </c>
      <c r="I17" s="204">
        <v>1.6462299302215297</v>
      </c>
    </row>
    <row r="18" spans="1:9" s="147" customFormat="1" ht="20.100000000000001" customHeight="1" x14ac:dyDescent="0.15">
      <c r="A18" s="438"/>
      <c r="B18" s="441" t="s">
        <v>157</v>
      </c>
      <c r="C18" s="198" t="s">
        <v>6</v>
      </c>
      <c r="D18" s="206">
        <v>36.33449695089103</v>
      </c>
      <c r="E18" s="206">
        <v>2.1914797336608705</v>
      </c>
      <c r="F18" s="206">
        <v>100</v>
      </c>
      <c r="G18" s="206">
        <v>2.4516775486456788</v>
      </c>
      <c r="H18" s="206">
        <v>3.5953627685478482</v>
      </c>
      <c r="I18" s="206">
        <v>2.6935591613334196E-3</v>
      </c>
    </row>
    <row r="19" spans="1:9" s="147" customFormat="1" ht="20.100000000000001" customHeight="1" x14ac:dyDescent="0.15">
      <c r="A19" s="438"/>
      <c r="B19" s="441"/>
      <c r="C19" s="303" t="s">
        <v>158</v>
      </c>
      <c r="D19" s="206">
        <v>80.325796535179705</v>
      </c>
      <c r="E19" s="206">
        <v>2.5282270807596174</v>
      </c>
      <c r="F19" s="206">
        <v>100</v>
      </c>
      <c r="G19" s="206">
        <v>2.7063521705404088</v>
      </c>
      <c r="H19" s="206">
        <v>4.3525727583532046</v>
      </c>
      <c r="I19" s="206">
        <v>2.8729853190450198E-3</v>
      </c>
    </row>
    <row r="20" spans="1:9" s="147" customFormat="1" ht="20.100000000000001" customHeight="1" x14ac:dyDescent="0.15">
      <c r="A20" s="438"/>
      <c r="B20" s="441"/>
      <c r="C20" s="303" t="s">
        <v>159</v>
      </c>
      <c r="D20" s="206">
        <v>76.765634028179036</v>
      </c>
      <c r="E20" s="206">
        <v>2.6490066225165565</v>
      </c>
      <c r="F20" s="206">
        <v>100</v>
      </c>
      <c r="G20" s="206">
        <v>2.7201208942619672</v>
      </c>
      <c r="H20" s="206">
        <v>3.5601582292546334</v>
      </c>
      <c r="I20" s="206" t="s">
        <v>104</v>
      </c>
    </row>
    <row r="21" spans="1:9" s="147" customFormat="1" ht="20.100000000000001" customHeight="1" x14ac:dyDescent="0.15">
      <c r="A21" s="438"/>
      <c r="B21" s="455"/>
      <c r="C21" s="304" t="s">
        <v>160</v>
      </c>
      <c r="D21" s="204">
        <v>4.6728971962616823</v>
      </c>
      <c r="E21" s="204">
        <v>1.8861684132938965</v>
      </c>
      <c r="F21" s="204">
        <v>100</v>
      </c>
      <c r="G21" s="204">
        <v>2.2537633595721158</v>
      </c>
      <c r="H21" s="204">
        <v>3.3612730691815575</v>
      </c>
      <c r="I21" s="204">
        <v>3.7798966198274477E-3</v>
      </c>
    </row>
    <row r="22" spans="1:9" s="147" customFormat="1" x14ac:dyDescent="0.15">
      <c r="A22" s="147" t="s">
        <v>306</v>
      </c>
    </row>
    <row r="23" spans="1:9" x14ac:dyDescent="0.15">
      <c r="B23" s="131" t="s">
        <v>307</v>
      </c>
    </row>
  </sheetData>
  <mergeCells count="10">
    <mergeCell ref="A16:A21"/>
    <mergeCell ref="B17:C17"/>
    <mergeCell ref="B18:B21"/>
    <mergeCell ref="A1:I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F7B97-A368-4B91-9621-93F2ECB548BC}">
  <dimension ref="A1:G28"/>
  <sheetViews>
    <sheetView showGridLines="0" zoomScaleNormal="100" workbookViewId="0">
      <selection sqref="A1:G1"/>
    </sheetView>
  </sheetViews>
  <sheetFormatPr defaultRowHeight="12" x14ac:dyDescent="0.15"/>
  <cols>
    <col min="1" max="1" width="12.625" style="60" customWidth="1"/>
    <col min="2" max="7" width="14.625" style="60" customWidth="1"/>
    <col min="8" max="13" width="13.625" style="60" customWidth="1"/>
    <col min="14" max="254" width="9" style="60"/>
    <col min="255" max="255" width="12.625" style="60" customWidth="1"/>
    <col min="256" max="256" width="14.625" style="60" customWidth="1"/>
    <col min="257" max="263" width="14.125" style="60" customWidth="1"/>
    <col min="264" max="269" width="13.625" style="60" customWidth="1"/>
    <col min="270" max="510" width="9" style="60"/>
    <col min="511" max="511" width="12.625" style="60" customWidth="1"/>
    <col min="512" max="512" width="14.625" style="60" customWidth="1"/>
    <col min="513" max="519" width="14.125" style="60" customWidth="1"/>
    <col min="520" max="525" width="13.625" style="60" customWidth="1"/>
    <col min="526" max="766" width="9" style="60"/>
    <col min="767" max="767" width="12.625" style="60" customWidth="1"/>
    <col min="768" max="768" width="14.625" style="60" customWidth="1"/>
    <col min="769" max="775" width="14.125" style="60" customWidth="1"/>
    <col min="776" max="781" width="13.625" style="60" customWidth="1"/>
    <col min="782" max="1022" width="9" style="60"/>
    <col min="1023" max="1023" width="12.625" style="60" customWidth="1"/>
    <col min="1024" max="1024" width="14.625" style="60" customWidth="1"/>
    <col min="1025" max="1031" width="14.125" style="60" customWidth="1"/>
    <col min="1032" max="1037" width="13.625" style="60" customWidth="1"/>
    <col min="1038" max="1278" width="9" style="60"/>
    <col min="1279" max="1279" width="12.625" style="60" customWidth="1"/>
    <col min="1280" max="1280" width="14.625" style="60" customWidth="1"/>
    <col min="1281" max="1287" width="14.125" style="60" customWidth="1"/>
    <col min="1288" max="1293" width="13.625" style="60" customWidth="1"/>
    <col min="1294" max="1534" width="9" style="60"/>
    <col min="1535" max="1535" width="12.625" style="60" customWidth="1"/>
    <col min="1536" max="1536" width="14.625" style="60" customWidth="1"/>
    <col min="1537" max="1543" width="14.125" style="60" customWidth="1"/>
    <col min="1544" max="1549" width="13.625" style="60" customWidth="1"/>
    <col min="1550" max="1790" width="9" style="60"/>
    <col min="1791" max="1791" width="12.625" style="60" customWidth="1"/>
    <col min="1792" max="1792" width="14.625" style="60" customWidth="1"/>
    <col min="1793" max="1799" width="14.125" style="60" customWidth="1"/>
    <col min="1800" max="1805" width="13.625" style="60" customWidth="1"/>
    <col min="1806" max="2046" width="9" style="60"/>
    <col min="2047" max="2047" width="12.625" style="60" customWidth="1"/>
    <col min="2048" max="2048" width="14.625" style="60" customWidth="1"/>
    <col min="2049" max="2055" width="14.125" style="60" customWidth="1"/>
    <col min="2056" max="2061" width="13.625" style="60" customWidth="1"/>
    <col min="2062" max="2302" width="9" style="60"/>
    <col min="2303" max="2303" width="12.625" style="60" customWidth="1"/>
    <col min="2304" max="2304" width="14.625" style="60" customWidth="1"/>
    <col min="2305" max="2311" width="14.125" style="60" customWidth="1"/>
    <col min="2312" max="2317" width="13.625" style="60" customWidth="1"/>
    <col min="2318" max="2558" width="9" style="60"/>
    <col min="2559" max="2559" width="12.625" style="60" customWidth="1"/>
    <col min="2560" max="2560" width="14.625" style="60" customWidth="1"/>
    <col min="2561" max="2567" width="14.125" style="60" customWidth="1"/>
    <col min="2568" max="2573" width="13.625" style="60" customWidth="1"/>
    <col min="2574" max="2814" width="9" style="60"/>
    <col min="2815" max="2815" width="12.625" style="60" customWidth="1"/>
    <col min="2816" max="2816" width="14.625" style="60" customWidth="1"/>
    <col min="2817" max="2823" width="14.125" style="60" customWidth="1"/>
    <col min="2824" max="2829" width="13.625" style="60" customWidth="1"/>
    <col min="2830" max="3070" width="9" style="60"/>
    <col min="3071" max="3071" width="12.625" style="60" customWidth="1"/>
    <col min="3072" max="3072" width="14.625" style="60" customWidth="1"/>
    <col min="3073" max="3079" width="14.125" style="60" customWidth="1"/>
    <col min="3080" max="3085" width="13.625" style="60" customWidth="1"/>
    <col min="3086" max="3326" width="9" style="60"/>
    <col min="3327" max="3327" width="12.625" style="60" customWidth="1"/>
    <col min="3328" max="3328" width="14.625" style="60" customWidth="1"/>
    <col min="3329" max="3335" width="14.125" style="60" customWidth="1"/>
    <col min="3336" max="3341" width="13.625" style="60" customWidth="1"/>
    <col min="3342" max="3582" width="9" style="60"/>
    <col min="3583" max="3583" width="12.625" style="60" customWidth="1"/>
    <col min="3584" max="3584" width="14.625" style="60" customWidth="1"/>
    <col min="3585" max="3591" width="14.125" style="60" customWidth="1"/>
    <col min="3592" max="3597" width="13.625" style="60" customWidth="1"/>
    <col min="3598" max="3838" width="9" style="60"/>
    <col min="3839" max="3839" width="12.625" style="60" customWidth="1"/>
    <col min="3840" max="3840" width="14.625" style="60" customWidth="1"/>
    <col min="3841" max="3847" width="14.125" style="60" customWidth="1"/>
    <col min="3848" max="3853" width="13.625" style="60" customWidth="1"/>
    <col min="3854" max="4094" width="9" style="60"/>
    <col min="4095" max="4095" width="12.625" style="60" customWidth="1"/>
    <col min="4096" max="4096" width="14.625" style="60" customWidth="1"/>
    <col min="4097" max="4103" width="14.125" style="60" customWidth="1"/>
    <col min="4104" max="4109" width="13.625" style="60" customWidth="1"/>
    <col min="4110" max="4350" width="9" style="60"/>
    <col min="4351" max="4351" width="12.625" style="60" customWidth="1"/>
    <col min="4352" max="4352" width="14.625" style="60" customWidth="1"/>
    <col min="4353" max="4359" width="14.125" style="60" customWidth="1"/>
    <col min="4360" max="4365" width="13.625" style="60" customWidth="1"/>
    <col min="4366" max="4606" width="9" style="60"/>
    <col min="4607" max="4607" width="12.625" style="60" customWidth="1"/>
    <col min="4608" max="4608" width="14.625" style="60" customWidth="1"/>
    <col min="4609" max="4615" width="14.125" style="60" customWidth="1"/>
    <col min="4616" max="4621" width="13.625" style="60" customWidth="1"/>
    <col min="4622" max="4862" width="9" style="60"/>
    <col min="4863" max="4863" width="12.625" style="60" customWidth="1"/>
    <col min="4864" max="4864" width="14.625" style="60" customWidth="1"/>
    <col min="4865" max="4871" width="14.125" style="60" customWidth="1"/>
    <col min="4872" max="4877" width="13.625" style="60" customWidth="1"/>
    <col min="4878" max="5118" width="9" style="60"/>
    <col min="5119" max="5119" width="12.625" style="60" customWidth="1"/>
    <col min="5120" max="5120" width="14.625" style="60" customWidth="1"/>
    <col min="5121" max="5127" width="14.125" style="60" customWidth="1"/>
    <col min="5128" max="5133" width="13.625" style="60" customWidth="1"/>
    <col min="5134" max="5374" width="9" style="60"/>
    <col min="5375" max="5375" width="12.625" style="60" customWidth="1"/>
    <col min="5376" max="5376" width="14.625" style="60" customWidth="1"/>
    <col min="5377" max="5383" width="14.125" style="60" customWidth="1"/>
    <col min="5384" max="5389" width="13.625" style="60" customWidth="1"/>
    <col min="5390" max="5630" width="9" style="60"/>
    <col min="5631" max="5631" width="12.625" style="60" customWidth="1"/>
    <col min="5632" max="5632" width="14.625" style="60" customWidth="1"/>
    <col min="5633" max="5639" width="14.125" style="60" customWidth="1"/>
    <col min="5640" max="5645" width="13.625" style="60" customWidth="1"/>
    <col min="5646" max="5886" width="9" style="60"/>
    <col min="5887" max="5887" width="12.625" style="60" customWidth="1"/>
    <col min="5888" max="5888" width="14.625" style="60" customWidth="1"/>
    <col min="5889" max="5895" width="14.125" style="60" customWidth="1"/>
    <col min="5896" max="5901" width="13.625" style="60" customWidth="1"/>
    <col min="5902" max="6142" width="9" style="60"/>
    <col min="6143" max="6143" width="12.625" style="60" customWidth="1"/>
    <col min="6144" max="6144" width="14.625" style="60" customWidth="1"/>
    <col min="6145" max="6151" width="14.125" style="60" customWidth="1"/>
    <col min="6152" max="6157" width="13.625" style="60" customWidth="1"/>
    <col min="6158" max="6398" width="9" style="60"/>
    <col min="6399" max="6399" width="12.625" style="60" customWidth="1"/>
    <col min="6400" max="6400" width="14.625" style="60" customWidth="1"/>
    <col min="6401" max="6407" width="14.125" style="60" customWidth="1"/>
    <col min="6408" max="6413" width="13.625" style="60" customWidth="1"/>
    <col min="6414" max="6654" width="9" style="60"/>
    <col min="6655" max="6655" width="12.625" style="60" customWidth="1"/>
    <col min="6656" max="6656" width="14.625" style="60" customWidth="1"/>
    <col min="6657" max="6663" width="14.125" style="60" customWidth="1"/>
    <col min="6664" max="6669" width="13.625" style="60" customWidth="1"/>
    <col min="6670" max="6910" width="9" style="60"/>
    <col min="6911" max="6911" width="12.625" style="60" customWidth="1"/>
    <col min="6912" max="6912" width="14.625" style="60" customWidth="1"/>
    <col min="6913" max="6919" width="14.125" style="60" customWidth="1"/>
    <col min="6920" max="6925" width="13.625" style="60" customWidth="1"/>
    <col min="6926" max="7166" width="9" style="60"/>
    <col min="7167" max="7167" width="12.625" style="60" customWidth="1"/>
    <col min="7168" max="7168" width="14.625" style="60" customWidth="1"/>
    <col min="7169" max="7175" width="14.125" style="60" customWidth="1"/>
    <col min="7176" max="7181" width="13.625" style="60" customWidth="1"/>
    <col min="7182" max="7422" width="9" style="60"/>
    <col min="7423" max="7423" width="12.625" style="60" customWidth="1"/>
    <col min="7424" max="7424" width="14.625" style="60" customWidth="1"/>
    <col min="7425" max="7431" width="14.125" style="60" customWidth="1"/>
    <col min="7432" max="7437" width="13.625" style="60" customWidth="1"/>
    <col min="7438" max="7678" width="9" style="60"/>
    <col min="7679" max="7679" width="12.625" style="60" customWidth="1"/>
    <col min="7680" max="7680" width="14.625" style="60" customWidth="1"/>
    <col min="7681" max="7687" width="14.125" style="60" customWidth="1"/>
    <col min="7688" max="7693" width="13.625" style="60" customWidth="1"/>
    <col min="7694" max="7934" width="9" style="60"/>
    <col min="7935" max="7935" width="12.625" style="60" customWidth="1"/>
    <col min="7936" max="7936" width="14.625" style="60" customWidth="1"/>
    <col min="7937" max="7943" width="14.125" style="60" customWidth="1"/>
    <col min="7944" max="7949" width="13.625" style="60" customWidth="1"/>
    <col min="7950" max="8190" width="9" style="60"/>
    <col min="8191" max="8191" width="12.625" style="60" customWidth="1"/>
    <col min="8192" max="8192" width="14.625" style="60" customWidth="1"/>
    <col min="8193" max="8199" width="14.125" style="60" customWidth="1"/>
    <col min="8200" max="8205" width="13.625" style="60" customWidth="1"/>
    <col min="8206" max="8446" width="9" style="60"/>
    <col min="8447" max="8447" width="12.625" style="60" customWidth="1"/>
    <col min="8448" max="8448" width="14.625" style="60" customWidth="1"/>
    <col min="8449" max="8455" width="14.125" style="60" customWidth="1"/>
    <col min="8456" max="8461" width="13.625" style="60" customWidth="1"/>
    <col min="8462" max="8702" width="9" style="60"/>
    <col min="8703" max="8703" width="12.625" style="60" customWidth="1"/>
    <col min="8704" max="8704" width="14.625" style="60" customWidth="1"/>
    <col min="8705" max="8711" width="14.125" style="60" customWidth="1"/>
    <col min="8712" max="8717" width="13.625" style="60" customWidth="1"/>
    <col min="8718" max="8958" width="9" style="60"/>
    <col min="8959" max="8959" width="12.625" style="60" customWidth="1"/>
    <col min="8960" max="8960" width="14.625" style="60" customWidth="1"/>
    <col min="8961" max="8967" width="14.125" style="60" customWidth="1"/>
    <col min="8968" max="8973" width="13.625" style="60" customWidth="1"/>
    <col min="8974" max="9214" width="9" style="60"/>
    <col min="9215" max="9215" width="12.625" style="60" customWidth="1"/>
    <col min="9216" max="9216" width="14.625" style="60" customWidth="1"/>
    <col min="9217" max="9223" width="14.125" style="60" customWidth="1"/>
    <col min="9224" max="9229" width="13.625" style="60" customWidth="1"/>
    <col min="9230" max="9470" width="9" style="60"/>
    <col min="9471" max="9471" width="12.625" style="60" customWidth="1"/>
    <col min="9472" max="9472" width="14.625" style="60" customWidth="1"/>
    <col min="9473" max="9479" width="14.125" style="60" customWidth="1"/>
    <col min="9480" max="9485" width="13.625" style="60" customWidth="1"/>
    <col min="9486" max="9726" width="9" style="60"/>
    <col min="9727" max="9727" width="12.625" style="60" customWidth="1"/>
    <col min="9728" max="9728" width="14.625" style="60" customWidth="1"/>
    <col min="9729" max="9735" width="14.125" style="60" customWidth="1"/>
    <col min="9736" max="9741" width="13.625" style="60" customWidth="1"/>
    <col min="9742" max="9982" width="9" style="60"/>
    <col min="9983" max="9983" width="12.625" style="60" customWidth="1"/>
    <col min="9984" max="9984" width="14.625" style="60" customWidth="1"/>
    <col min="9985" max="9991" width="14.125" style="60" customWidth="1"/>
    <col min="9992" max="9997" width="13.625" style="60" customWidth="1"/>
    <col min="9998" max="10238" width="9" style="60"/>
    <col min="10239" max="10239" width="12.625" style="60" customWidth="1"/>
    <col min="10240" max="10240" width="14.625" style="60" customWidth="1"/>
    <col min="10241" max="10247" width="14.125" style="60" customWidth="1"/>
    <col min="10248" max="10253" width="13.625" style="60" customWidth="1"/>
    <col min="10254" max="10494" width="9" style="60"/>
    <col min="10495" max="10495" width="12.625" style="60" customWidth="1"/>
    <col min="10496" max="10496" width="14.625" style="60" customWidth="1"/>
    <col min="10497" max="10503" width="14.125" style="60" customWidth="1"/>
    <col min="10504" max="10509" width="13.625" style="60" customWidth="1"/>
    <col min="10510" max="10750" width="9" style="60"/>
    <col min="10751" max="10751" width="12.625" style="60" customWidth="1"/>
    <col min="10752" max="10752" width="14.625" style="60" customWidth="1"/>
    <col min="10753" max="10759" width="14.125" style="60" customWidth="1"/>
    <col min="10760" max="10765" width="13.625" style="60" customWidth="1"/>
    <col min="10766" max="11006" width="9" style="60"/>
    <col min="11007" max="11007" width="12.625" style="60" customWidth="1"/>
    <col min="11008" max="11008" width="14.625" style="60" customWidth="1"/>
    <col min="11009" max="11015" width="14.125" style="60" customWidth="1"/>
    <col min="11016" max="11021" width="13.625" style="60" customWidth="1"/>
    <col min="11022" max="11262" width="9" style="60"/>
    <col min="11263" max="11263" width="12.625" style="60" customWidth="1"/>
    <col min="11264" max="11264" width="14.625" style="60" customWidth="1"/>
    <col min="11265" max="11271" width="14.125" style="60" customWidth="1"/>
    <col min="11272" max="11277" width="13.625" style="60" customWidth="1"/>
    <col min="11278" max="11518" width="9" style="60"/>
    <col min="11519" max="11519" width="12.625" style="60" customWidth="1"/>
    <col min="11520" max="11520" width="14.625" style="60" customWidth="1"/>
    <col min="11521" max="11527" width="14.125" style="60" customWidth="1"/>
    <col min="11528" max="11533" width="13.625" style="60" customWidth="1"/>
    <col min="11534" max="11774" width="9" style="60"/>
    <col min="11775" max="11775" width="12.625" style="60" customWidth="1"/>
    <col min="11776" max="11776" width="14.625" style="60" customWidth="1"/>
    <col min="11777" max="11783" width="14.125" style="60" customWidth="1"/>
    <col min="11784" max="11789" width="13.625" style="60" customWidth="1"/>
    <col min="11790" max="12030" width="9" style="60"/>
    <col min="12031" max="12031" width="12.625" style="60" customWidth="1"/>
    <col min="12032" max="12032" width="14.625" style="60" customWidth="1"/>
    <col min="12033" max="12039" width="14.125" style="60" customWidth="1"/>
    <col min="12040" max="12045" width="13.625" style="60" customWidth="1"/>
    <col min="12046" max="12286" width="9" style="60"/>
    <col min="12287" max="12287" width="12.625" style="60" customWidth="1"/>
    <col min="12288" max="12288" width="14.625" style="60" customWidth="1"/>
    <col min="12289" max="12295" width="14.125" style="60" customWidth="1"/>
    <col min="12296" max="12301" width="13.625" style="60" customWidth="1"/>
    <col min="12302" max="12542" width="9" style="60"/>
    <col min="12543" max="12543" width="12.625" style="60" customWidth="1"/>
    <col min="12544" max="12544" width="14.625" style="60" customWidth="1"/>
    <col min="12545" max="12551" width="14.125" style="60" customWidth="1"/>
    <col min="12552" max="12557" width="13.625" style="60" customWidth="1"/>
    <col min="12558" max="12798" width="9" style="60"/>
    <col min="12799" max="12799" width="12.625" style="60" customWidth="1"/>
    <col min="12800" max="12800" width="14.625" style="60" customWidth="1"/>
    <col min="12801" max="12807" width="14.125" style="60" customWidth="1"/>
    <col min="12808" max="12813" width="13.625" style="60" customWidth="1"/>
    <col min="12814" max="13054" width="9" style="60"/>
    <col min="13055" max="13055" width="12.625" style="60" customWidth="1"/>
    <col min="13056" max="13056" width="14.625" style="60" customWidth="1"/>
    <col min="13057" max="13063" width="14.125" style="60" customWidth="1"/>
    <col min="13064" max="13069" width="13.625" style="60" customWidth="1"/>
    <col min="13070" max="13310" width="9" style="60"/>
    <col min="13311" max="13311" width="12.625" style="60" customWidth="1"/>
    <col min="13312" max="13312" width="14.625" style="60" customWidth="1"/>
    <col min="13313" max="13319" width="14.125" style="60" customWidth="1"/>
    <col min="13320" max="13325" width="13.625" style="60" customWidth="1"/>
    <col min="13326" max="13566" width="9" style="60"/>
    <col min="13567" max="13567" width="12.625" style="60" customWidth="1"/>
    <col min="13568" max="13568" width="14.625" style="60" customWidth="1"/>
    <col min="13569" max="13575" width="14.125" style="60" customWidth="1"/>
    <col min="13576" max="13581" width="13.625" style="60" customWidth="1"/>
    <col min="13582" max="13822" width="9" style="60"/>
    <col min="13823" max="13823" width="12.625" style="60" customWidth="1"/>
    <col min="13824" max="13824" width="14.625" style="60" customWidth="1"/>
    <col min="13825" max="13831" width="14.125" style="60" customWidth="1"/>
    <col min="13832" max="13837" width="13.625" style="60" customWidth="1"/>
    <col min="13838" max="14078" width="9" style="60"/>
    <col min="14079" max="14079" width="12.625" style="60" customWidth="1"/>
    <col min="14080" max="14080" width="14.625" style="60" customWidth="1"/>
    <col min="14081" max="14087" width="14.125" style="60" customWidth="1"/>
    <col min="14088" max="14093" width="13.625" style="60" customWidth="1"/>
    <col min="14094" max="14334" width="9" style="60"/>
    <col min="14335" max="14335" width="12.625" style="60" customWidth="1"/>
    <col min="14336" max="14336" width="14.625" style="60" customWidth="1"/>
    <col min="14337" max="14343" width="14.125" style="60" customWidth="1"/>
    <col min="14344" max="14349" width="13.625" style="60" customWidth="1"/>
    <col min="14350" max="14590" width="9" style="60"/>
    <col min="14591" max="14591" width="12.625" style="60" customWidth="1"/>
    <col min="14592" max="14592" width="14.625" style="60" customWidth="1"/>
    <col min="14593" max="14599" width="14.125" style="60" customWidth="1"/>
    <col min="14600" max="14605" width="13.625" style="60" customWidth="1"/>
    <col min="14606" max="14846" width="9" style="60"/>
    <col min="14847" max="14847" width="12.625" style="60" customWidth="1"/>
    <col min="14848" max="14848" width="14.625" style="60" customWidth="1"/>
    <col min="14849" max="14855" width="14.125" style="60" customWidth="1"/>
    <col min="14856" max="14861" width="13.625" style="60" customWidth="1"/>
    <col min="14862" max="15102" width="9" style="60"/>
    <col min="15103" max="15103" width="12.625" style="60" customWidth="1"/>
    <col min="15104" max="15104" width="14.625" style="60" customWidth="1"/>
    <col min="15105" max="15111" width="14.125" style="60" customWidth="1"/>
    <col min="15112" max="15117" width="13.625" style="60" customWidth="1"/>
    <col min="15118" max="15358" width="9" style="60"/>
    <col min="15359" max="15359" width="12.625" style="60" customWidth="1"/>
    <col min="15360" max="15360" width="14.625" style="60" customWidth="1"/>
    <col min="15361" max="15367" width="14.125" style="60" customWidth="1"/>
    <col min="15368" max="15373" width="13.625" style="60" customWidth="1"/>
    <col min="15374" max="15614" width="9" style="60"/>
    <col min="15615" max="15615" width="12.625" style="60" customWidth="1"/>
    <col min="15616" max="15616" width="14.625" style="60" customWidth="1"/>
    <col min="15617" max="15623" width="14.125" style="60" customWidth="1"/>
    <col min="15624" max="15629" width="13.625" style="60" customWidth="1"/>
    <col min="15630" max="15870" width="9" style="60"/>
    <col min="15871" max="15871" width="12.625" style="60" customWidth="1"/>
    <col min="15872" max="15872" width="14.625" style="60" customWidth="1"/>
    <col min="15873" max="15879" width="14.125" style="60" customWidth="1"/>
    <col min="15880" max="15885" width="13.625" style="60" customWidth="1"/>
    <col min="15886" max="16126" width="9" style="60"/>
    <col min="16127" max="16127" width="12.625" style="60" customWidth="1"/>
    <col min="16128" max="16128" width="14.625" style="60" customWidth="1"/>
    <col min="16129" max="16135" width="14.125" style="60" customWidth="1"/>
    <col min="16136" max="16141" width="13.625" style="60" customWidth="1"/>
    <col min="16142" max="16384" width="9" style="60"/>
  </cols>
  <sheetData>
    <row r="1" spans="1:7" ht="17.25" x14ac:dyDescent="0.2">
      <c r="A1" s="330" t="s">
        <v>308</v>
      </c>
      <c r="B1" s="461"/>
      <c r="C1" s="461"/>
      <c r="D1" s="461"/>
      <c r="E1" s="461"/>
      <c r="F1" s="461"/>
      <c r="G1" s="461"/>
    </row>
    <row r="3" spans="1:7" ht="12" customHeight="1" x14ac:dyDescent="0.15">
      <c r="A3" s="462" t="s">
        <v>309</v>
      </c>
      <c r="B3" s="463"/>
      <c r="C3" s="466" t="s">
        <v>156</v>
      </c>
      <c r="D3" s="312" t="s">
        <v>310</v>
      </c>
      <c r="E3" s="312"/>
      <c r="F3" s="312"/>
      <c r="G3" s="312"/>
    </row>
    <row r="4" spans="1:7" x14ac:dyDescent="0.15">
      <c r="A4" s="464"/>
      <c r="B4" s="465"/>
      <c r="C4" s="466"/>
      <c r="D4" s="226" t="s">
        <v>287</v>
      </c>
      <c r="E4" s="307" t="s">
        <v>526</v>
      </c>
      <c r="F4" s="307" t="s">
        <v>527</v>
      </c>
      <c r="G4" s="307" t="s">
        <v>528</v>
      </c>
    </row>
    <row r="5" spans="1:7" x14ac:dyDescent="0.15">
      <c r="A5" s="166"/>
      <c r="B5" s="167"/>
      <c r="C5" s="172" t="s">
        <v>123</v>
      </c>
      <c r="D5" s="172" t="s">
        <v>123</v>
      </c>
      <c r="E5" s="172" t="s">
        <v>123</v>
      </c>
      <c r="F5" s="172" t="s">
        <v>123</v>
      </c>
      <c r="G5" s="172" t="s">
        <v>123</v>
      </c>
    </row>
    <row r="6" spans="1:7" x14ac:dyDescent="0.15">
      <c r="A6" s="467" t="s">
        <v>311</v>
      </c>
      <c r="B6" s="468"/>
      <c r="C6" s="13">
        <v>100</v>
      </c>
      <c r="D6" s="13">
        <v>100</v>
      </c>
      <c r="E6" s="13">
        <v>100</v>
      </c>
      <c r="F6" s="13">
        <v>100</v>
      </c>
      <c r="G6" s="13">
        <v>100</v>
      </c>
    </row>
    <row r="7" spans="1:7" x14ac:dyDescent="0.15">
      <c r="A7" s="467" t="s">
        <v>312</v>
      </c>
      <c r="B7" s="468"/>
      <c r="C7" s="13">
        <v>29.572576932610929</v>
      </c>
      <c r="D7" s="13">
        <v>43.636442384736988</v>
      </c>
      <c r="E7" s="13">
        <v>14.704862114817599</v>
      </c>
      <c r="F7" s="13">
        <v>15.573000536768653</v>
      </c>
      <c r="G7" s="13">
        <v>65.036716570843055</v>
      </c>
    </row>
    <row r="8" spans="1:7" x14ac:dyDescent="0.15">
      <c r="A8" s="166"/>
      <c r="B8" s="167" t="s">
        <v>313</v>
      </c>
      <c r="C8" s="13">
        <v>8.4959871744106312</v>
      </c>
      <c r="D8" s="13">
        <v>12.709790588388159</v>
      </c>
      <c r="E8" s="13">
        <v>2.6998901543620279</v>
      </c>
      <c r="F8" s="13">
        <v>3.797638217928073</v>
      </c>
      <c r="G8" s="13">
        <v>19.775715830819149</v>
      </c>
    </row>
    <row r="9" spans="1:7" x14ac:dyDescent="0.15">
      <c r="A9" s="166" t="s">
        <v>314</v>
      </c>
      <c r="B9" s="167" t="s">
        <v>315</v>
      </c>
      <c r="C9" s="13">
        <v>3.133963667268671</v>
      </c>
      <c r="D9" s="13">
        <v>4.5823678454641925</v>
      </c>
      <c r="E9" s="13">
        <v>1.069549632884315</v>
      </c>
      <c r="F9" s="13">
        <v>1.2256217570227232</v>
      </c>
      <c r="G9" s="13">
        <v>7.1592569400960135</v>
      </c>
    </row>
    <row r="10" spans="1:7" x14ac:dyDescent="0.15">
      <c r="A10" s="227" t="s">
        <v>316</v>
      </c>
      <c r="B10" s="167" t="s">
        <v>317</v>
      </c>
      <c r="C10" s="13">
        <v>6.4652688577048503</v>
      </c>
      <c r="D10" s="13">
        <v>9.4527578664703213</v>
      </c>
      <c r="E10" s="13">
        <v>2.1333179164016882</v>
      </c>
      <c r="F10" s="13">
        <v>21.426015387368043</v>
      </c>
      <c r="G10" s="13">
        <v>6.775962505455305</v>
      </c>
    </row>
    <row r="11" spans="1:7" x14ac:dyDescent="0.15">
      <c r="A11" s="227" t="s">
        <v>318</v>
      </c>
      <c r="B11" s="167" t="s">
        <v>319</v>
      </c>
      <c r="C11" s="13">
        <v>5.4946576140669414</v>
      </c>
      <c r="D11" s="13">
        <v>8.0305130259653072</v>
      </c>
      <c r="E11" s="13">
        <v>7.5562236225935138</v>
      </c>
      <c r="F11" s="13">
        <v>26.337448559670783</v>
      </c>
      <c r="G11" s="13">
        <v>0.42029563006394566</v>
      </c>
    </row>
    <row r="12" spans="1:7" x14ac:dyDescent="0.15">
      <c r="A12" s="227" t="s">
        <v>320</v>
      </c>
      <c r="B12" s="167" t="s">
        <v>321</v>
      </c>
      <c r="C12" s="13">
        <v>5.1167147948195435</v>
      </c>
      <c r="D12" s="13">
        <v>7.1437079065335558</v>
      </c>
      <c r="E12" s="13">
        <v>17.612880846389547</v>
      </c>
      <c r="F12" s="13">
        <v>15.628913938092682</v>
      </c>
      <c r="G12" s="13">
        <v>0.1081573404679228</v>
      </c>
    </row>
    <row r="13" spans="1:7" x14ac:dyDescent="0.15">
      <c r="A13" s="227" t="s">
        <v>322</v>
      </c>
      <c r="B13" s="167" t="s">
        <v>323</v>
      </c>
      <c r="C13" s="13">
        <v>12.564184284146041</v>
      </c>
      <c r="D13" s="13">
        <v>9.8885808952508825</v>
      </c>
      <c r="E13" s="13">
        <v>33.072209053593113</v>
      </c>
      <c r="F13" s="13">
        <v>14.617999642154231</v>
      </c>
      <c r="G13" s="13">
        <v>0.27323959697159445</v>
      </c>
    </row>
    <row r="14" spans="1:7" x14ac:dyDescent="0.15">
      <c r="A14" s="227" t="s">
        <v>324</v>
      </c>
      <c r="B14" s="167" t="s">
        <v>325</v>
      </c>
      <c r="C14" s="13">
        <v>8.6176757482398614</v>
      </c>
      <c r="D14" s="13">
        <v>3.3864261428849858</v>
      </c>
      <c r="E14" s="13">
        <v>16.219575648956468</v>
      </c>
      <c r="F14" s="13">
        <v>0.98854893540883881</v>
      </c>
      <c r="G14" s="13">
        <v>0.19164721732035447</v>
      </c>
    </row>
    <row r="15" spans="1:7" x14ac:dyDescent="0.15">
      <c r="A15" s="227" t="s">
        <v>326</v>
      </c>
      <c r="B15" s="167" t="s">
        <v>327</v>
      </c>
      <c r="C15" s="13">
        <v>6.1861577637632035</v>
      </c>
      <c r="D15" s="13">
        <v>0.76066006886545245</v>
      </c>
      <c r="E15" s="13">
        <v>3.5006070416835291</v>
      </c>
      <c r="F15" s="13">
        <v>0.21918053319019501</v>
      </c>
      <c r="G15" s="13">
        <v>9.1079865657198153E-2</v>
      </c>
    </row>
    <row r="16" spans="1:7" x14ac:dyDescent="0.15">
      <c r="A16" s="227" t="s">
        <v>328</v>
      </c>
      <c r="B16" s="167" t="s">
        <v>329</v>
      </c>
      <c r="C16" s="13">
        <v>3.9561663592259579</v>
      </c>
      <c r="D16" s="13">
        <v>0.24254498993005175</v>
      </c>
      <c r="E16" s="13">
        <v>0.95392264554547035</v>
      </c>
      <c r="F16" s="13">
        <v>8.7224906065485774E-2</v>
      </c>
      <c r="G16" s="13">
        <v>7.4951139447069312E-2</v>
      </c>
    </row>
    <row r="17" spans="1:7" x14ac:dyDescent="0.15">
      <c r="A17" s="227" t="s">
        <v>330</v>
      </c>
      <c r="B17" s="167" t="s">
        <v>331</v>
      </c>
      <c r="C17" s="13">
        <v>4.2072697655402429</v>
      </c>
      <c r="D17" s="13">
        <v>0.10936180349524656</v>
      </c>
      <c r="E17" s="13">
        <v>0.34399028733306358</v>
      </c>
      <c r="F17" s="13">
        <v>6.9332617641796393E-2</v>
      </c>
      <c r="G17" s="13">
        <v>4.9334927230982338E-2</v>
      </c>
    </row>
    <row r="18" spans="1:7" x14ac:dyDescent="0.15">
      <c r="A18" s="227" t="s">
        <v>332</v>
      </c>
      <c r="B18" s="167" t="s">
        <v>333</v>
      </c>
      <c r="C18" s="13">
        <v>2.119892218691751</v>
      </c>
      <c r="D18" s="13">
        <v>3.3025099075297229E-2</v>
      </c>
      <c r="E18" s="13">
        <v>9.8282939238018147E-2</v>
      </c>
      <c r="F18" s="13">
        <v>2.6838432635534086E-2</v>
      </c>
      <c r="G18" s="13">
        <v>1.423122900893721E-2</v>
      </c>
    </row>
    <row r="19" spans="1:7" x14ac:dyDescent="0.15">
      <c r="A19" s="227" t="s">
        <v>334</v>
      </c>
      <c r="B19" s="167" t="s">
        <v>335</v>
      </c>
      <c r="C19" s="13">
        <v>1.9164340740883818</v>
      </c>
      <c r="D19" s="13">
        <v>1.8948827338285294E-2</v>
      </c>
      <c r="E19" s="13">
        <v>3.1797421518182344E-2</v>
      </c>
      <c r="F19" s="13" t="s">
        <v>104</v>
      </c>
      <c r="G19" s="13">
        <v>2.2769966414299538E-2</v>
      </c>
    </row>
    <row r="20" spans="1:7" x14ac:dyDescent="0.15">
      <c r="A20" s="227" t="s">
        <v>336</v>
      </c>
      <c r="B20" s="167" t="s">
        <v>337</v>
      </c>
      <c r="C20" s="13">
        <v>0.98960496283347665</v>
      </c>
      <c r="D20" s="13">
        <v>3.7897654676570585E-3</v>
      </c>
      <c r="E20" s="13" t="s">
        <v>104</v>
      </c>
      <c r="F20" s="13">
        <v>2.2365360529611735E-3</v>
      </c>
      <c r="G20" s="13">
        <v>5.6924916035748846E-3</v>
      </c>
    </row>
    <row r="21" spans="1:7" x14ac:dyDescent="0.15">
      <c r="A21" s="227" t="s">
        <v>338</v>
      </c>
      <c r="B21" s="167" t="s">
        <v>339</v>
      </c>
      <c r="C21" s="13">
        <v>1.1634457825895201</v>
      </c>
      <c r="D21" s="13">
        <v>1.0827901336163024E-3</v>
      </c>
      <c r="E21" s="13">
        <v>2.8906746834711223E-3</v>
      </c>
      <c r="F21" s="13" t="s">
        <v>104</v>
      </c>
      <c r="G21" s="13">
        <v>9.487486005958142E-4</v>
      </c>
    </row>
    <row r="22" spans="1:7" ht="4.5" customHeight="1" x14ac:dyDescent="0.15">
      <c r="A22" s="166"/>
      <c r="B22" s="167"/>
      <c r="C22" s="13"/>
      <c r="D22" s="13"/>
      <c r="E22" s="13"/>
      <c r="F22" s="13"/>
      <c r="G22" s="13"/>
    </row>
    <row r="23" spans="1:7" ht="17.100000000000001" customHeight="1" x14ac:dyDescent="0.15">
      <c r="A23" s="459" t="s">
        <v>340</v>
      </c>
      <c r="B23" s="460"/>
      <c r="C23" s="228">
        <v>4.3459115236095114</v>
      </c>
      <c r="D23" s="228">
        <v>0.49561488568534923</v>
      </c>
      <c r="E23" s="228">
        <v>0.6119458729565892</v>
      </c>
      <c r="F23" s="228">
        <v>0.63558380372460999</v>
      </c>
      <c r="G23" s="228">
        <v>0.39783411923683887</v>
      </c>
    </row>
    <row r="24" spans="1:7" ht="17.100000000000001" customHeight="1" x14ac:dyDescent="0.15">
      <c r="A24" s="229" t="s">
        <v>341</v>
      </c>
      <c r="B24" s="230" t="s">
        <v>342</v>
      </c>
      <c r="C24" s="231">
        <v>1.4655080032764471</v>
      </c>
      <c r="D24" s="231">
        <v>1.446382011334497</v>
      </c>
      <c r="E24" s="231">
        <v>1.6944867411727527</v>
      </c>
      <c r="F24" s="231">
        <v>1.6674963331703632</v>
      </c>
      <c r="G24" s="231">
        <v>1.27075399487824</v>
      </c>
    </row>
    <row r="25" spans="1:7" ht="17.100000000000001" customHeight="1" x14ac:dyDescent="0.15">
      <c r="A25" s="232" t="s">
        <v>343</v>
      </c>
      <c r="B25" s="233" t="s">
        <v>67</v>
      </c>
      <c r="C25" s="18">
        <v>1453.5690341629404</v>
      </c>
      <c r="D25" s="18">
        <v>409.35554277562426</v>
      </c>
      <c r="E25" s="18">
        <v>1043.728756894259</v>
      </c>
      <c r="F25" s="18">
        <v>635.36864427894079</v>
      </c>
      <c r="G25" s="18">
        <v>105.27208360372668</v>
      </c>
    </row>
    <row r="26" spans="1:7" x14ac:dyDescent="0.15">
      <c r="A26" s="60" t="s">
        <v>344</v>
      </c>
    </row>
    <row r="27" spans="1:7" x14ac:dyDescent="0.15">
      <c r="A27" s="60" t="s">
        <v>345</v>
      </c>
    </row>
    <row r="28" spans="1:7" x14ac:dyDescent="0.15">
      <c r="A28" s="60" t="s">
        <v>346</v>
      </c>
    </row>
  </sheetData>
  <mergeCells count="7">
    <mergeCell ref="A23:B23"/>
    <mergeCell ref="A1:G1"/>
    <mergeCell ref="A3:B4"/>
    <mergeCell ref="C3:C4"/>
    <mergeCell ref="D3:G3"/>
    <mergeCell ref="A6:B6"/>
    <mergeCell ref="A7:B7"/>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9BFEF-172D-43B1-BDC8-89D7F85795CB}">
  <dimension ref="A1:H29"/>
  <sheetViews>
    <sheetView showGridLines="0" zoomScaleNormal="100" workbookViewId="0">
      <selection sqref="A1:H1"/>
    </sheetView>
  </sheetViews>
  <sheetFormatPr defaultRowHeight="12" x14ac:dyDescent="0.15"/>
  <cols>
    <col min="1" max="1" width="12.625" style="60" customWidth="1"/>
    <col min="2" max="2" width="14.625" style="60" customWidth="1"/>
    <col min="3" max="8" width="13.625" style="60" customWidth="1"/>
    <col min="9" max="16384" width="9" style="60"/>
  </cols>
  <sheetData>
    <row r="1" spans="1:8" ht="17.25" x14ac:dyDescent="0.2">
      <c r="A1" s="330" t="s">
        <v>348</v>
      </c>
      <c r="B1" s="461"/>
      <c r="C1" s="461"/>
      <c r="D1" s="461"/>
      <c r="E1" s="461"/>
      <c r="F1" s="461"/>
      <c r="G1" s="461"/>
      <c r="H1" s="461"/>
    </row>
    <row r="3" spans="1:8" ht="12" customHeight="1" x14ac:dyDescent="0.15">
      <c r="A3" s="462" t="s">
        <v>309</v>
      </c>
      <c r="B3" s="463"/>
      <c r="C3" s="311" t="s">
        <v>6</v>
      </c>
      <c r="D3" s="311" t="s">
        <v>113</v>
      </c>
      <c r="E3" s="327" t="s">
        <v>115</v>
      </c>
      <c r="F3" s="327" t="s">
        <v>117</v>
      </c>
      <c r="G3" s="327" t="s">
        <v>119</v>
      </c>
      <c r="H3" s="327" t="s">
        <v>121</v>
      </c>
    </row>
    <row r="4" spans="1:8" x14ac:dyDescent="0.15">
      <c r="A4" s="464"/>
      <c r="B4" s="465"/>
      <c r="C4" s="328"/>
      <c r="D4" s="328"/>
      <c r="E4" s="328"/>
      <c r="F4" s="328"/>
      <c r="G4" s="328"/>
      <c r="H4" s="328"/>
    </row>
    <row r="5" spans="1:8" x14ac:dyDescent="0.15">
      <c r="A5" s="234"/>
      <c r="B5" s="235"/>
      <c r="C5" s="9" t="s">
        <v>123</v>
      </c>
      <c r="D5" s="9" t="s">
        <v>123</v>
      </c>
      <c r="E5" s="9" t="s">
        <v>123</v>
      </c>
      <c r="F5" s="9" t="s">
        <v>123</v>
      </c>
      <c r="G5" s="9" t="s">
        <v>123</v>
      </c>
      <c r="H5" s="9" t="s">
        <v>123</v>
      </c>
    </row>
    <row r="6" spans="1:8" x14ac:dyDescent="0.15">
      <c r="A6" s="467" t="s">
        <v>311</v>
      </c>
      <c r="B6" s="468"/>
      <c r="C6" s="13">
        <v>100</v>
      </c>
      <c r="D6" s="13">
        <v>100</v>
      </c>
      <c r="E6" s="13">
        <v>100</v>
      </c>
      <c r="F6" s="13">
        <v>100</v>
      </c>
      <c r="G6" s="13">
        <v>100</v>
      </c>
      <c r="H6" s="13">
        <v>100</v>
      </c>
    </row>
    <row r="7" spans="1:8" x14ac:dyDescent="0.15">
      <c r="A7" s="467" t="s">
        <v>312</v>
      </c>
      <c r="B7" s="468"/>
      <c r="C7" s="13">
        <v>29.572576932610929</v>
      </c>
      <c r="D7" s="13">
        <v>27.028217811867904</v>
      </c>
      <c r="E7" s="13">
        <v>28.919700818515381</v>
      </c>
      <c r="F7" s="13">
        <v>30.666420300566642</v>
      </c>
      <c r="G7" s="13">
        <v>31.499213948835212</v>
      </c>
      <c r="H7" s="13">
        <v>30.901676483914812</v>
      </c>
    </row>
    <row r="8" spans="1:8" x14ac:dyDescent="0.15">
      <c r="A8" s="166"/>
      <c r="B8" s="167" t="s">
        <v>313</v>
      </c>
      <c r="C8" s="13">
        <v>8.4959871744106312</v>
      </c>
      <c r="D8" s="13">
        <v>9.6028678429094985</v>
      </c>
      <c r="E8" s="13">
        <v>8.4109511713237364</v>
      </c>
      <c r="F8" s="13">
        <v>8.4010840108401084</v>
      </c>
      <c r="G8" s="13">
        <v>8.7466056881520657</v>
      </c>
      <c r="H8" s="13">
        <v>7.8160398731309462</v>
      </c>
    </row>
    <row r="9" spans="1:8" x14ac:dyDescent="0.15">
      <c r="A9" s="166" t="s">
        <v>314</v>
      </c>
      <c r="B9" s="167" t="s">
        <v>315</v>
      </c>
      <c r="C9" s="13">
        <v>3.133963667268671</v>
      </c>
      <c r="D9" s="13">
        <v>3.560771433721186</v>
      </c>
      <c r="E9" s="13">
        <v>3.2105560259666945</v>
      </c>
      <c r="F9" s="13">
        <v>3.1473269278147331</v>
      </c>
      <c r="G9" s="13">
        <v>2.7440331570673147</v>
      </c>
      <c r="H9" s="13">
        <v>2.8545536927956503</v>
      </c>
    </row>
    <row r="10" spans="1:8" x14ac:dyDescent="0.15">
      <c r="A10" s="227" t="s">
        <v>316</v>
      </c>
      <c r="B10" s="167" t="s">
        <v>317</v>
      </c>
      <c r="C10" s="13">
        <v>6.4652688577048503</v>
      </c>
      <c r="D10" s="13">
        <v>6.929285242224581</v>
      </c>
      <c r="E10" s="13">
        <v>6.4193480101608804</v>
      </c>
      <c r="F10" s="13">
        <v>6.4486326681448629</v>
      </c>
      <c r="G10" s="13">
        <v>6.5027869086751471</v>
      </c>
      <c r="H10" s="13">
        <v>6.2075215224286362</v>
      </c>
    </row>
    <row r="11" spans="1:8" x14ac:dyDescent="0.15">
      <c r="A11" s="227" t="s">
        <v>318</v>
      </c>
      <c r="B11" s="167" t="s">
        <v>319</v>
      </c>
      <c r="C11" s="13">
        <v>5.4946576140669414</v>
      </c>
      <c r="D11" s="13">
        <v>6.1001742334728535</v>
      </c>
      <c r="E11" s="13">
        <v>5.6361134631668079</v>
      </c>
      <c r="F11" s="13">
        <v>5.5186006405518597</v>
      </c>
      <c r="G11" s="13">
        <v>5.2879805630984711</v>
      </c>
      <c r="H11" s="13">
        <v>4.9048482102401456</v>
      </c>
    </row>
    <row r="12" spans="1:8" x14ac:dyDescent="0.15">
      <c r="A12" s="227" t="s">
        <v>320</v>
      </c>
      <c r="B12" s="167" t="s">
        <v>321</v>
      </c>
      <c r="C12" s="13">
        <v>5.1167147948195435</v>
      </c>
      <c r="D12" s="13">
        <v>5.319127631025574</v>
      </c>
      <c r="E12" s="13">
        <v>5.2321478972622071</v>
      </c>
      <c r="F12" s="13">
        <v>4.9396403054939642</v>
      </c>
      <c r="G12" s="13">
        <v>5.3880234386165498</v>
      </c>
      <c r="H12" s="13">
        <v>4.8028998640688725</v>
      </c>
    </row>
    <row r="13" spans="1:8" x14ac:dyDescent="0.15">
      <c r="A13" s="227" t="s">
        <v>322</v>
      </c>
      <c r="B13" s="167" t="s">
        <v>323</v>
      </c>
      <c r="C13" s="13">
        <v>12.564184284146041</v>
      </c>
      <c r="D13" s="13">
        <v>12.995413854565117</v>
      </c>
      <c r="E13" s="13">
        <v>13.038032740615298</v>
      </c>
      <c r="F13" s="13">
        <v>12.386055678738606</v>
      </c>
      <c r="G13" s="13">
        <v>11.933685865370872</v>
      </c>
      <c r="H13" s="13">
        <v>11.871318531943816</v>
      </c>
    </row>
    <row r="14" spans="1:8" x14ac:dyDescent="0.15">
      <c r="A14" s="227" t="s">
        <v>324</v>
      </c>
      <c r="B14" s="167" t="s">
        <v>325</v>
      </c>
      <c r="C14" s="13">
        <v>8.6176757482398614</v>
      </c>
      <c r="D14" s="13">
        <v>8.797789037309995</v>
      </c>
      <c r="E14" s="13">
        <v>8.9172311600338698</v>
      </c>
      <c r="F14" s="13">
        <v>8.7336782458733673</v>
      </c>
      <c r="G14" s="13">
        <v>8.1034729169644137</v>
      </c>
      <c r="H14" s="13">
        <v>8.1332125056637956</v>
      </c>
    </row>
    <row r="15" spans="1:8" x14ac:dyDescent="0.15">
      <c r="A15" s="227" t="s">
        <v>326</v>
      </c>
      <c r="B15" s="167" t="s">
        <v>327</v>
      </c>
      <c r="C15" s="13">
        <v>6.1861577637632035</v>
      </c>
      <c r="D15" s="13">
        <v>6.0641259287445175</v>
      </c>
      <c r="E15" s="13">
        <v>6.0559554050239912</v>
      </c>
      <c r="F15" s="13">
        <v>6.0482877556048287</v>
      </c>
      <c r="G15" s="13">
        <v>6.088323567243104</v>
      </c>
      <c r="H15" s="13">
        <v>6.6153149071137287</v>
      </c>
    </row>
    <row r="16" spans="1:8" x14ac:dyDescent="0.15">
      <c r="A16" s="227" t="s">
        <v>328</v>
      </c>
      <c r="B16" s="167" t="s">
        <v>329</v>
      </c>
      <c r="C16" s="13">
        <v>3.9561663592259579</v>
      </c>
      <c r="D16" s="13">
        <v>3.7910800472633328</v>
      </c>
      <c r="E16" s="13">
        <v>3.96732994637313</v>
      </c>
      <c r="F16" s="13">
        <v>3.9049026853904905</v>
      </c>
      <c r="G16" s="13">
        <v>3.7301700728883809</v>
      </c>
      <c r="H16" s="13">
        <v>4.1798821930222028</v>
      </c>
    </row>
    <row r="17" spans="1:8" x14ac:dyDescent="0.15">
      <c r="A17" s="227" t="s">
        <v>330</v>
      </c>
      <c r="B17" s="167" t="s">
        <v>331</v>
      </c>
      <c r="C17" s="13">
        <v>4.2072697655402429</v>
      </c>
      <c r="D17" s="13">
        <v>4.0654476999178897</v>
      </c>
      <c r="E17" s="13">
        <v>4.140206040079029</v>
      </c>
      <c r="F17" s="13">
        <v>4.1574279379157426</v>
      </c>
      <c r="G17" s="13">
        <v>3.9159639845648138</v>
      </c>
      <c r="H17" s="13">
        <v>4.5650203896692343</v>
      </c>
    </row>
    <row r="18" spans="1:8" x14ac:dyDescent="0.15">
      <c r="A18" s="227" t="s">
        <v>332</v>
      </c>
      <c r="B18" s="167" t="s">
        <v>333</v>
      </c>
      <c r="C18" s="13">
        <v>2.119892218691751</v>
      </c>
      <c r="D18" s="13">
        <v>2.0387319007470008</v>
      </c>
      <c r="E18" s="13">
        <v>2.0621648320632233</v>
      </c>
      <c r="F18" s="13">
        <v>1.9647696476964769</v>
      </c>
      <c r="G18" s="13">
        <v>2.2581106188366444</v>
      </c>
      <c r="H18" s="13">
        <v>2.3221567739012237</v>
      </c>
    </row>
    <row r="19" spans="1:8" x14ac:dyDescent="0.15">
      <c r="A19" s="227" t="s">
        <v>334</v>
      </c>
      <c r="B19" s="167" t="s">
        <v>335</v>
      </c>
      <c r="C19" s="13">
        <v>1.9164340740883818</v>
      </c>
      <c r="D19" s="13">
        <v>1.7703722988804997</v>
      </c>
      <c r="E19" s="13">
        <v>1.906929156082416</v>
      </c>
      <c r="F19" s="13">
        <v>1.7553584626755361</v>
      </c>
      <c r="G19" s="13">
        <v>2.0151493497213089</v>
      </c>
      <c r="H19" s="13">
        <v>2.1069324875396469</v>
      </c>
    </row>
    <row r="20" spans="1:8" x14ac:dyDescent="0.15">
      <c r="A20" s="227" t="s">
        <v>336</v>
      </c>
      <c r="B20" s="167" t="s">
        <v>337</v>
      </c>
      <c r="C20" s="13">
        <v>0.98960496283347665</v>
      </c>
      <c r="D20" s="13">
        <v>0.93525323934071669</v>
      </c>
      <c r="E20" s="13">
        <v>1.0178521027377927</v>
      </c>
      <c r="F20" s="13">
        <v>0.8314855875831485</v>
      </c>
      <c r="G20" s="13">
        <v>0.71459196798627989</v>
      </c>
      <c r="H20" s="13">
        <v>1.2007249660172181</v>
      </c>
    </row>
    <row r="21" spans="1:8" x14ac:dyDescent="0.15">
      <c r="A21" s="227" t="s">
        <v>338</v>
      </c>
      <c r="B21" s="167" t="s">
        <v>339</v>
      </c>
      <c r="C21" s="13">
        <v>1.1634457825895201</v>
      </c>
      <c r="D21" s="13">
        <v>1.0013417980093324</v>
      </c>
      <c r="E21" s="13">
        <v>1.0654812305955406</v>
      </c>
      <c r="F21" s="13">
        <v>1.0963291451096329</v>
      </c>
      <c r="G21" s="13">
        <v>1.0718879519794198</v>
      </c>
      <c r="H21" s="13">
        <v>1.517897598550068</v>
      </c>
    </row>
    <row r="22" spans="1:8" ht="4.5" customHeight="1" x14ac:dyDescent="0.15">
      <c r="A22" s="166"/>
      <c r="B22" s="167"/>
      <c r="C22" s="13"/>
      <c r="D22" s="13"/>
      <c r="E22" s="13"/>
      <c r="F22" s="13"/>
      <c r="G22" s="13"/>
      <c r="H22" s="13"/>
    </row>
    <row r="23" spans="1:8" ht="17.100000000000001" customHeight="1" x14ac:dyDescent="0.15">
      <c r="A23" s="459" t="s">
        <v>340</v>
      </c>
      <c r="B23" s="460"/>
      <c r="C23" s="228">
        <v>4.3459115236095114</v>
      </c>
      <c r="D23" s="228">
        <v>2.3659151790078798</v>
      </c>
      <c r="E23" s="228">
        <v>3.7865544221728138</v>
      </c>
      <c r="F23" s="228">
        <v>4.4435289270790417</v>
      </c>
      <c r="G23" s="228">
        <v>4.1112786076469776</v>
      </c>
      <c r="H23" s="228">
        <v>6.5820105820105823</v>
      </c>
    </row>
    <row r="24" spans="1:8" ht="17.100000000000001" customHeight="1" x14ac:dyDescent="0.15">
      <c r="A24" s="229" t="s">
        <v>341</v>
      </c>
      <c r="B24" s="230" t="s">
        <v>342</v>
      </c>
      <c r="C24" s="231">
        <v>1.4655080032764471</v>
      </c>
      <c r="D24" s="231">
        <v>1.5341297929335393</v>
      </c>
      <c r="E24" s="231">
        <v>1.498158488772722</v>
      </c>
      <c r="F24" s="231">
        <v>1.4600670943440646</v>
      </c>
      <c r="G24" s="231">
        <v>1.4570371385500891</v>
      </c>
      <c r="H24" s="231">
        <v>1.3751322751322752</v>
      </c>
    </row>
    <row r="25" spans="1:8" ht="17.100000000000001" customHeight="1" x14ac:dyDescent="0.15">
      <c r="A25" s="232" t="s">
        <v>343</v>
      </c>
      <c r="B25" s="233" t="s">
        <v>67</v>
      </c>
      <c r="C25" s="18">
        <v>1453.5690341629404</v>
      </c>
      <c r="D25" s="18">
        <v>1291.2637266336892</v>
      </c>
      <c r="E25" s="18">
        <v>1348.5064620201806</v>
      </c>
      <c r="F25" s="18">
        <v>1337.4128521187486</v>
      </c>
      <c r="G25" s="18">
        <v>1346.2453887380307</v>
      </c>
      <c r="H25" s="18">
        <v>1859.6275214091527</v>
      </c>
    </row>
    <row r="26" spans="1:8" x14ac:dyDescent="0.15">
      <c r="A26" s="60" t="s">
        <v>344</v>
      </c>
    </row>
    <row r="27" spans="1:8" x14ac:dyDescent="0.15">
      <c r="A27" s="60" t="s">
        <v>345</v>
      </c>
    </row>
    <row r="28" spans="1:8" x14ac:dyDescent="0.15">
      <c r="A28" s="60" t="s">
        <v>346</v>
      </c>
    </row>
    <row r="29" spans="1:8" x14ac:dyDescent="0.15">
      <c r="A29" s="60" t="s">
        <v>347</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7335C-68FC-451A-9B0F-7D70DA44CCE6}">
  <dimension ref="A1:H30"/>
  <sheetViews>
    <sheetView showGridLines="0" zoomScaleNormal="100" workbookViewId="0">
      <selection sqref="A1:H1"/>
    </sheetView>
  </sheetViews>
  <sheetFormatPr defaultRowHeight="12" x14ac:dyDescent="0.15"/>
  <cols>
    <col min="1" max="1" width="12.625" style="60" customWidth="1"/>
    <col min="2" max="8" width="14.625" style="60" customWidth="1"/>
    <col min="9" max="16384" width="9" style="60"/>
  </cols>
  <sheetData>
    <row r="1" spans="1:8" ht="17.25" x14ac:dyDescent="0.2">
      <c r="A1" s="330" t="s">
        <v>349</v>
      </c>
      <c r="B1" s="330"/>
      <c r="C1" s="330"/>
      <c r="D1" s="330"/>
      <c r="E1" s="330"/>
      <c r="F1" s="330"/>
      <c r="G1" s="330"/>
      <c r="H1" s="330"/>
    </row>
    <row r="3" spans="1:8" ht="12" customHeight="1" x14ac:dyDescent="0.15">
      <c r="A3" s="462" t="s">
        <v>309</v>
      </c>
      <c r="B3" s="463"/>
      <c r="C3" s="311" t="s">
        <v>124</v>
      </c>
      <c r="D3" s="327" t="s">
        <v>350</v>
      </c>
      <c r="E3" s="327" t="s">
        <v>351</v>
      </c>
      <c r="F3" s="327" t="s">
        <v>130</v>
      </c>
      <c r="G3" s="327" t="s">
        <v>352</v>
      </c>
      <c r="H3" s="327" t="s">
        <v>134</v>
      </c>
    </row>
    <row r="4" spans="1:8" x14ac:dyDescent="0.15">
      <c r="A4" s="464"/>
      <c r="B4" s="465"/>
      <c r="C4" s="311"/>
      <c r="D4" s="311"/>
      <c r="E4" s="311"/>
      <c r="F4" s="311"/>
      <c r="G4" s="311"/>
      <c r="H4" s="311"/>
    </row>
    <row r="5" spans="1:8" x14ac:dyDescent="0.15">
      <c r="A5" s="166"/>
      <c r="C5" s="9" t="s">
        <v>123</v>
      </c>
      <c r="D5" s="9" t="s">
        <v>123</v>
      </c>
      <c r="E5" s="9" t="s">
        <v>123</v>
      </c>
      <c r="F5" s="9" t="s">
        <v>123</v>
      </c>
      <c r="G5" s="9" t="s">
        <v>123</v>
      </c>
      <c r="H5" s="9" t="s">
        <v>123</v>
      </c>
    </row>
    <row r="6" spans="1:8" x14ac:dyDescent="0.15">
      <c r="A6" s="467" t="s">
        <v>311</v>
      </c>
      <c r="B6" s="468"/>
      <c r="C6" s="13">
        <v>100</v>
      </c>
      <c r="D6" s="13">
        <v>100</v>
      </c>
      <c r="E6" s="13">
        <v>100</v>
      </c>
      <c r="F6" s="13">
        <v>100</v>
      </c>
      <c r="G6" s="13">
        <v>100</v>
      </c>
      <c r="H6" s="13">
        <v>100</v>
      </c>
    </row>
    <row r="7" spans="1:8" x14ac:dyDescent="0.15">
      <c r="A7" s="467" t="s">
        <v>312</v>
      </c>
      <c r="B7" s="468"/>
      <c r="C7" s="13">
        <v>24.86774234846639</v>
      </c>
      <c r="D7" s="13">
        <v>6.6188870151770658</v>
      </c>
      <c r="E7" s="13">
        <v>5.8629689188832943</v>
      </c>
      <c r="F7" s="13">
        <v>8.2551300855844936</v>
      </c>
      <c r="G7" s="13">
        <v>19.295050353546177</v>
      </c>
      <c r="H7" s="13">
        <v>41.917984553144535</v>
      </c>
    </row>
    <row r="8" spans="1:8" x14ac:dyDescent="0.15">
      <c r="A8" s="166"/>
      <c r="B8" s="167" t="s">
        <v>313</v>
      </c>
      <c r="C8" s="13">
        <v>8.0824808685848328</v>
      </c>
      <c r="D8" s="13">
        <v>9.1062394603709951</v>
      </c>
      <c r="E8" s="13">
        <v>6.9965465425882476</v>
      </c>
      <c r="F8" s="13">
        <v>10.210329948877149</v>
      </c>
      <c r="G8" s="13">
        <v>10.606385258195843</v>
      </c>
      <c r="H8" s="13">
        <v>6.9091986432920596</v>
      </c>
    </row>
    <row r="9" spans="1:8" x14ac:dyDescent="0.15">
      <c r="A9" s="166" t="s">
        <v>314</v>
      </c>
      <c r="B9" s="167" t="s">
        <v>315</v>
      </c>
      <c r="C9" s="13">
        <v>3.0502888812716558</v>
      </c>
      <c r="D9" s="13">
        <v>2.6349072512647553</v>
      </c>
      <c r="E9" s="13">
        <v>2.7864919726886881</v>
      </c>
      <c r="F9" s="13">
        <v>4.1838144197769962</v>
      </c>
      <c r="G9" s="13">
        <v>3.7604456824512535</v>
      </c>
      <c r="H9" s="13">
        <v>2.3630011033468188</v>
      </c>
    </row>
    <row r="10" spans="1:8" x14ac:dyDescent="0.15">
      <c r="A10" s="227" t="s">
        <v>316</v>
      </c>
      <c r="B10" s="167" t="s">
        <v>317</v>
      </c>
      <c r="C10" s="13">
        <v>6.4367455325616065</v>
      </c>
      <c r="D10" s="13">
        <v>4.8271500843170321</v>
      </c>
      <c r="E10" s="13">
        <v>5.4174465504969289</v>
      </c>
      <c r="F10" s="13">
        <v>9.3459407886305055</v>
      </c>
      <c r="G10" s="13">
        <v>6.9637883008356551</v>
      </c>
      <c r="H10" s="13">
        <v>5.0682440439704139</v>
      </c>
    </row>
    <row r="11" spans="1:8" x14ac:dyDescent="0.15">
      <c r="A11" s="227" t="s">
        <v>318</v>
      </c>
      <c r="B11" s="167" t="s">
        <v>319</v>
      </c>
      <c r="C11" s="13">
        <v>5.734262268678167</v>
      </c>
      <c r="D11" s="13">
        <v>6.1762225969645872</v>
      </c>
      <c r="E11" s="13">
        <v>5.2777265178077135</v>
      </c>
      <c r="F11" s="13">
        <v>6.9991313387351717</v>
      </c>
      <c r="G11" s="13">
        <v>5.4746089565031069</v>
      </c>
      <c r="H11" s="13">
        <v>5.3175186955988716</v>
      </c>
    </row>
    <row r="12" spans="1:8" x14ac:dyDescent="0.15">
      <c r="A12" s="227" t="s">
        <v>320</v>
      </c>
      <c r="B12" s="167" t="s">
        <v>321</v>
      </c>
      <c r="C12" s="13">
        <v>5.5368566248590696</v>
      </c>
      <c r="D12" s="13">
        <v>4.6374367622259696</v>
      </c>
      <c r="E12" s="13">
        <v>5.0905543985448025</v>
      </c>
      <c r="F12" s="13">
        <v>5.9837944832889516</v>
      </c>
      <c r="G12" s="13">
        <v>4.7032354831797729</v>
      </c>
      <c r="H12" s="13">
        <v>5.8109599117322546</v>
      </c>
    </row>
    <row r="13" spans="1:8" x14ac:dyDescent="0.15">
      <c r="A13" s="227" t="s">
        <v>322</v>
      </c>
      <c r="B13" s="167" t="s">
        <v>323</v>
      </c>
      <c r="C13" s="13">
        <v>13.430604482512255</v>
      </c>
      <c r="D13" s="13">
        <v>11.572512647554806</v>
      </c>
      <c r="E13" s="13">
        <v>11.520312129280573</v>
      </c>
      <c r="F13" s="13">
        <v>16.130042863449297</v>
      </c>
      <c r="G13" s="13">
        <v>11.474180415684595</v>
      </c>
      <c r="H13" s="13">
        <v>13.194189040088267</v>
      </c>
    </row>
    <row r="14" spans="1:8" x14ac:dyDescent="0.15">
      <c r="A14" s="227" t="s">
        <v>324</v>
      </c>
      <c r="B14" s="167" t="s">
        <v>325</v>
      </c>
      <c r="C14" s="13">
        <v>9.5006628369421122</v>
      </c>
      <c r="D14" s="13">
        <v>9.148397976391232</v>
      </c>
      <c r="E14" s="13">
        <v>9.8805789154561996</v>
      </c>
      <c r="F14" s="13">
        <v>12.282300670720419</v>
      </c>
      <c r="G14" s="13">
        <v>8.635097493036211</v>
      </c>
      <c r="H14" s="13">
        <v>7.9706591475624213</v>
      </c>
    </row>
    <row r="15" spans="1:8" x14ac:dyDescent="0.15">
      <c r="A15" s="227" t="s">
        <v>326</v>
      </c>
      <c r="B15" s="167" t="s">
        <v>327</v>
      </c>
      <c r="C15" s="13">
        <v>6.8815277049322496</v>
      </c>
      <c r="D15" s="13">
        <v>7.8625632377740295</v>
      </c>
      <c r="E15" s="13">
        <v>8.8761764163129726</v>
      </c>
      <c r="F15" s="13">
        <v>9.3032197428193051</v>
      </c>
      <c r="G15" s="13">
        <v>6.1495607456610246</v>
      </c>
      <c r="H15" s="13">
        <v>4.738261615790119</v>
      </c>
    </row>
    <row r="16" spans="1:8" x14ac:dyDescent="0.15">
      <c r="A16" s="227" t="s">
        <v>328</v>
      </c>
      <c r="B16" s="167" t="s">
        <v>329</v>
      </c>
      <c r="C16" s="13">
        <v>4.5089431364370345</v>
      </c>
      <c r="D16" s="13">
        <v>6.2605396290050592</v>
      </c>
      <c r="E16" s="13">
        <v>7.1494477104368226</v>
      </c>
      <c r="F16" s="13">
        <v>5.7303162781424888</v>
      </c>
      <c r="G16" s="13">
        <v>3.8675808870794941</v>
      </c>
      <c r="H16" s="13">
        <v>2.8523558497813739</v>
      </c>
    </row>
    <row r="17" spans="1:8" x14ac:dyDescent="0.15">
      <c r="A17" s="227" t="s">
        <v>330</v>
      </c>
      <c r="B17" s="167" t="s">
        <v>331</v>
      </c>
      <c r="C17" s="13">
        <v>4.8017477420180805</v>
      </c>
      <c r="D17" s="13">
        <v>8.1576728499156825</v>
      </c>
      <c r="E17" s="13">
        <v>9.9043049587430474</v>
      </c>
      <c r="F17" s="13">
        <v>5.9068966008287882</v>
      </c>
      <c r="G17" s="13">
        <v>4.9710734947503745</v>
      </c>
      <c r="H17" s="13">
        <v>2.1065751297454129</v>
      </c>
    </row>
    <row r="18" spans="1:8" x14ac:dyDescent="0.15">
      <c r="A18" s="227" t="s">
        <v>332</v>
      </c>
      <c r="B18" s="167" t="s">
        <v>333</v>
      </c>
      <c r="C18" s="13">
        <v>2.4436175616686144</v>
      </c>
      <c r="D18" s="13">
        <v>5.5438448566610452</v>
      </c>
      <c r="E18" s="13">
        <v>6.6406558932855297</v>
      </c>
      <c r="F18" s="13">
        <v>2.3040884040841321</v>
      </c>
      <c r="G18" s="13">
        <v>3.814013284765374</v>
      </c>
      <c r="H18" s="13">
        <v>0.75395365943361525</v>
      </c>
    </row>
    <row r="19" spans="1:8" x14ac:dyDescent="0.15">
      <c r="A19" s="227" t="s">
        <v>334</v>
      </c>
      <c r="B19" s="167" t="s">
        <v>335</v>
      </c>
      <c r="C19" s="13">
        <v>2.2284536695561679</v>
      </c>
      <c r="D19" s="13">
        <v>6.7875210792580107</v>
      </c>
      <c r="E19" s="13">
        <v>6.8041019692615929</v>
      </c>
      <c r="F19" s="13">
        <v>1.8768779459721174</v>
      </c>
      <c r="G19" s="13">
        <v>3.9425755303192629</v>
      </c>
      <c r="H19" s="13">
        <v>0.48016018961219403</v>
      </c>
    </row>
    <row r="20" spans="1:8" x14ac:dyDescent="0.15">
      <c r="A20" s="227" t="s">
        <v>336</v>
      </c>
      <c r="B20" s="167" t="s">
        <v>337</v>
      </c>
      <c r="C20" s="13">
        <v>1.1571770166968831</v>
      </c>
      <c r="D20" s="13">
        <v>4.9536256323777401</v>
      </c>
      <c r="E20" s="13">
        <v>3.8568001476287139</v>
      </c>
      <c r="F20" s="13">
        <v>0.7732509291827464</v>
      </c>
      <c r="G20" s="13">
        <v>2.2605528176558818</v>
      </c>
      <c r="H20" s="13">
        <v>0.19615054554370481</v>
      </c>
    </row>
    <row r="21" spans="1:8" x14ac:dyDescent="0.15">
      <c r="A21" s="227" t="s">
        <v>338</v>
      </c>
      <c r="B21" s="167" t="s">
        <v>339</v>
      </c>
      <c r="C21" s="13">
        <v>1.3388893248148805</v>
      </c>
      <c r="D21" s="13">
        <v>5.7124789207419893</v>
      </c>
      <c r="E21" s="13">
        <v>3.9358869585848737</v>
      </c>
      <c r="F21" s="13">
        <v>0.71486549990743775</v>
      </c>
      <c r="G21" s="13">
        <v>4.0818512963359765</v>
      </c>
      <c r="H21" s="13">
        <v>0.32078787135793385</v>
      </c>
    </row>
    <row r="22" spans="1:8" ht="4.5" customHeight="1" x14ac:dyDescent="0.15">
      <c r="A22" s="166"/>
      <c r="C22" s="13"/>
      <c r="D22" s="13"/>
      <c r="E22" s="13"/>
      <c r="F22" s="13"/>
      <c r="G22" s="13"/>
      <c r="H22" s="13"/>
    </row>
    <row r="23" spans="1:8" ht="17.100000000000001" customHeight="1" x14ac:dyDescent="0.15">
      <c r="A23" s="459" t="s">
        <v>340</v>
      </c>
      <c r="B23" s="460"/>
      <c r="C23" s="236">
        <v>4.7011641727604037</v>
      </c>
      <c r="D23" s="236">
        <v>1.001669449081803</v>
      </c>
      <c r="E23" s="228">
        <v>1.7305251159296393</v>
      </c>
      <c r="F23" s="236">
        <v>0.94229168723815437</v>
      </c>
      <c r="G23" s="236">
        <v>1.2066045723962744</v>
      </c>
      <c r="H23" s="236">
        <v>1.1022985602424855</v>
      </c>
    </row>
    <row r="24" spans="1:8" ht="17.100000000000001" customHeight="1" x14ac:dyDescent="0.15">
      <c r="A24" s="237" t="s">
        <v>341</v>
      </c>
      <c r="B24" s="238" t="s">
        <v>342</v>
      </c>
      <c r="C24" s="239">
        <v>1.5561069873979676</v>
      </c>
      <c r="D24" s="239">
        <v>2.192195325542571</v>
      </c>
      <c r="E24" s="239">
        <v>1.8802103572446309</v>
      </c>
      <c r="F24" s="239">
        <v>1.5097544117024728</v>
      </c>
      <c r="G24" s="239">
        <v>1.5147121083827264</v>
      </c>
      <c r="H24" s="239">
        <v>1.4770396564789088</v>
      </c>
    </row>
    <row r="25" spans="1:8" ht="17.100000000000001" customHeight="1" x14ac:dyDescent="0.15">
      <c r="A25" s="232" t="s">
        <v>343</v>
      </c>
      <c r="B25" s="240" t="s">
        <v>67</v>
      </c>
      <c r="C25" s="18">
        <v>1644.4440213801051</v>
      </c>
      <c r="D25" s="18">
        <v>3038.8567736087689</v>
      </c>
      <c r="E25" s="18">
        <v>3066.8314508475469</v>
      </c>
      <c r="F25" s="18">
        <v>1606.0436128191618</v>
      </c>
      <c r="G25" s="18">
        <v>4412.6720106063849</v>
      </c>
      <c r="H25" s="18">
        <v>878.27328906665036</v>
      </c>
    </row>
    <row r="26" spans="1:8" x14ac:dyDescent="0.15">
      <c r="A26" s="60" t="s">
        <v>353</v>
      </c>
    </row>
    <row r="27" spans="1:8" x14ac:dyDescent="0.15">
      <c r="A27" s="60" t="s">
        <v>345</v>
      </c>
    </row>
    <row r="28" spans="1:8" x14ac:dyDescent="0.15">
      <c r="A28" s="60" t="s">
        <v>346</v>
      </c>
    </row>
    <row r="29" spans="1:8" x14ac:dyDescent="0.15">
      <c r="A29" s="60" t="s">
        <v>354</v>
      </c>
    </row>
    <row r="30" spans="1:8" x14ac:dyDescent="0.15">
      <c r="A30" s="60" t="s">
        <v>347</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957F6-2B74-4F24-AE22-0AB93AA35297}">
  <dimension ref="A1:I24"/>
  <sheetViews>
    <sheetView showGridLines="0" zoomScaleNormal="100" workbookViewId="0">
      <selection sqref="A1:E1"/>
    </sheetView>
  </sheetViews>
  <sheetFormatPr defaultRowHeight="12" x14ac:dyDescent="0.15"/>
  <cols>
    <col min="1" max="1" width="20.625" style="131" customWidth="1"/>
    <col min="2" max="2" width="15.5" style="131" customWidth="1"/>
    <col min="3" max="5" width="21.625" style="131" customWidth="1"/>
    <col min="6" max="17" width="13.5" style="131" customWidth="1"/>
    <col min="18" max="250" width="9" style="131"/>
    <col min="251" max="251" width="12.625" style="131" customWidth="1"/>
    <col min="252" max="252" width="14.625" style="131" customWidth="1"/>
    <col min="253" max="261" width="14.125" style="131" customWidth="1"/>
    <col min="262" max="273" width="13.5" style="131" customWidth="1"/>
    <col min="274" max="506" width="9" style="131"/>
    <col min="507" max="507" width="12.625" style="131" customWidth="1"/>
    <col min="508" max="508" width="14.625" style="131" customWidth="1"/>
    <col min="509" max="517" width="14.125" style="131" customWidth="1"/>
    <col min="518" max="529" width="13.5" style="131" customWidth="1"/>
    <col min="530" max="762" width="9" style="131"/>
    <col min="763" max="763" width="12.625" style="131" customWidth="1"/>
    <col min="764" max="764" width="14.625" style="131" customWidth="1"/>
    <col min="765" max="773" width="14.125" style="131" customWidth="1"/>
    <col min="774" max="785" width="13.5" style="131" customWidth="1"/>
    <col min="786" max="1018" width="9" style="131"/>
    <col min="1019" max="1019" width="12.625" style="131" customWidth="1"/>
    <col min="1020" max="1020" width="14.625" style="131" customWidth="1"/>
    <col min="1021" max="1029" width="14.125" style="131" customWidth="1"/>
    <col min="1030" max="1041" width="13.5" style="131" customWidth="1"/>
    <col min="1042" max="1274" width="9" style="131"/>
    <col min="1275" max="1275" width="12.625" style="131" customWidth="1"/>
    <col min="1276" max="1276" width="14.625" style="131" customWidth="1"/>
    <col min="1277" max="1285" width="14.125" style="131" customWidth="1"/>
    <col min="1286" max="1297" width="13.5" style="131" customWidth="1"/>
    <col min="1298" max="1530" width="9" style="131"/>
    <col min="1531" max="1531" width="12.625" style="131" customWidth="1"/>
    <col min="1532" max="1532" width="14.625" style="131" customWidth="1"/>
    <col min="1533" max="1541" width="14.125" style="131" customWidth="1"/>
    <col min="1542" max="1553" width="13.5" style="131" customWidth="1"/>
    <col min="1554" max="1786" width="9" style="131"/>
    <col min="1787" max="1787" width="12.625" style="131" customWidth="1"/>
    <col min="1788" max="1788" width="14.625" style="131" customWidth="1"/>
    <col min="1789" max="1797" width="14.125" style="131" customWidth="1"/>
    <col min="1798" max="1809" width="13.5" style="131" customWidth="1"/>
    <col min="1810" max="2042" width="9" style="131"/>
    <col min="2043" max="2043" width="12.625" style="131" customWidth="1"/>
    <col min="2044" max="2044" width="14.625" style="131" customWidth="1"/>
    <col min="2045" max="2053" width="14.125" style="131" customWidth="1"/>
    <col min="2054" max="2065" width="13.5" style="131" customWidth="1"/>
    <col min="2066" max="2298" width="9" style="131"/>
    <col min="2299" max="2299" width="12.625" style="131" customWidth="1"/>
    <col min="2300" max="2300" width="14.625" style="131" customWidth="1"/>
    <col min="2301" max="2309" width="14.125" style="131" customWidth="1"/>
    <col min="2310" max="2321" width="13.5" style="131" customWidth="1"/>
    <col min="2322" max="2554" width="9" style="131"/>
    <col min="2555" max="2555" width="12.625" style="131" customWidth="1"/>
    <col min="2556" max="2556" width="14.625" style="131" customWidth="1"/>
    <col min="2557" max="2565" width="14.125" style="131" customWidth="1"/>
    <col min="2566" max="2577" width="13.5" style="131" customWidth="1"/>
    <col min="2578" max="2810" width="9" style="131"/>
    <col min="2811" max="2811" width="12.625" style="131" customWidth="1"/>
    <col min="2812" max="2812" width="14.625" style="131" customWidth="1"/>
    <col min="2813" max="2821" width="14.125" style="131" customWidth="1"/>
    <col min="2822" max="2833" width="13.5" style="131" customWidth="1"/>
    <col min="2834" max="3066" width="9" style="131"/>
    <col min="3067" max="3067" width="12.625" style="131" customWidth="1"/>
    <col min="3068" max="3068" width="14.625" style="131" customWidth="1"/>
    <col min="3069" max="3077" width="14.125" style="131" customWidth="1"/>
    <col min="3078" max="3089" width="13.5" style="131" customWidth="1"/>
    <col min="3090" max="3322" width="9" style="131"/>
    <col min="3323" max="3323" width="12.625" style="131" customWidth="1"/>
    <col min="3324" max="3324" width="14.625" style="131" customWidth="1"/>
    <col min="3325" max="3333" width="14.125" style="131" customWidth="1"/>
    <col min="3334" max="3345" width="13.5" style="131" customWidth="1"/>
    <col min="3346" max="3578" width="9" style="131"/>
    <col min="3579" max="3579" width="12.625" style="131" customWidth="1"/>
    <col min="3580" max="3580" width="14.625" style="131" customWidth="1"/>
    <col min="3581" max="3589" width="14.125" style="131" customWidth="1"/>
    <col min="3590" max="3601" width="13.5" style="131" customWidth="1"/>
    <col min="3602" max="3834" width="9" style="131"/>
    <col min="3835" max="3835" width="12.625" style="131" customWidth="1"/>
    <col min="3836" max="3836" width="14.625" style="131" customWidth="1"/>
    <col min="3837" max="3845" width="14.125" style="131" customWidth="1"/>
    <col min="3846" max="3857" width="13.5" style="131" customWidth="1"/>
    <col min="3858" max="4090" width="9" style="131"/>
    <col min="4091" max="4091" width="12.625" style="131" customWidth="1"/>
    <col min="4092" max="4092" width="14.625" style="131" customWidth="1"/>
    <col min="4093" max="4101" width="14.125" style="131" customWidth="1"/>
    <col min="4102" max="4113" width="13.5" style="131" customWidth="1"/>
    <col min="4114" max="4346" width="9" style="131"/>
    <col min="4347" max="4347" width="12.625" style="131" customWidth="1"/>
    <col min="4348" max="4348" width="14.625" style="131" customWidth="1"/>
    <col min="4349" max="4357" width="14.125" style="131" customWidth="1"/>
    <col min="4358" max="4369" width="13.5" style="131" customWidth="1"/>
    <col min="4370" max="4602" width="9" style="131"/>
    <col min="4603" max="4603" width="12.625" style="131" customWidth="1"/>
    <col min="4604" max="4604" width="14.625" style="131" customWidth="1"/>
    <col min="4605" max="4613" width="14.125" style="131" customWidth="1"/>
    <col min="4614" max="4625" width="13.5" style="131" customWidth="1"/>
    <col min="4626" max="4858" width="9" style="131"/>
    <col min="4859" max="4859" width="12.625" style="131" customWidth="1"/>
    <col min="4860" max="4860" width="14.625" style="131" customWidth="1"/>
    <col min="4861" max="4869" width="14.125" style="131" customWidth="1"/>
    <col min="4870" max="4881" width="13.5" style="131" customWidth="1"/>
    <col min="4882" max="5114" width="9" style="131"/>
    <col min="5115" max="5115" width="12.625" style="131" customWidth="1"/>
    <col min="5116" max="5116" width="14.625" style="131" customWidth="1"/>
    <col min="5117" max="5125" width="14.125" style="131" customWidth="1"/>
    <col min="5126" max="5137" width="13.5" style="131" customWidth="1"/>
    <col min="5138" max="5370" width="9" style="131"/>
    <col min="5371" max="5371" width="12.625" style="131" customWidth="1"/>
    <col min="5372" max="5372" width="14.625" style="131" customWidth="1"/>
    <col min="5373" max="5381" width="14.125" style="131" customWidth="1"/>
    <col min="5382" max="5393" width="13.5" style="131" customWidth="1"/>
    <col min="5394" max="5626" width="9" style="131"/>
    <col min="5627" max="5627" width="12.625" style="131" customWidth="1"/>
    <col min="5628" max="5628" width="14.625" style="131" customWidth="1"/>
    <col min="5629" max="5637" width="14.125" style="131" customWidth="1"/>
    <col min="5638" max="5649" width="13.5" style="131" customWidth="1"/>
    <col min="5650" max="5882" width="9" style="131"/>
    <col min="5883" max="5883" width="12.625" style="131" customWidth="1"/>
    <col min="5884" max="5884" width="14.625" style="131" customWidth="1"/>
    <col min="5885" max="5893" width="14.125" style="131" customWidth="1"/>
    <col min="5894" max="5905" width="13.5" style="131" customWidth="1"/>
    <col min="5906" max="6138" width="9" style="131"/>
    <col min="6139" max="6139" width="12.625" style="131" customWidth="1"/>
    <col min="6140" max="6140" width="14.625" style="131" customWidth="1"/>
    <col min="6141" max="6149" width="14.125" style="131" customWidth="1"/>
    <col min="6150" max="6161" width="13.5" style="131" customWidth="1"/>
    <col min="6162" max="6394" width="9" style="131"/>
    <col min="6395" max="6395" width="12.625" style="131" customWidth="1"/>
    <col min="6396" max="6396" width="14.625" style="131" customWidth="1"/>
    <col min="6397" max="6405" width="14.125" style="131" customWidth="1"/>
    <col min="6406" max="6417" width="13.5" style="131" customWidth="1"/>
    <col min="6418" max="6650" width="9" style="131"/>
    <col min="6651" max="6651" width="12.625" style="131" customWidth="1"/>
    <col min="6652" max="6652" width="14.625" style="131" customWidth="1"/>
    <col min="6653" max="6661" width="14.125" style="131" customWidth="1"/>
    <col min="6662" max="6673" width="13.5" style="131" customWidth="1"/>
    <col min="6674" max="6906" width="9" style="131"/>
    <col min="6907" max="6907" width="12.625" style="131" customWidth="1"/>
    <col min="6908" max="6908" width="14.625" style="131" customWidth="1"/>
    <col min="6909" max="6917" width="14.125" style="131" customWidth="1"/>
    <col min="6918" max="6929" width="13.5" style="131" customWidth="1"/>
    <col min="6930" max="7162" width="9" style="131"/>
    <col min="7163" max="7163" width="12.625" style="131" customWidth="1"/>
    <col min="7164" max="7164" width="14.625" style="131" customWidth="1"/>
    <col min="7165" max="7173" width="14.125" style="131" customWidth="1"/>
    <col min="7174" max="7185" width="13.5" style="131" customWidth="1"/>
    <col min="7186" max="7418" width="9" style="131"/>
    <col min="7419" max="7419" width="12.625" style="131" customWidth="1"/>
    <col min="7420" max="7420" width="14.625" style="131" customWidth="1"/>
    <col min="7421" max="7429" width="14.125" style="131" customWidth="1"/>
    <col min="7430" max="7441" width="13.5" style="131" customWidth="1"/>
    <col min="7442" max="7674" width="9" style="131"/>
    <col min="7675" max="7675" width="12.625" style="131" customWidth="1"/>
    <col min="7676" max="7676" width="14.625" style="131" customWidth="1"/>
    <col min="7677" max="7685" width="14.125" style="131" customWidth="1"/>
    <col min="7686" max="7697" width="13.5" style="131" customWidth="1"/>
    <col min="7698" max="7930" width="9" style="131"/>
    <col min="7931" max="7931" width="12.625" style="131" customWidth="1"/>
    <col min="7932" max="7932" width="14.625" style="131" customWidth="1"/>
    <col min="7933" max="7941" width="14.125" style="131" customWidth="1"/>
    <col min="7942" max="7953" width="13.5" style="131" customWidth="1"/>
    <col min="7954" max="8186" width="9" style="131"/>
    <col min="8187" max="8187" width="12.625" style="131" customWidth="1"/>
    <col min="8188" max="8188" width="14.625" style="131" customWidth="1"/>
    <col min="8189" max="8197" width="14.125" style="131" customWidth="1"/>
    <col min="8198" max="8209" width="13.5" style="131" customWidth="1"/>
    <col min="8210" max="8442" width="9" style="131"/>
    <col min="8443" max="8443" width="12.625" style="131" customWidth="1"/>
    <col min="8444" max="8444" width="14.625" style="131" customWidth="1"/>
    <col min="8445" max="8453" width="14.125" style="131" customWidth="1"/>
    <col min="8454" max="8465" width="13.5" style="131" customWidth="1"/>
    <col min="8466" max="8698" width="9" style="131"/>
    <col min="8699" max="8699" width="12.625" style="131" customWidth="1"/>
    <col min="8700" max="8700" width="14.625" style="131" customWidth="1"/>
    <col min="8701" max="8709" width="14.125" style="131" customWidth="1"/>
    <col min="8710" max="8721" width="13.5" style="131" customWidth="1"/>
    <col min="8722" max="8954" width="9" style="131"/>
    <col min="8955" max="8955" width="12.625" style="131" customWidth="1"/>
    <col min="8956" max="8956" width="14.625" style="131" customWidth="1"/>
    <col min="8957" max="8965" width="14.125" style="131" customWidth="1"/>
    <col min="8966" max="8977" width="13.5" style="131" customWidth="1"/>
    <col min="8978" max="9210" width="9" style="131"/>
    <col min="9211" max="9211" width="12.625" style="131" customWidth="1"/>
    <col min="9212" max="9212" width="14.625" style="131" customWidth="1"/>
    <col min="9213" max="9221" width="14.125" style="131" customWidth="1"/>
    <col min="9222" max="9233" width="13.5" style="131" customWidth="1"/>
    <col min="9234" max="9466" width="9" style="131"/>
    <col min="9467" max="9467" width="12.625" style="131" customWidth="1"/>
    <col min="9468" max="9468" width="14.625" style="131" customWidth="1"/>
    <col min="9469" max="9477" width="14.125" style="131" customWidth="1"/>
    <col min="9478" max="9489" width="13.5" style="131" customWidth="1"/>
    <col min="9490" max="9722" width="9" style="131"/>
    <col min="9723" max="9723" width="12.625" style="131" customWidth="1"/>
    <col min="9724" max="9724" width="14.625" style="131" customWidth="1"/>
    <col min="9725" max="9733" width="14.125" style="131" customWidth="1"/>
    <col min="9734" max="9745" width="13.5" style="131" customWidth="1"/>
    <col min="9746" max="9978" width="9" style="131"/>
    <col min="9979" max="9979" width="12.625" style="131" customWidth="1"/>
    <col min="9980" max="9980" width="14.625" style="131" customWidth="1"/>
    <col min="9981" max="9989" width="14.125" style="131" customWidth="1"/>
    <col min="9990" max="10001" width="13.5" style="131" customWidth="1"/>
    <col min="10002" max="10234" width="9" style="131"/>
    <col min="10235" max="10235" width="12.625" style="131" customWidth="1"/>
    <col min="10236" max="10236" width="14.625" style="131" customWidth="1"/>
    <col min="10237" max="10245" width="14.125" style="131" customWidth="1"/>
    <col min="10246" max="10257" width="13.5" style="131" customWidth="1"/>
    <col min="10258" max="10490" width="9" style="131"/>
    <col min="10491" max="10491" width="12.625" style="131" customWidth="1"/>
    <col min="10492" max="10492" width="14.625" style="131" customWidth="1"/>
    <col min="10493" max="10501" width="14.125" style="131" customWidth="1"/>
    <col min="10502" max="10513" width="13.5" style="131" customWidth="1"/>
    <col min="10514" max="10746" width="9" style="131"/>
    <col min="10747" max="10747" width="12.625" style="131" customWidth="1"/>
    <col min="10748" max="10748" width="14.625" style="131" customWidth="1"/>
    <col min="10749" max="10757" width="14.125" style="131" customWidth="1"/>
    <col min="10758" max="10769" width="13.5" style="131" customWidth="1"/>
    <col min="10770" max="11002" width="9" style="131"/>
    <col min="11003" max="11003" width="12.625" style="131" customWidth="1"/>
    <col min="11004" max="11004" width="14.625" style="131" customWidth="1"/>
    <col min="11005" max="11013" width="14.125" style="131" customWidth="1"/>
    <col min="11014" max="11025" width="13.5" style="131" customWidth="1"/>
    <col min="11026" max="11258" width="9" style="131"/>
    <col min="11259" max="11259" width="12.625" style="131" customWidth="1"/>
    <col min="11260" max="11260" width="14.625" style="131" customWidth="1"/>
    <col min="11261" max="11269" width="14.125" style="131" customWidth="1"/>
    <col min="11270" max="11281" width="13.5" style="131" customWidth="1"/>
    <col min="11282" max="11514" width="9" style="131"/>
    <col min="11515" max="11515" width="12.625" style="131" customWidth="1"/>
    <col min="11516" max="11516" width="14.625" style="131" customWidth="1"/>
    <col min="11517" max="11525" width="14.125" style="131" customWidth="1"/>
    <col min="11526" max="11537" width="13.5" style="131" customWidth="1"/>
    <col min="11538" max="11770" width="9" style="131"/>
    <col min="11771" max="11771" width="12.625" style="131" customWidth="1"/>
    <col min="11772" max="11772" width="14.625" style="131" customWidth="1"/>
    <col min="11773" max="11781" width="14.125" style="131" customWidth="1"/>
    <col min="11782" max="11793" width="13.5" style="131" customWidth="1"/>
    <col min="11794" max="12026" width="9" style="131"/>
    <col min="12027" max="12027" width="12.625" style="131" customWidth="1"/>
    <col min="12028" max="12028" width="14.625" style="131" customWidth="1"/>
    <col min="12029" max="12037" width="14.125" style="131" customWidth="1"/>
    <col min="12038" max="12049" width="13.5" style="131" customWidth="1"/>
    <col min="12050" max="12282" width="9" style="131"/>
    <col min="12283" max="12283" width="12.625" style="131" customWidth="1"/>
    <col min="12284" max="12284" width="14.625" style="131" customWidth="1"/>
    <col min="12285" max="12293" width="14.125" style="131" customWidth="1"/>
    <col min="12294" max="12305" width="13.5" style="131" customWidth="1"/>
    <col min="12306" max="12538" width="9" style="131"/>
    <col min="12539" max="12539" width="12.625" style="131" customWidth="1"/>
    <col min="12540" max="12540" width="14.625" style="131" customWidth="1"/>
    <col min="12541" max="12549" width="14.125" style="131" customWidth="1"/>
    <col min="12550" max="12561" width="13.5" style="131" customWidth="1"/>
    <col min="12562" max="12794" width="9" style="131"/>
    <col min="12795" max="12795" width="12.625" style="131" customWidth="1"/>
    <col min="12796" max="12796" width="14.625" style="131" customWidth="1"/>
    <col min="12797" max="12805" width="14.125" style="131" customWidth="1"/>
    <col min="12806" max="12817" width="13.5" style="131" customWidth="1"/>
    <col min="12818" max="13050" width="9" style="131"/>
    <col min="13051" max="13051" width="12.625" style="131" customWidth="1"/>
    <col min="13052" max="13052" width="14.625" style="131" customWidth="1"/>
    <col min="13053" max="13061" width="14.125" style="131" customWidth="1"/>
    <col min="13062" max="13073" width="13.5" style="131" customWidth="1"/>
    <col min="13074" max="13306" width="9" style="131"/>
    <col min="13307" max="13307" width="12.625" style="131" customWidth="1"/>
    <col min="13308" max="13308" width="14.625" style="131" customWidth="1"/>
    <col min="13309" max="13317" width="14.125" style="131" customWidth="1"/>
    <col min="13318" max="13329" width="13.5" style="131" customWidth="1"/>
    <col min="13330" max="13562" width="9" style="131"/>
    <col min="13563" max="13563" width="12.625" style="131" customWidth="1"/>
    <col min="13564" max="13564" width="14.625" style="131" customWidth="1"/>
    <col min="13565" max="13573" width="14.125" style="131" customWidth="1"/>
    <col min="13574" max="13585" width="13.5" style="131" customWidth="1"/>
    <col min="13586" max="13818" width="9" style="131"/>
    <col min="13819" max="13819" width="12.625" style="131" customWidth="1"/>
    <col min="13820" max="13820" width="14.625" style="131" customWidth="1"/>
    <col min="13821" max="13829" width="14.125" style="131" customWidth="1"/>
    <col min="13830" max="13841" width="13.5" style="131" customWidth="1"/>
    <col min="13842" max="14074" width="9" style="131"/>
    <col min="14075" max="14075" width="12.625" style="131" customWidth="1"/>
    <col min="14076" max="14076" width="14.625" style="131" customWidth="1"/>
    <col min="14077" max="14085" width="14.125" style="131" customWidth="1"/>
    <col min="14086" max="14097" width="13.5" style="131" customWidth="1"/>
    <col min="14098" max="14330" width="9" style="131"/>
    <col min="14331" max="14331" width="12.625" style="131" customWidth="1"/>
    <col min="14332" max="14332" width="14.625" style="131" customWidth="1"/>
    <col min="14333" max="14341" width="14.125" style="131" customWidth="1"/>
    <col min="14342" max="14353" width="13.5" style="131" customWidth="1"/>
    <col min="14354" max="14586" width="9" style="131"/>
    <col min="14587" max="14587" width="12.625" style="131" customWidth="1"/>
    <col min="14588" max="14588" width="14.625" style="131" customWidth="1"/>
    <col min="14589" max="14597" width="14.125" style="131" customWidth="1"/>
    <col min="14598" max="14609" width="13.5" style="131" customWidth="1"/>
    <col min="14610" max="14842" width="9" style="131"/>
    <col min="14843" max="14843" width="12.625" style="131" customWidth="1"/>
    <col min="14844" max="14844" width="14.625" style="131" customWidth="1"/>
    <col min="14845" max="14853" width="14.125" style="131" customWidth="1"/>
    <col min="14854" max="14865" width="13.5" style="131" customWidth="1"/>
    <col min="14866" max="15098" width="9" style="131"/>
    <col min="15099" max="15099" width="12.625" style="131" customWidth="1"/>
    <col min="15100" max="15100" width="14.625" style="131" customWidth="1"/>
    <col min="15101" max="15109" width="14.125" style="131" customWidth="1"/>
    <col min="15110" max="15121" width="13.5" style="131" customWidth="1"/>
    <col min="15122" max="15354" width="9" style="131"/>
    <col min="15355" max="15355" width="12.625" style="131" customWidth="1"/>
    <col min="15356" max="15356" width="14.625" style="131" customWidth="1"/>
    <col min="15357" max="15365" width="14.125" style="131" customWidth="1"/>
    <col min="15366" max="15377" width="13.5" style="131" customWidth="1"/>
    <col min="15378" max="15610" width="9" style="131"/>
    <col min="15611" max="15611" width="12.625" style="131" customWidth="1"/>
    <col min="15612" max="15612" width="14.625" style="131" customWidth="1"/>
    <col min="15613" max="15621" width="14.125" style="131" customWidth="1"/>
    <col min="15622" max="15633" width="13.5" style="131" customWidth="1"/>
    <col min="15634" max="15866" width="9" style="131"/>
    <col min="15867" max="15867" width="12.625" style="131" customWidth="1"/>
    <col min="15868" max="15868" width="14.625" style="131" customWidth="1"/>
    <col min="15869" max="15877" width="14.125" style="131" customWidth="1"/>
    <col min="15878" max="15889" width="13.5" style="131" customWidth="1"/>
    <col min="15890" max="16122" width="9" style="131"/>
    <col min="16123" max="16123" width="12.625" style="131" customWidth="1"/>
    <col min="16124" max="16124" width="14.625" style="131" customWidth="1"/>
    <col min="16125" max="16133" width="14.125" style="131" customWidth="1"/>
    <col min="16134" max="16145" width="13.5" style="131" customWidth="1"/>
    <col min="16146" max="16384" width="9" style="131"/>
  </cols>
  <sheetData>
    <row r="1" spans="1:9" ht="21" customHeight="1" x14ac:dyDescent="0.15">
      <c r="A1" s="343" t="s">
        <v>355</v>
      </c>
      <c r="B1" s="469"/>
      <c r="C1" s="469"/>
      <c r="D1" s="469"/>
      <c r="E1" s="469"/>
      <c r="F1" s="241"/>
      <c r="G1" s="241"/>
      <c r="H1" s="241"/>
      <c r="I1" s="241"/>
    </row>
    <row r="3" spans="1:9" ht="36" customHeight="1" x14ac:dyDescent="0.15">
      <c r="A3" s="470" t="s">
        <v>309</v>
      </c>
      <c r="B3" s="471"/>
      <c r="C3" s="242" t="s">
        <v>356</v>
      </c>
      <c r="D3" s="242" t="s">
        <v>357</v>
      </c>
      <c r="E3" s="242" t="s">
        <v>358</v>
      </c>
    </row>
    <row r="4" spans="1:9" x14ac:dyDescent="0.15">
      <c r="A4" s="243"/>
      <c r="B4" s="244"/>
      <c r="C4" s="214" t="s">
        <v>170</v>
      </c>
      <c r="D4" s="214" t="s">
        <v>13</v>
      </c>
      <c r="E4" s="214" t="s">
        <v>13</v>
      </c>
    </row>
    <row r="5" spans="1:9" x14ac:dyDescent="0.15">
      <c r="A5" s="472" t="s">
        <v>359</v>
      </c>
      <c r="B5" s="473"/>
      <c r="C5" s="245">
        <v>138238.75795885123</v>
      </c>
      <c r="D5" s="88">
        <v>9.5102987687446241</v>
      </c>
      <c r="E5" s="88">
        <v>12.26416850049805</v>
      </c>
    </row>
    <row r="6" spans="1:9" x14ac:dyDescent="0.15">
      <c r="A6" s="472" t="s">
        <v>312</v>
      </c>
      <c r="B6" s="473"/>
      <c r="C6" s="245">
        <v>26366.040920521224</v>
      </c>
      <c r="D6" s="88" t="s">
        <v>50</v>
      </c>
      <c r="E6" s="88" t="s">
        <v>50</v>
      </c>
    </row>
    <row r="7" spans="1:9" x14ac:dyDescent="0.15">
      <c r="A7" s="246"/>
      <c r="B7" s="247" t="s">
        <v>360</v>
      </c>
      <c r="C7" s="245">
        <v>27062.511954833088</v>
      </c>
      <c r="D7" s="88">
        <v>18.230947796370376</v>
      </c>
      <c r="E7" s="88" t="s">
        <v>50</v>
      </c>
    </row>
    <row r="8" spans="1:9" x14ac:dyDescent="0.15">
      <c r="A8" s="246" t="s">
        <v>361</v>
      </c>
      <c r="B8" s="247" t="s">
        <v>315</v>
      </c>
      <c r="C8" s="245">
        <v>28798.533127889059</v>
      </c>
      <c r="D8" s="88">
        <v>8.2386594475256683</v>
      </c>
      <c r="E8" s="88" t="s">
        <v>50</v>
      </c>
    </row>
    <row r="9" spans="1:9" x14ac:dyDescent="0.15">
      <c r="A9" s="248" t="s">
        <v>362</v>
      </c>
      <c r="B9" s="247" t="s">
        <v>317</v>
      </c>
      <c r="C9" s="245">
        <v>41545.596673803717</v>
      </c>
      <c r="D9" s="88">
        <v>8.4677741949092393</v>
      </c>
      <c r="E9" s="88">
        <v>68.297975673365286</v>
      </c>
    </row>
    <row r="10" spans="1:9" x14ac:dyDescent="0.15">
      <c r="A10" s="248" t="s">
        <v>363</v>
      </c>
      <c r="B10" s="247" t="s">
        <v>319</v>
      </c>
      <c r="C10" s="245">
        <v>68658.950374970707</v>
      </c>
      <c r="D10" s="88">
        <v>9.8327182320927307</v>
      </c>
      <c r="E10" s="88">
        <v>27.206179558622999</v>
      </c>
    </row>
    <row r="11" spans="1:9" x14ac:dyDescent="0.15">
      <c r="A11" s="248" t="s">
        <v>364</v>
      </c>
      <c r="B11" s="247" t="s">
        <v>321</v>
      </c>
      <c r="C11" s="245">
        <v>93650.907763936077</v>
      </c>
      <c r="D11" s="88">
        <v>10.41919406484134</v>
      </c>
      <c r="E11" s="88">
        <v>21.392285518341659</v>
      </c>
    </row>
    <row r="12" spans="1:9" x14ac:dyDescent="0.15">
      <c r="A12" s="248" t="s">
        <v>365</v>
      </c>
      <c r="B12" s="247" t="s">
        <v>323</v>
      </c>
      <c r="C12" s="245">
        <v>139462.61909398381</v>
      </c>
      <c r="D12" s="88">
        <v>11.222351482118336</v>
      </c>
      <c r="E12" s="88">
        <v>18.176692353936225</v>
      </c>
    </row>
    <row r="13" spans="1:9" x14ac:dyDescent="0.15">
      <c r="A13" s="248" t="s">
        <v>366</v>
      </c>
      <c r="B13" s="247" t="s">
        <v>325</v>
      </c>
      <c r="C13" s="245">
        <v>194745.99719825172</v>
      </c>
      <c r="D13" s="88">
        <v>11.247990975826978</v>
      </c>
      <c r="E13" s="88">
        <v>15.967835540214184</v>
      </c>
    </row>
    <row r="14" spans="1:9" x14ac:dyDescent="0.15">
      <c r="A14" s="248" t="s">
        <v>367</v>
      </c>
      <c r="B14" s="247" t="s">
        <v>327</v>
      </c>
      <c r="C14" s="245">
        <v>247271.59752289759</v>
      </c>
      <c r="D14" s="88">
        <v>11.072396574767437</v>
      </c>
      <c r="E14" s="88">
        <v>14.631375655321587</v>
      </c>
    </row>
    <row r="15" spans="1:9" x14ac:dyDescent="0.15">
      <c r="A15" s="248" t="s">
        <v>368</v>
      </c>
      <c r="B15" s="247" t="s">
        <v>329</v>
      </c>
      <c r="C15" s="245">
        <v>295657.2247538449</v>
      </c>
      <c r="D15" s="88">
        <v>10.808725498988389</v>
      </c>
      <c r="E15" s="88">
        <v>13.68005601643079</v>
      </c>
    </row>
    <row r="16" spans="1:9" x14ac:dyDescent="0.15">
      <c r="A16" s="248" t="s">
        <v>369</v>
      </c>
      <c r="B16" s="247" t="s">
        <v>331</v>
      </c>
      <c r="C16" s="245">
        <v>366534.50845512282</v>
      </c>
      <c r="D16" s="88">
        <v>10.65766276723082</v>
      </c>
      <c r="E16" s="88">
        <v>12.931548590630836</v>
      </c>
    </row>
    <row r="17" spans="1:5" x14ac:dyDescent="0.15">
      <c r="A17" s="248" t="s">
        <v>370</v>
      </c>
      <c r="B17" s="247" t="s">
        <v>333</v>
      </c>
      <c r="C17" s="245">
        <v>467041.76157934702</v>
      </c>
      <c r="D17" s="88">
        <v>10.511607270554082</v>
      </c>
      <c r="E17" s="88">
        <v>12.258856846085948</v>
      </c>
    </row>
    <row r="18" spans="1:5" x14ac:dyDescent="0.15">
      <c r="A18" s="248" t="s">
        <v>371</v>
      </c>
      <c r="B18" s="247" t="s">
        <v>335</v>
      </c>
      <c r="C18" s="245">
        <v>602058.24307072069</v>
      </c>
      <c r="D18" s="88">
        <v>10.317874896481642</v>
      </c>
      <c r="E18" s="88">
        <v>11.68062788473558</v>
      </c>
    </row>
    <row r="19" spans="1:5" x14ac:dyDescent="0.15">
      <c r="A19" s="248" t="s">
        <v>372</v>
      </c>
      <c r="B19" s="247" t="s">
        <v>337</v>
      </c>
      <c r="C19" s="245">
        <v>790932.59694209497</v>
      </c>
      <c r="D19" s="88">
        <v>9.5771717890365391</v>
      </c>
      <c r="E19" s="88">
        <v>10.492629349749242</v>
      </c>
    </row>
    <row r="20" spans="1:5" x14ac:dyDescent="0.15">
      <c r="A20" s="248" t="s">
        <v>373</v>
      </c>
      <c r="B20" s="247" t="s">
        <v>374</v>
      </c>
      <c r="C20" s="245">
        <v>859873.46762589924</v>
      </c>
      <c r="D20" s="88">
        <v>3.0336046669797985</v>
      </c>
      <c r="E20" s="88">
        <v>3.1065627275805436</v>
      </c>
    </row>
    <row r="21" spans="1:5" ht="4.5" customHeight="1" x14ac:dyDescent="0.15">
      <c r="A21" s="246"/>
      <c r="B21" s="247"/>
      <c r="C21" s="245"/>
      <c r="D21" s="88"/>
      <c r="E21" s="88"/>
    </row>
    <row r="22" spans="1:5" ht="17.100000000000001" customHeight="1" x14ac:dyDescent="0.15">
      <c r="A22" s="470" t="s">
        <v>340</v>
      </c>
      <c r="B22" s="471"/>
      <c r="C22" s="249">
        <v>101407.18939984411</v>
      </c>
      <c r="D22" s="250" t="s">
        <v>50</v>
      </c>
      <c r="E22" s="250" t="s">
        <v>50</v>
      </c>
    </row>
    <row r="23" spans="1:5" ht="15" customHeight="1" x14ac:dyDescent="0.15">
      <c r="A23" s="131" t="s">
        <v>344</v>
      </c>
    </row>
    <row r="24" spans="1:5" ht="15" customHeight="1" x14ac:dyDescent="0.15">
      <c r="A24" s="131" t="s">
        <v>375</v>
      </c>
    </row>
  </sheetData>
  <mergeCells count="5">
    <mergeCell ref="A1:E1"/>
    <mergeCell ref="A3:B3"/>
    <mergeCell ref="A5:B5"/>
    <mergeCell ref="A6:B6"/>
    <mergeCell ref="A22:B22"/>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76858-10FC-40D0-9E2D-FBB150098A83}">
  <sheetPr>
    <pageSetUpPr fitToPage="1"/>
  </sheetPr>
  <dimension ref="A1:O17"/>
  <sheetViews>
    <sheetView showGridLines="0" zoomScaleNormal="100" workbookViewId="0">
      <selection sqref="A1:D1"/>
    </sheetView>
  </sheetViews>
  <sheetFormatPr defaultRowHeight="13.5" x14ac:dyDescent="0.15"/>
  <cols>
    <col min="1" max="1" width="18.5" style="2" customWidth="1"/>
    <col min="2" max="4" width="20.625" style="3" customWidth="1"/>
    <col min="5" max="6" width="14.125" style="1" customWidth="1"/>
    <col min="7" max="7" width="14.125" style="2" customWidth="1"/>
    <col min="8" max="9" width="14.125" style="3" customWidth="1"/>
    <col min="10" max="15" width="15.25" style="3" customWidth="1"/>
    <col min="16" max="19" width="11.125" style="1" customWidth="1"/>
    <col min="20" max="250" width="9" style="1"/>
    <col min="251" max="251" width="14.125" style="1" customWidth="1"/>
    <col min="252" max="260" width="15.625" style="1" customWidth="1"/>
    <col min="261" max="265" width="14.125" style="1" customWidth="1"/>
    <col min="266" max="271" width="15.25" style="1" customWidth="1"/>
    <col min="272" max="275" width="11.125" style="1" customWidth="1"/>
    <col min="276" max="506" width="9" style="1"/>
    <col min="507" max="507" width="14.125" style="1" customWidth="1"/>
    <col min="508" max="516" width="15.625" style="1" customWidth="1"/>
    <col min="517" max="521" width="14.125" style="1" customWidth="1"/>
    <col min="522" max="527" width="15.25" style="1" customWidth="1"/>
    <col min="528" max="531" width="11.125" style="1" customWidth="1"/>
    <col min="532" max="762" width="9" style="1"/>
    <col min="763" max="763" width="14.125" style="1" customWidth="1"/>
    <col min="764" max="772" width="15.625" style="1" customWidth="1"/>
    <col min="773" max="777" width="14.125" style="1" customWidth="1"/>
    <col min="778" max="783" width="15.25" style="1" customWidth="1"/>
    <col min="784" max="787" width="11.125" style="1" customWidth="1"/>
    <col min="788" max="1018" width="9" style="1"/>
    <col min="1019" max="1019" width="14.125" style="1" customWidth="1"/>
    <col min="1020" max="1028" width="15.625" style="1" customWidth="1"/>
    <col min="1029" max="1033" width="14.125" style="1" customWidth="1"/>
    <col min="1034" max="1039" width="15.25" style="1" customWidth="1"/>
    <col min="1040" max="1043" width="11.125" style="1" customWidth="1"/>
    <col min="1044" max="1274" width="9" style="1"/>
    <col min="1275" max="1275" width="14.125" style="1" customWidth="1"/>
    <col min="1276" max="1284" width="15.625" style="1" customWidth="1"/>
    <col min="1285" max="1289" width="14.125" style="1" customWidth="1"/>
    <col min="1290" max="1295" width="15.25" style="1" customWidth="1"/>
    <col min="1296" max="1299" width="11.125" style="1" customWidth="1"/>
    <col min="1300" max="1530" width="9" style="1"/>
    <col min="1531" max="1531" width="14.125" style="1" customWidth="1"/>
    <col min="1532" max="1540" width="15.625" style="1" customWidth="1"/>
    <col min="1541" max="1545" width="14.125" style="1" customWidth="1"/>
    <col min="1546" max="1551" width="15.25" style="1" customWidth="1"/>
    <col min="1552" max="1555" width="11.125" style="1" customWidth="1"/>
    <col min="1556" max="1786" width="9" style="1"/>
    <col min="1787" max="1787" width="14.125" style="1" customWidth="1"/>
    <col min="1788" max="1796" width="15.625" style="1" customWidth="1"/>
    <col min="1797" max="1801" width="14.125" style="1" customWidth="1"/>
    <col min="1802" max="1807" width="15.25" style="1" customWidth="1"/>
    <col min="1808" max="1811" width="11.125" style="1" customWidth="1"/>
    <col min="1812" max="2042" width="9" style="1"/>
    <col min="2043" max="2043" width="14.125" style="1" customWidth="1"/>
    <col min="2044" max="2052" width="15.625" style="1" customWidth="1"/>
    <col min="2053" max="2057" width="14.125" style="1" customWidth="1"/>
    <col min="2058" max="2063" width="15.25" style="1" customWidth="1"/>
    <col min="2064" max="2067" width="11.125" style="1" customWidth="1"/>
    <col min="2068" max="2298" width="9" style="1"/>
    <col min="2299" max="2299" width="14.125" style="1" customWidth="1"/>
    <col min="2300" max="2308" width="15.625" style="1" customWidth="1"/>
    <col min="2309" max="2313" width="14.125" style="1" customWidth="1"/>
    <col min="2314" max="2319" width="15.25" style="1" customWidth="1"/>
    <col min="2320" max="2323" width="11.125" style="1" customWidth="1"/>
    <col min="2324" max="2554" width="9" style="1"/>
    <col min="2555" max="2555" width="14.125" style="1" customWidth="1"/>
    <col min="2556" max="2564" width="15.625" style="1" customWidth="1"/>
    <col min="2565" max="2569" width="14.125" style="1" customWidth="1"/>
    <col min="2570" max="2575" width="15.25" style="1" customWidth="1"/>
    <col min="2576" max="2579" width="11.125" style="1" customWidth="1"/>
    <col min="2580" max="2810" width="9" style="1"/>
    <col min="2811" max="2811" width="14.125" style="1" customWidth="1"/>
    <col min="2812" max="2820" width="15.625" style="1" customWidth="1"/>
    <col min="2821" max="2825" width="14.125" style="1" customWidth="1"/>
    <col min="2826" max="2831" width="15.25" style="1" customWidth="1"/>
    <col min="2832" max="2835" width="11.125" style="1" customWidth="1"/>
    <col min="2836" max="3066" width="9" style="1"/>
    <col min="3067" max="3067" width="14.125" style="1" customWidth="1"/>
    <col min="3068" max="3076" width="15.625" style="1" customWidth="1"/>
    <col min="3077" max="3081" width="14.125" style="1" customWidth="1"/>
    <col min="3082" max="3087" width="15.25" style="1" customWidth="1"/>
    <col min="3088" max="3091" width="11.125" style="1" customWidth="1"/>
    <col min="3092" max="3322" width="9" style="1"/>
    <col min="3323" max="3323" width="14.125" style="1" customWidth="1"/>
    <col min="3324" max="3332" width="15.625" style="1" customWidth="1"/>
    <col min="3333" max="3337" width="14.125" style="1" customWidth="1"/>
    <col min="3338" max="3343" width="15.25" style="1" customWidth="1"/>
    <col min="3344" max="3347" width="11.125" style="1" customWidth="1"/>
    <col min="3348" max="3578" width="9" style="1"/>
    <col min="3579" max="3579" width="14.125" style="1" customWidth="1"/>
    <col min="3580" max="3588" width="15.625" style="1" customWidth="1"/>
    <col min="3589" max="3593" width="14.125" style="1" customWidth="1"/>
    <col min="3594" max="3599" width="15.25" style="1" customWidth="1"/>
    <col min="3600" max="3603" width="11.125" style="1" customWidth="1"/>
    <col min="3604" max="3834" width="9" style="1"/>
    <col min="3835" max="3835" width="14.125" style="1" customWidth="1"/>
    <col min="3836" max="3844" width="15.625" style="1" customWidth="1"/>
    <col min="3845" max="3849" width="14.125" style="1" customWidth="1"/>
    <col min="3850" max="3855" width="15.25" style="1" customWidth="1"/>
    <col min="3856" max="3859" width="11.125" style="1" customWidth="1"/>
    <col min="3860" max="4090" width="9" style="1"/>
    <col min="4091" max="4091" width="14.125" style="1" customWidth="1"/>
    <col min="4092" max="4100" width="15.625" style="1" customWidth="1"/>
    <col min="4101" max="4105" width="14.125" style="1" customWidth="1"/>
    <col min="4106" max="4111" width="15.25" style="1" customWidth="1"/>
    <col min="4112" max="4115" width="11.125" style="1" customWidth="1"/>
    <col min="4116" max="4346" width="9" style="1"/>
    <col min="4347" max="4347" width="14.125" style="1" customWidth="1"/>
    <col min="4348" max="4356" width="15.625" style="1" customWidth="1"/>
    <col min="4357" max="4361" width="14.125" style="1" customWidth="1"/>
    <col min="4362" max="4367" width="15.25" style="1" customWidth="1"/>
    <col min="4368" max="4371" width="11.125" style="1" customWidth="1"/>
    <col min="4372" max="4602" width="9" style="1"/>
    <col min="4603" max="4603" width="14.125" style="1" customWidth="1"/>
    <col min="4604" max="4612" width="15.625" style="1" customWidth="1"/>
    <col min="4613" max="4617" width="14.125" style="1" customWidth="1"/>
    <col min="4618" max="4623" width="15.25" style="1" customWidth="1"/>
    <col min="4624" max="4627" width="11.125" style="1" customWidth="1"/>
    <col min="4628" max="4858" width="9" style="1"/>
    <col min="4859" max="4859" width="14.125" style="1" customWidth="1"/>
    <col min="4860" max="4868" width="15.625" style="1" customWidth="1"/>
    <col min="4869" max="4873" width="14.125" style="1" customWidth="1"/>
    <col min="4874" max="4879" width="15.25" style="1" customWidth="1"/>
    <col min="4880" max="4883" width="11.125" style="1" customWidth="1"/>
    <col min="4884" max="5114" width="9" style="1"/>
    <col min="5115" max="5115" width="14.125" style="1" customWidth="1"/>
    <col min="5116" max="5124" width="15.625" style="1" customWidth="1"/>
    <col min="5125" max="5129" width="14.125" style="1" customWidth="1"/>
    <col min="5130" max="5135" width="15.25" style="1" customWidth="1"/>
    <col min="5136" max="5139" width="11.125" style="1" customWidth="1"/>
    <col min="5140" max="5370" width="9" style="1"/>
    <col min="5371" max="5371" width="14.125" style="1" customWidth="1"/>
    <col min="5372" max="5380" width="15.625" style="1" customWidth="1"/>
    <col min="5381" max="5385" width="14.125" style="1" customWidth="1"/>
    <col min="5386" max="5391" width="15.25" style="1" customWidth="1"/>
    <col min="5392" max="5395" width="11.125" style="1" customWidth="1"/>
    <col min="5396" max="5626" width="9" style="1"/>
    <col min="5627" max="5627" width="14.125" style="1" customWidth="1"/>
    <col min="5628" max="5636" width="15.625" style="1" customWidth="1"/>
    <col min="5637" max="5641" width="14.125" style="1" customWidth="1"/>
    <col min="5642" max="5647" width="15.25" style="1" customWidth="1"/>
    <col min="5648" max="5651" width="11.125" style="1" customWidth="1"/>
    <col min="5652" max="5882" width="9" style="1"/>
    <col min="5883" max="5883" width="14.125" style="1" customWidth="1"/>
    <col min="5884" max="5892" width="15.625" style="1" customWidth="1"/>
    <col min="5893" max="5897" width="14.125" style="1" customWidth="1"/>
    <col min="5898" max="5903" width="15.25" style="1" customWidth="1"/>
    <col min="5904" max="5907" width="11.125" style="1" customWidth="1"/>
    <col min="5908" max="6138" width="9" style="1"/>
    <col min="6139" max="6139" width="14.125" style="1" customWidth="1"/>
    <col min="6140" max="6148" width="15.625" style="1" customWidth="1"/>
    <col min="6149" max="6153" width="14.125" style="1" customWidth="1"/>
    <col min="6154" max="6159" width="15.25" style="1" customWidth="1"/>
    <col min="6160" max="6163" width="11.125" style="1" customWidth="1"/>
    <col min="6164" max="6394" width="9" style="1"/>
    <col min="6395" max="6395" width="14.125" style="1" customWidth="1"/>
    <col min="6396" max="6404" width="15.625" style="1" customWidth="1"/>
    <col min="6405" max="6409" width="14.125" style="1" customWidth="1"/>
    <col min="6410" max="6415" width="15.25" style="1" customWidth="1"/>
    <col min="6416" max="6419" width="11.125" style="1" customWidth="1"/>
    <col min="6420" max="6650" width="9" style="1"/>
    <col min="6651" max="6651" width="14.125" style="1" customWidth="1"/>
    <col min="6652" max="6660" width="15.625" style="1" customWidth="1"/>
    <col min="6661" max="6665" width="14.125" style="1" customWidth="1"/>
    <col min="6666" max="6671" width="15.25" style="1" customWidth="1"/>
    <col min="6672" max="6675" width="11.125" style="1" customWidth="1"/>
    <col min="6676" max="6906" width="9" style="1"/>
    <col min="6907" max="6907" width="14.125" style="1" customWidth="1"/>
    <col min="6908" max="6916" width="15.625" style="1" customWidth="1"/>
    <col min="6917" max="6921" width="14.125" style="1" customWidth="1"/>
    <col min="6922" max="6927" width="15.25" style="1" customWidth="1"/>
    <col min="6928" max="6931" width="11.125" style="1" customWidth="1"/>
    <col min="6932" max="7162" width="9" style="1"/>
    <col min="7163" max="7163" width="14.125" style="1" customWidth="1"/>
    <col min="7164" max="7172" width="15.625" style="1" customWidth="1"/>
    <col min="7173" max="7177" width="14.125" style="1" customWidth="1"/>
    <col min="7178" max="7183" width="15.25" style="1" customWidth="1"/>
    <col min="7184" max="7187" width="11.125" style="1" customWidth="1"/>
    <col min="7188" max="7418" width="9" style="1"/>
    <col min="7419" max="7419" width="14.125" style="1" customWidth="1"/>
    <col min="7420" max="7428" width="15.625" style="1" customWidth="1"/>
    <col min="7429" max="7433" width="14.125" style="1" customWidth="1"/>
    <col min="7434" max="7439" width="15.25" style="1" customWidth="1"/>
    <col min="7440" max="7443" width="11.125" style="1" customWidth="1"/>
    <col min="7444" max="7674" width="9" style="1"/>
    <col min="7675" max="7675" width="14.125" style="1" customWidth="1"/>
    <col min="7676" max="7684" width="15.625" style="1" customWidth="1"/>
    <col min="7685" max="7689" width="14.125" style="1" customWidth="1"/>
    <col min="7690" max="7695" width="15.25" style="1" customWidth="1"/>
    <col min="7696" max="7699" width="11.125" style="1" customWidth="1"/>
    <col min="7700" max="7930" width="9" style="1"/>
    <col min="7931" max="7931" width="14.125" style="1" customWidth="1"/>
    <col min="7932" max="7940" width="15.625" style="1" customWidth="1"/>
    <col min="7941" max="7945" width="14.125" style="1" customWidth="1"/>
    <col min="7946" max="7951" width="15.25" style="1" customWidth="1"/>
    <col min="7952" max="7955" width="11.125" style="1" customWidth="1"/>
    <col min="7956" max="8186" width="9" style="1"/>
    <col min="8187" max="8187" width="14.125" style="1" customWidth="1"/>
    <col min="8188" max="8196" width="15.625" style="1" customWidth="1"/>
    <col min="8197" max="8201" width="14.125" style="1" customWidth="1"/>
    <col min="8202" max="8207" width="15.25" style="1" customWidth="1"/>
    <col min="8208" max="8211" width="11.125" style="1" customWidth="1"/>
    <col min="8212" max="8442" width="9" style="1"/>
    <col min="8443" max="8443" width="14.125" style="1" customWidth="1"/>
    <col min="8444" max="8452" width="15.625" style="1" customWidth="1"/>
    <col min="8453" max="8457" width="14.125" style="1" customWidth="1"/>
    <col min="8458" max="8463" width="15.25" style="1" customWidth="1"/>
    <col min="8464" max="8467" width="11.125" style="1" customWidth="1"/>
    <col min="8468" max="8698" width="9" style="1"/>
    <col min="8699" max="8699" width="14.125" style="1" customWidth="1"/>
    <col min="8700" max="8708" width="15.625" style="1" customWidth="1"/>
    <col min="8709" max="8713" width="14.125" style="1" customWidth="1"/>
    <col min="8714" max="8719" width="15.25" style="1" customWidth="1"/>
    <col min="8720" max="8723" width="11.125" style="1" customWidth="1"/>
    <col min="8724" max="8954" width="9" style="1"/>
    <col min="8955" max="8955" width="14.125" style="1" customWidth="1"/>
    <col min="8956" max="8964" width="15.625" style="1" customWidth="1"/>
    <col min="8965" max="8969" width="14.125" style="1" customWidth="1"/>
    <col min="8970" max="8975" width="15.25" style="1" customWidth="1"/>
    <col min="8976" max="8979" width="11.125" style="1" customWidth="1"/>
    <col min="8980" max="9210" width="9" style="1"/>
    <col min="9211" max="9211" width="14.125" style="1" customWidth="1"/>
    <col min="9212" max="9220" width="15.625" style="1" customWidth="1"/>
    <col min="9221" max="9225" width="14.125" style="1" customWidth="1"/>
    <col min="9226" max="9231" width="15.25" style="1" customWidth="1"/>
    <col min="9232" max="9235" width="11.125" style="1" customWidth="1"/>
    <col min="9236" max="9466" width="9" style="1"/>
    <col min="9467" max="9467" width="14.125" style="1" customWidth="1"/>
    <col min="9468" max="9476" width="15.625" style="1" customWidth="1"/>
    <col min="9477" max="9481" width="14.125" style="1" customWidth="1"/>
    <col min="9482" max="9487" width="15.25" style="1" customWidth="1"/>
    <col min="9488" max="9491" width="11.125" style="1" customWidth="1"/>
    <col min="9492" max="9722" width="9" style="1"/>
    <col min="9723" max="9723" width="14.125" style="1" customWidth="1"/>
    <col min="9724" max="9732" width="15.625" style="1" customWidth="1"/>
    <col min="9733" max="9737" width="14.125" style="1" customWidth="1"/>
    <col min="9738" max="9743" width="15.25" style="1" customWidth="1"/>
    <col min="9744" max="9747" width="11.125" style="1" customWidth="1"/>
    <col min="9748" max="9978" width="9" style="1"/>
    <col min="9979" max="9979" width="14.125" style="1" customWidth="1"/>
    <col min="9980" max="9988" width="15.625" style="1" customWidth="1"/>
    <col min="9989" max="9993" width="14.125" style="1" customWidth="1"/>
    <col min="9994" max="9999" width="15.25" style="1" customWidth="1"/>
    <col min="10000" max="10003" width="11.125" style="1" customWidth="1"/>
    <col min="10004" max="10234" width="9" style="1"/>
    <col min="10235" max="10235" width="14.125" style="1" customWidth="1"/>
    <col min="10236" max="10244" width="15.625" style="1" customWidth="1"/>
    <col min="10245" max="10249" width="14.125" style="1" customWidth="1"/>
    <col min="10250" max="10255" width="15.25" style="1" customWidth="1"/>
    <col min="10256" max="10259" width="11.125" style="1" customWidth="1"/>
    <col min="10260" max="10490" width="9" style="1"/>
    <col min="10491" max="10491" width="14.125" style="1" customWidth="1"/>
    <col min="10492" max="10500" width="15.625" style="1" customWidth="1"/>
    <col min="10501" max="10505" width="14.125" style="1" customWidth="1"/>
    <col min="10506" max="10511" width="15.25" style="1" customWidth="1"/>
    <col min="10512" max="10515" width="11.125" style="1" customWidth="1"/>
    <col min="10516" max="10746" width="9" style="1"/>
    <col min="10747" max="10747" width="14.125" style="1" customWidth="1"/>
    <col min="10748" max="10756" width="15.625" style="1" customWidth="1"/>
    <col min="10757" max="10761" width="14.125" style="1" customWidth="1"/>
    <col min="10762" max="10767" width="15.25" style="1" customWidth="1"/>
    <col min="10768" max="10771" width="11.125" style="1" customWidth="1"/>
    <col min="10772" max="11002" width="9" style="1"/>
    <col min="11003" max="11003" width="14.125" style="1" customWidth="1"/>
    <col min="11004" max="11012" width="15.625" style="1" customWidth="1"/>
    <col min="11013" max="11017" width="14.125" style="1" customWidth="1"/>
    <col min="11018" max="11023" width="15.25" style="1" customWidth="1"/>
    <col min="11024" max="11027" width="11.125" style="1" customWidth="1"/>
    <col min="11028" max="11258" width="9" style="1"/>
    <col min="11259" max="11259" width="14.125" style="1" customWidth="1"/>
    <col min="11260" max="11268" width="15.625" style="1" customWidth="1"/>
    <col min="11269" max="11273" width="14.125" style="1" customWidth="1"/>
    <col min="11274" max="11279" width="15.25" style="1" customWidth="1"/>
    <col min="11280" max="11283" width="11.125" style="1" customWidth="1"/>
    <col min="11284" max="11514" width="9" style="1"/>
    <col min="11515" max="11515" width="14.125" style="1" customWidth="1"/>
    <col min="11516" max="11524" width="15.625" style="1" customWidth="1"/>
    <col min="11525" max="11529" width="14.125" style="1" customWidth="1"/>
    <col min="11530" max="11535" width="15.25" style="1" customWidth="1"/>
    <col min="11536" max="11539" width="11.125" style="1" customWidth="1"/>
    <col min="11540" max="11770" width="9" style="1"/>
    <col min="11771" max="11771" width="14.125" style="1" customWidth="1"/>
    <col min="11772" max="11780" width="15.625" style="1" customWidth="1"/>
    <col min="11781" max="11785" width="14.125" style="1" customWidth="1"/>
    <col min="11786" max="11791" width="15.25" style="1" customWidth="1"/>
    <col min="11792" max="11795" width="11.125" style="1" customWidth="1"/>
    <col min="11796" max="12026" width="9" style="1"/>
    <col min="12027" max="12027" width="14.125" style="1" customWidth="1"/>
    <col min="12028" max="12036" width="15.625" style="1" customWidth="1"/>
    <col min="12037" max="12041" width="14.125" style="1" customWidth="1"/>
    <col min="12042" max="12047" width="15.25" style="1" customWidth="1"/>
    <col min="12048" max="12051" width="11.125" style="1" customWidth="1"/>
    <col min="12052" max="12282" width="9" style="1"/>
    <col min="12283" max="12283" width="14.125" style="1" customWidth="1"/>
    <col min="12284" max="12292" width="15.625" style="1" customWidth="1"/>
    <col min="12293" max="12297" width="14.125" style="1" customWidth="1"/>
    <col min="12298" max="12303" width="15.25" style="1" customWidth="1"/>
    <col min="12304" max="12307" width="11.125" style="1" customWidth="1"/>
    <col min="12308" max="12538" width="9" style="1"/>
    <col min="12539" max="12539" width="14.125" style="1" customWidth="1"/>
    <col min="12540" max="12548" width="15.625" style="1" customWidth="1"/>
    <col min="12549" max="12553" width="14.125" style="1" customWidth="1"/>
    <col min="12554" max="12559" width="15.25" style="1" customWidth="1"/>
    <col min="12560" max="12563" width="11.125" style="1" customWidth="1"/>
    <col min="12564" max="12794" width="9" style="1"/>
    <col min="12795" max="12795" width="14.125" style="1" customWidth="1"/>
    <col min="12796" max="12804" width="15.625" style="1" customWidth="1"/>
    <col min="12805" max="12809" width="14.125" style="1" customWidth="1"/>
    <col min="12810" max="12815" width="15.25" style="1" customWidth="1"/>
    <col min="12816" max="12819" width="11.125" style="1" customWidth="1"/>
    <col min="12820" max="13050" width="9" style="1"/>
    <col min="13051" max="13051" width="14.125" style="1" customWidth="1"/>
    <col min="13052" max="13060" width="15.625" style="1" customWidth="1"/>
    <col min="13061" max="13065" width="14.125" style="1" customWidth="1"/>
    <col min="13066" max="13071" width="15.25" style="1" customWidth="1"/>
    <col min="13072" max="13075" width="11.125" style="1" customWidth="1"/>
    <col min="13076" max="13306" width="9" style="1"/>
    <col min="13307" max="13307" width="14.125" style="1" customWidth="1"/>
    <col min="13308" max="13316" width="15.625" style="1" customWidth="1"/>
    <col min="13317" max="13321" width="14.125" style="1" customWidth="1"/>
    <col min="13322" max="13327" width="15.25" style="1" customWidth="1"/>
    <col min="13328" max="13331" width="11.125" style="1" customWidth="1"/>
    <col min="13332" max="13562" width="9" style="1"/>
    <col min="13563" max="13563" width="14.125" style="1" customWidth="1"/>
    <col min="13564" max="13572" width="15.625" style="1" customWidth="1"/>
    <col min="13573" max="13577" width="14.125" style="1" customWidth="1"/>
    <col min="13578" max="13583" width="15.25" style="1" customWidth="1"/>
    <col min="13584" max="13587" width="11.125" style="1" customWidth="1"/>
    <col min="13588" max="13818" width="9" style="1"/>
    <col min="13819" max="13819" width="14.125" style="1" customWidth="1"/>
    <col min="13820" max="13828" width="15.625" style="1" customWidth="1"/>
    <col min="13829" max="13833" width="14.125" style="1" customWidth="1"/>
    <col min="13834" max="13839" width="15.25" style="1" customWidth="1"/>
    <col min="13840" max="13843" width="11.125" style="1" customWidth="1"/>
    <col min="13844" max="14074" width="9" style="1"/>
    <col min="14075" max="14075" width="14.125" style="1" customWidth="1"/>
    <col min="14076" max="14084" width="15.625" style="1" customWidth="1"/>
    <col min="14085" max="14089" width="14.125" style="1" customWidth="1"/>
    <col min="14090" max="14095" width="15.25" style="1" customWidth="1"/>
    <col min="14096" max="14099" width="11.125" style="1" customWidth="1"/>
    <col min="14100" max="14330" width="9" style="1"/>
    <col min="14331" max="14331" width="14.125" style="1" customWidth="1"/>
    <col min="14332" max="14340" width="15.625" style="1" customWidth="1"/>
    <col min="14341" max="14345" width="14.125" style="1" customWidth="1"/>
    <col min="14346" max="14351" width="15.25" style="1" customWidth="1"/>
    <col min="14352" max="14355" width="11.125" style="1" customWidth="1"/>
    <col min="14356" max="14586" width="9" style="1"/>
    <col min="14587" max="14587" width="14.125" style="1" customWidth="1"/>
    <col min="14588" max="14596" width="15.625" style="1" customWidth="1"/>
    <col min="14597" max="14601" width="14.125" style="1" customWidth="1"/>
    <col min="14602" max="14607" width="15.25" style="1" customWidth="1"/>
    <col min="14608" max="14611" width="11.125" style="1" customWidth="1"/>
    <col min="14612" max="14842" width="9" style="1"/>
    <col min="14843" max="14843" width="14.125" style="1" customWidth="1"/>
    <col min="14844" max="14852" width="15.625" style="1" customWidth="1"/>
    <col min="14853" max="14857" width="14.125" style="1" customWidth="1"/>
    <col min="14858" max="14863" width="15.25" style="1" customWidth="1"/>
    <col min="14864" max="14867" width="11.125" style="1" customWidth="1"/>
    <col min="14868" max="15098" width="9" style="1"/>
    <col min="15099" max="15099" width="14.125" style="1" customWidth="1"/>
    <col min="15100" max="15108" width="15.625" style="1" customWidth="1"/>
    <col min="15109" max="15113" width="14.125" style="1" customWidth="1"/>
    <col min="15114" max="15119" width="15.25" style="1" customWidth="1"/>
    <col min="15120" max="15123" width="11.125" style="1" customWidth="1"/>
    <col min="15124" max="15354" width="9" style="1"/>
    <col min="15355" max="15355" width="14.125" style="1" customWidth="1"/>
    <col min="15356" max="15364" width="15.625" style="1" customWidth="1"/>
    <col min="15365" max="15369" width="14.125" style="1" customWidth="1"/>
    <col min="15370" max="15375" width="15.25" style="1" customWidth="1"/>
    <col min="15376" max="15379" width="11.125" style="1" customWidth="1"/>
    <col min="15380" max="15610" width="9" style="1"/>
    <col min="15611" max="15611" width="14.125" style="1" customWidth="1"/>
    <col min="15612" max="15620" width="15.625" style="1" customWidth="1"/>
    <col min="15621" max="15625" width="14.125" style="1" customWidth="1"/>
    <col min="15626" max="15631" width="15.25" style="1" customWidth="1"/>
    <col min="15632" max="15635" width="11.125" style="1" customWidth="1"/>
    <col min="15636" max="15866" width="9" style="1"/>
    <col min="15867" max="15867" width="14.125" style="1" customWidth="1"/>
    <col min="15868" max="15876" width="15.625" style="1" customWidth="1"/>
    <col min="15877" max="15881" width="14.125" style="1" customWidth="1"/>
    <col min="15882" max="15887" width="15.25" style="1" customWidth="1"/>
    <col min="15888" max="15891" width="11.125" style="1" customWidth="1"/>
    <col min="15892" max="16122" width="9" style="1"/>
    <col min="16123" max="16123" width="14.125" style="1" customWidth="1"/>
    <col min="16124" max="16132" width="15.625" style="1" customWidth="1"/>
    <col min="16133" max="16137" width="14.125" style="1" customWidth="1"/>
    <col min="16138" max="16143" width="15.25" style="1" customWidth="1"/>
    <col min="16144" max="16147" width="11.125" style="1" customWidth="1"/>
    <col min="16148" max="16384" width="9" style="1"/>
  </cols>
  <sheetData>
    <row r="1" spans="1:15" ht="14.25" x14ac:dyDescent="0.15">
      <c r="A1" s="334" t="s">
        <v>376</v>
      </c>
      <c r="B1" s="334"/>
      <c r="C1" s="334"/>
      <c r="D1" s="334"/>
      <c r="E1" s="49"/>
      <c r="F1" s="49"/>
      <c r="G1" s="1"/>
      <c r="H1" s="1"/>
      <c r="I1" s="1"/>
      <c r="J1" s="1"/>
      <c r="K1" s="1"/>
      <c r="L1" s="1"/>
      <c r="M1" s="1"/>
      <c r="N1" s="1"/>
      <c r="O1" s="1"/>
    </row>
    <row r="2" spans="1:15" x14ac:dyDescent="0.15">
      <c r="E2" s="3"/>
      <c r="F2" s="3"/>
      <c r="G2" s="1"/>
      <c r="H2" s="1"/>
      <c r="I2" s="1"/>
      <c r="J2" s="1"/>
      <c r="K2" s="1"/>
      <c r="L2" s="1"/>
      <c r="M2" s="1"/>
      <c r="N2" s="1"/>
      <c r="O2" s="1"/>
    </row>
    <row r="3" spans="1:15" ht="22.5" customHeight="1" x14ac:dyDescent="0.15">
      <c r="A3" s="474" t="s">
        <v>1</v>
      </c>
      <c r="B3" s="476" t="s">
        <v>377</v>
      </c>
      <c r="C3" s="476" t="s">
        <v>378</v>
      </c>
      <c r="D3" s="476" t="s">
        <v>379</v>
      </c>
      <c r="E3" s="251"/>
      <c r="F3" s="252"/>
      <c r="G3" s="253"/>
      <c r="H3" s="253"/>
      <c r="I3" s="1"/>
      <c r="J3" s="1"/>
      <c r="K3" s="1"/>
      <c r="L3" s="1"/>
      <c r="M3" s="1"/>
      <c r="N3" s="1"/>
      <c r="O3" s="1"/>
    </row>
    <row r="4" spans="1:15" ht="22.5" customHeight="1" x14ac:dyDescent="0.15">
      <c r="A4" s="475"/>
      <c r="B4" s="466"/>
      <c r="C4" s="476"/>
      <c r="D4" s="466"/>
      <c r="E4" s="251"/>
      <c r="F4" s="252"/>
      <c r="G4" s="253"/>
      <c r="H4" s="253"/>
      <c r="I4" s="1"/>
      <c r="J4" s="1"/>
      <c r="K4" s="1"/>
      <c r="L4" s="1"/>
      <c r="M4" s="1"/>
      <c r="N4" s="1"/>
      <c r="O4" s="1"/>
    </row>
    <row r="5" spans="1:15" x14ac:dyDescent="0.15">
      <c r="A5" s="40"/>
      <c r="B5" s="168" t="s">
        <v>380</v>
      </c>
      <c r="C5" s="168" t="s">
        <v>123</v>
      </c>
      <c r="D5" s="168" t="s">
        <v>380</v>
      </c>
      <c r="E5" s="254"/>
      <c r="F5" s="164"/>
      <c r="G5" s="254"/>
      <c r="H5" s="254"/>
      <c r="I5" s="1"/>
      <c r="J5" s="1"/>
      <c r="K5" s="1"/>
      <c r="L5" s="1"/>
      <c r="M5" s="1"/>
      <c r="N5" s="1"/>
      <c r="O5" s="1"/>
    </row>
    <row r="6" spans="1:15" ht="22.5" customHeight="1" x14ac:dyDescent="0.15">
      <c r="A6" s="255" t="s">
        <v>6</v>
      </c>
      <c r="B6" s="11">
        <v>992.40552361663038</v>
      </c>
      <c r="C6" s="13">
        <v>58.443742087494719</v>
      </c>
      <c r="D6" s="11">
        <v>599.8963576496343</v>
      </c>
      <c r="E6" s="256"/>
      <c r="F6" s="164"/>
      <c r="G6" s="257"/>
      <c r="H6" s="257"/>
      <c r="I6" s="1"/>
      <c r="J6" s="1"/>
      <c r="K6" s="1"/>
      <c r="L6" s="1"/>
      <c r="M6" s="1"/>
      <c r="N6" s="1"/>
      <c r="O6" s="1"/>
    </row>
    <row r="7" spans="1:15" ht="22.5" customHeight="1" x14ac:dyDescent="0.15">
      <c r="A7" s="255" t="s">
        <v>529</v>
      </c>
      <c r="B7" s="11">
        <v>5.3214953271028036E-2</v>
      </c>
      <c r="C7" s="13">
        <v>4.918839153959665E-2</v>
      </c>
      <c r="D7" s="11" t="s">
        <v>104</v>
      </c>
      <c r="E7" s="251"/>
      <c r="F7" s="164"/>
      <c r="G7" s="251"/>
      <c r="H7" s="251"/>
      <c r="I7" s="1"/>
      <c r="J7" s="1"/>
      <c r="K7" s="1"/>
      <c r="L7" s="1"/>
      <c r="M7" s="1"/>
      <c r="N7" s="1"/>
      <c r="O7" s="1"/>
    </row>
    <row r="8" spans="1:15" ht="22.5" customHeight="1" x14ac:dyDescent="0.15">
      <c r="A8" s="255" t="s">
        <v>18</v>
      </c>
      <c r="B8" s="11">
        <v>21.584401226993865</v>
      </c>
      <c r="C8" s="13">
        <v>5.7914110429447847</v>
      </c>
      <c r="D8" s="11" t="s">
        <v>104</v>
      </c>
      <c r="E8" s="251"/>
      <c r="F8" s="164"/>
      <c r="G8" s="251"/>
      <c r="H8" s="251"/>
      <c r="I8" s="1"/>
      <c r="J8" s="1"/>
      <c r="K8" s="1"/>
      <c r="L8" s="1"/>
      <c r="M8" s="1"/>
      <c r="N8" s="1"/>
      <c r="O8" s="1"/>
    </row>
    <row r="9" spans="1:15" ht="22.5" customHeight="1" x14ac:dyDescent="0.15">
      <c r="A9" s="255" t="s">
        <v>381</v>
      </c>
      <c r="B9" s="11">
        <v>713.51944372201024</v>
      </c>
      <c r="C9" s="13">
        <v>55.024050422955717</v>
      </c>
      <c r="D9" s="11" t="s">
        <v>104</v>
      </c>
      <c r="E9" s="251"/>
      <c r="F9" s="164"/>
      <c r="G9" s="251"/>
      <c r="H9" s="251"/>
      <c r="I9" s="1"/>
      <c r="J9" s="1"/>
      <c r="K9" s="1"/>
      <c r="L9" s="1"/>
      <c r="M9" s="1"/>
      <c r="N9" s="1"/>
      <c r="O9" s="1"/>
    </row>
    <row r="10" spans="1:15" ht="22.5" customHeight="1" x14ac:dyDescent="0.15">
      <c r="A10" s="255" t="s">
        <v>382</v>
      </c>
      <c r="B10" s="11">
        <v>1112.2422136597784</v>
      </c>
      <c r="C10" s="13">
        <v>62.327550476641605</v>
      </c>
      <c r="D10" s="11">
        <v>3.9303688791521105E-3</v>
      </c>
      <c r="E10" s="251"/>
      <c r="F10" s="164"/>
      <c r="G10" s="251"/>
      <c r="H10" s="251"/>
      <c r="I10" s="1"/>
      <c r="J10" s="1"/>
      <c r="K10" s="1"/>
      <c r="L10" s="1"/>
      <c r="M10" s="1"/>
      <c r="N10" s="1"/>
      <c r="O10" s="1"/>
    </row>
    <row r="11" spans="1:15" ht="22.5" customHeight="1" x14ac:dyDescent="0.15">
      <c r="A11" s="255" t="s">
        <v>383</v>
      </c>
      <c r="B11" s="11">
        <v>1243.1759600120847</v>
      </c>
      <c r="C11" s="13">
        <v>62.165778286108896</v>
      </c>
      <c r="D11" s="11">
        <v>4.4780789399857565E-2</v>
      </c>
      <c r="E11" s="251"/>
      <c r="F11" s="164"/>
      <c r="G11" s="251"/>
      <c r="H11" s="251"/>
      <c r="I11" s="1"/>
      <c r="J11" s="1"/>
      <c r="K11" s="1"/>
      <c r="L11" s="1"/>
      <c r="M11" s="1"/>
      <c r="N11" s="1"/>
      <c r="O11" s="1"/>
    </row>
    <row r="12" spans="1:15" ht="22.5" customHeight="1" x14ac:dyDescent="0.15">
      <c r="A12" s="255" t="s">
        <v>25</v>
      </c>
      <c r="B12" s="11">
        <v>1163.8000508935102</v>
      </c>
      <c r="C12" s="13">
        <v>59.954018183718262</v>
      </c>
      <c r="D12" s="11">
        <v>0.12631344271432055</v>
      </c>
      <c r="E12" s="251"/>
      <c r="F12" s="164"/>
      <c r="G12" s="251"/>
      <c r="H12" s="251"/>
      <c r="I12" s="1"/>
      <c r="J12" s="1"/>
      <c r="K12" s="1"/>
      <c r="L12" s="1"/>
      <c r="M12" s="1"/>
      <c r="N12" s="1"/>
      <c r="O12" s="1"/>
    </row>
    <row r="13" spans="1:15" ht="22.5" customHeight="1" x14ac:dyDescent="0.15">
      <c r="A13" s="255" t="s">
        <v>26</v>
      </c>
      <c r="B13" s="11">
        <v>1301.6936184873368</v>
      </c>
      <c r="C13" s="13">
        <v>60.823959699123598</v>
      </c>
      <c r="D13" s="11">
        <v>1.7357954937547442</v>
      </c>
      <c r="E13" s="251"/>
      <c r="F13" s="164"/>
      <c r="G13" s="251"/>
      <c r="H13" s="251"/>
      <c r="I13" s="1"/>
      <c r="J13" s="1"/>
      <c r="K13" s="1"/>
      <c r="L13" s="1"/>
      <c r="M13" s="1"/>
      <c r="N13" s="1"/>
      <c r="O13" s="1"/>
    </row>
    <row r="14" spans="1:15" ht="22.5" customHeight="1" x14ac:dyDescent="0.15">
      <c r="A14" s="255" t="s">
        <v>27</v>
      </c>
      <c r="B14" s="11">
        <v>1069.2884997656924</v>
      </c>
      <c r="C14" s="13">
        <v>61.425576519916149</v>
      </c>
      <c r="D14" s="11">
        <v>132.55514314958688</v>
      </c>
      <c r="E14" s="251"/>
      <c r="F14" s="164"/>
      <c r="G14" s="251"/>
      <c r="H14" s="251"/>
      <c r="I14" s="1"/>
      <c r="J14" s="1"/>
      <c r="K14" s="1"/>
      <c r="L14" s="1"/>
      <c r="M14" s="1"/>
      <c r="N14" s="1"/>
      <c r="O14" s="1"/>
    </row>
    <row r="15" spans="1:15" ht="22.5" customHeight="1" x14ac:dyDescent="0.15">
      <c r="A15" s="255" t="s">
        <v>28</v>
      </c>
      <c r="B15" s="11">
        <v>1082.0274147567197</v>
      </c>
      <c r="C15" s="13">
        <v>69.322825452422649</v>
      </c>
      <c r="D15" s="11">
        <v>1164.6018589938831</v>
      </c>
      <c r="E15" s="251"/>
      <c r="F15" s="164"/>
      <c r="G15" s="251"/>
      <c r="H15" s="251"/>
      <c r="I15" s="1"/>
      <c r="J15" s="1"/>
      <c r="K15" s="1"/>
      <c r="L15" s="1"/>
      <c r="M15" s="1"/>
      <c r="N15" s="1"/>
      <c r="O15" s="1"/>
    </row>
    <row r="16" spans="1:15" ht="22.5" customHeight="1" x14ac:dyDescent="0.15">
      <c r="A16" s="258" t="s">
        <v>384</v>
      </c>
      <c r="B16" s="18">
        <v>1044.8796919428341</v>
      </c>
      <c r="C16" s="20">
        <v>65.387357782806831</v>
      </c>
      <c r="D16" s="18">
        <v>1362.0265282884336</v>
      </c>
      <c r="E16" s="251"/>
      <c r="F16" s="164"/>
      <c r="G16" s="251"/>
      <c r="H16" s="251"/>
      <c r="I16" s="1"/>
      <c r="J16" s="1"/>
      <c r="K16" s="1"/>
      <c r="L16" s="1"/>
      <c r="M16" s="1"/>
      <c r="N16" s="1"/>
      <c r="O16" s="1"/>
    </row>
    <row r="17" spans="1:15" x14ac:dyDescent="0.15">
      <c r="A17" s="259" t="s">
        <v>385</v>
      </c>
      <c r="B17" s="251"/>
      <c r="C17" s="251"/>
      <c r="D17" s="251"/>
      <c r="E17" s="251"/>
      <c r="F17" s="251"/>
      <c r="G17" s="1"/>
      <c r="H17" s="1"/>
      <c r="I17" s="1"/>
      <c r="J17" s="1"/>
      <c r="K17" s="1"/>
      <c r="L17" s="1"/>
      <c r="M17" s="1"/>
      <c r="N17" s="1"/>
      <c r="O17" s="1"/>
    </row>
  </sheetData>
  <mergeCells count="5">
    <mergeCell ref="A1:D1"/>
    <mergeCell ref="A3:A4"/>
    <mergeCell ref="B3:B4"/>
    <mergeCell ref="C3:C4"/>
    <mergeCell ref="D3:D4"/>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BF8B-72C0-4AFA-91ED-822E5DA9C888}">
  <sheetPr>
    <pageSetUpPr fitToPage="1"/>
  </sheetPr>
  <dimension ref="A1:M20"/>
  <sheetViews>
    <sheetView showGridLines="0" zoomScaleNormal="100" workbookViewId="0">
      <selection sqref="A1:M1"/>
    </sheetView>
  </sheetViews>
  <sheetFormatPr defaultRowHeight="13.5" x14ac:dyDescent="0.15"/>
  <cols>
    <col min="1" max="1" width="14.125" style="2" customWidth="1"/>
    <col min="2" max="9" width="9.625" style="3" customWidth="1"/>
    <col min="10" max="13" width="9.625" style="1" customWidth="1"/>
    <col min="14" max="16384" width="9" style="1"/>
  </cols>
  <sheetData>
    <row r="1" spans="1:13" ht="18.75" x14ac:dyDescent="0.2">
      <c r="A1" s="477" t="s">
        <v>386</v>
      </c>
      <c r="B1" s="477"/>
      <c r="C1" s="477"/>
      <c r="D1" s="477"/>
      <c r="E1" s="477"/>
      <c r="F1" s="477"/>
      <c r="G1" s="477"/>
      <c r="H1" s="477"/>
      <c r="I1" s="477"/>
      <c r="J1" s="478"/>
      <c r="K1" s="478"/>
      <c r="L1" s="478"/>
      <c r="M1" s="478"/>
    </row>
    <row r="2" spans="1:13" x14ac:dyDescent="0.15">
      <c r="J2" s="2"/>
      <c r="K2" s="3"/>
      <c r="L2" s="3"/>
      <c r="M2" s="3"/>
    </row>
    <row r="3" spans="1:13" ht="13.5" customHeight="1" x14ac:dyDescent="0.15">
      <c r="A3" s="479" t="s">
        <v>1</v>
      </c>
      <c r="B3" s="313" t="s">
        <v>387</v>
      </c>
      <c r="C3" s="314"/>
      <c r="D3" s="480"/>
      <c r="E3" s="313" t="s">
        <v>388</v>
      </c>
      <c r="F3" s="481"/>
      <c r="G3" s="480"/>
      <c r="H3" s="313" t="s">
        <v>389</v>
      </c>
      <c r="I3" s="481"/>
      <c r="J3" s="480"/>
      <c r="K3" s="313" t="s">
        <v>390</v>
      </c>
      <c r="L3" s="481"/>
      <c r="M3" s="480"/>
    </row>
    <row r="4" spans="1:13" ht="22.5" customHeight="1" x14ac:dyDescent="0.15">
      <c r="A4" s="479"/>
      <c r="B4" s="327" t="s">
        <v>391</v>
      </c>
      <c r="C4" s="327" t="s">
        <v>392</v>
      </c>
      <c r="D4" s="327" t="s">
        <v>393</v>
      </c>
      <c r="E4" s="327" t="s">
        <v>391</v>
      </c>
      <c r="F4" s="327" t="s">
        <v>394</v>
      </c>
      <c r="G4" s="327" t="s">
        <v>393</v>
      </c>
      <c r="H4" s="327" t="s">
        <v>391</v>
      </c>
      <c r="I4" s="327" t="s">
        <v>394</v>
      </c>
      <c r="J4" s="327" t="s">
        <v>393</v>
      </c>
      <c r="K4" s="327" t="s">
        <v>391</v>
      </c>
      <c r="L4" s="327" t="s">
        <v>394</v>
      </c>
      <c r="M4" s="327" t="s">
        <v>393</v>
      </c>
    </row>
    <row r="5" spans="1:13" ht="22.5" customHeight="1" x14ac:dyDescent="0.15">
      <c r="A5" s="479"/>
      <c r="B5" s="311"/>
      <c r="C5" s="327"/>
      <c r="D5" s="311"/>
      <c r="E5" s="311"/>
      <c r="F5" s="327"/>
      <c r="G5" s="311"/>
      <c r="H5" s="311"/>
      <c r="I5" s="327"/>
      <c r="J5" s="311"/>
      <c r="K5" s="311"/>
      <c r="L5" s="327"/>
      <c r="M5" s="311"/>
    </row>
    <row r="6" spans="1:13" x14ac:dyDescent="0.15">
      <c r="A6" s="260"/>
      <c r="B6" s="9" t="s">
        <v>380</v>
      </c>
      <c r="C6" s="9" t="s">
        <v>123</v>
      </c>
      <c r="D6" s="9" t="s">
        <v>380</v>
      </c>
      <c r="E6" s="9" t="s">
        <v>380</v>
      </c>
      <c r="F6" s="9" t="s">
        <v>123</v>
      </c>
      <c r="G6" s="9" t="s">
        <v>380</v>
      </c>
      <c r="H6" s="9" t="s">
        <v>380</v>
      </c>
      <c r="I6" s="9" t="s">
        <v>123</v>
      </c>
      <c r="J6" s="9" t="s">
        <v>380</v>
      </c>
      <c r="K6" s="9" t="s">
        <v>380</v>
      </c>
      <c r="L6" s="9" t="s">
        <v>123</v>
      </c>
      <c r="M6" s="9" t="s">
        <v>380</v>
      </c>
    </row>
    <row r="7" spans="1:13" ht="22.5" customHeight="1" x14ac:dyDescent="0.15">
      <c r="A7" s="255" t="s">
        <v>124</v>
      </c>
      <c r="B7" s="11">
        <v>283.9741591708887</v>
      </c>
      <c r="C7" s="13">
        <v>45.059171264285794</v>
      </c>
      <c r="D7" s="11">
        <v>541.62495440188388</v>
      </c>
      <c r="E7" s="11">
        <v>618.44633910556161</v>
      </c>
      <c r="F7" s="13">
        <v>63.504787352482737</v>
      </c>
      <c r="G7" s="11">
        <v>827.26837548601475</v>
      </c>
      <c r="H7" s="11">
        <v>382.43232490172846</v>
      </c>
      <c r="I7" s="13">
        <v>59.518873512465674</v>
      </c>
      <c r="J7" s="11">
        <v>668.46112537020088</v>
      </c>
      <c r="K7" s="11">
        <v>83.056785155021942</v>
      </c>
      <c r="L7" s="13">
        <v>28.957887330269322</v>
      </c>
      <c r="M7" s="11">
        <v>346.26724389568398</v>
      </c>
    </row>
    <row r="8" spans="1:13" ht="22.5" customHeight="1" x14ac:dyDescent="0.15">
      <c r="A8" s="255" t="s">
        <v>395</v>
      </c>
      <c r="B8" s="11">
        <v>4.5948659310502543E-2</v>
      </c>
      <c r="C8" s="13">
        <v>6.2889486021382432E-2</v>
      </c>
      <c r="D8" s="11" t="s">
        <v>104</v>
      </c>
      <c r="E8" s="11" t="s">
        <v>104</v>
      </c>
      <c r="F8" s="13" t="s">
        <v>104</v>
      </c>
      <c r="G8" s="11" t="s">
        <v>104</v>
      </c>
      <c r="H8" s="11">
        <v>9.3922173274596177E-2</v>
      </c>
      <c r="I8" s="13">
        <v>0.18355359765051393</v>
      </c>
      <c r="J8" s="11" t="s">
        <v>104</v>
      </c>
      <c r="K8" s="11">
        <v>3.505402160864346E-2</v>
      </c>
      <c r="L8" s="13">
        <v>1.2004801920768308E-2</v>
      </c>
      <c r="M8" s="11" t="s">
        <v>104</v>
      </c>
    </row>
    <row r="9" spans="1:13" ht="22.5" customHeight="1" x14ac:dyDescent="0.15">
      <c r="A9" s="255" t="s">
        <v>396</v>
      </c>
      <c r="B9" s="11">
        <v>15.069081592039801</v>
      </c>
      <c r="C9" s="13">
        <v>5.0373134328358207</v>
      </c>
      <c r="D9" s="11" t="s">
        <v>104</v>
      </c>
      <c r="E9" s="11">
        <v>32.707166364186328</v>
      </c>
      <c r="F9" s="13">
        <v>6.4125831820931634</v>
      </c>
      <c r="G9" s="11" t="s">
        <v>104</v>
      </c>
      <c r="H9" s="11">
        <v>16.771976200246204</v>
      </c>
      <c r="I9" s="13">
        <v>5.0061551087402547</v>
      </c>
      <c r="J9" s="11" t="s">
        <v>104</v>
      </c>
      <c r="K9" s="11">
        <v>6.6372567088607592</v>
      </c>
      <c r="L9" s="13">
        <v>4.481012658227848</v>
      </c>
      <c r="M9" s="11" t="s">
        <v>104</v>
      </c>
    </row>
    <row r="10" spans="1:13" ht="22.5" customHeight="1" x14ac:dyDescent="0.15">
      <c r="A10" s="255" t="s">
        <v>397</v>
      </c>
      <c r="B10" s="11">
        <v>185.73638642135913</v>
      </c>
      <c r="C10" s="13">
        <v>36.461624233413865</v>
      </c>
      <c r="D10" s="11" t="s">
        <v>104</v>
      </c>
      <c r="E10" s="11">
        <v>569.77445534924846</v>
      </c>
      <c r="F10" s="13">
        <v>64.323607427055705</v>
      </c>
      <c r="G10" s="11" t="s">
        <v>104</v>
      </c>
      <c r="H10" s="11">
        <v>337.54622994825354</v>
      </c>
      <c r="I10" s="13">
        <v>60.769728331177234</v>
      </c>
      <c r="J10" s="11" t="s">
        <v>104</v>
      </c>
      <c r="K10" s="11">
        <v>61.712830197423301</v>
      </c>
      <c r="L10" s="13">
        <v>23.65372138288998</v>
      </c>
      <c r="M10" s="11" t="s">
        <v>104</v>
      </c>
    </row>
    <row r="11" spans="1:13" ht="22.5" customHeight="1" x14ac:dyDescent="0.15">
      <c r="A11" s="255" t="s">
        <v>398</v>
      </c>
      <c r="B11" s="11">
        <v>295.57049726202962</v>
      </c>
      <c r="C11" s="13">
        <v>42.234649889316088</v>
      </c>
      <c r="D11" s="11">
        <v>7.7338925783525568E-3</v>
      </c>
      <c r="E11" s="11">
        <v>698.56581141512208</v>
      </c>
      <c r="F11" s="13">
        <v>63.01853486319505</v>
      </c>
      <c r="G11" s="11">
        <v>3.9058546631362163E-2</v>
      </c>
      <c r="H11" s="11">
        <v>403.50493653217012</v>
      </c>
      <c r="I11" s="13">
        <v>61.025081788440573</v>
      </c>
      <c r="J11" s="11" t="s">
        <v>104</v>
      </c>
      <c r="K11" s="11">
        <v>92.492684491396219</v>
      </c>
      <c r="L11" s="13">
        <v>25.157917664996731</v>
      </c>
      <c r="M11" s="11" t="s">
        <v>104</v>
      </c>
    </row>
    <row r="12" spans="1:13" ht="22.5" customHeight="1" x14ac:dyDescent="0.15">
      <c r="A12" s="255" t="s">
        <v>399</v>
      </c>
      <c r="B12" s="11">
        <v>291.97034006151483</v>
      </c>
      <c r="C12" s="13">
        <v>42.921953094963477</v>
      </c>
      <c r="D12" s="11">
        <v>7.9780738177623989E-2</v>
      </c>
      <c r="E12" s="11">
        <v>751.06254469772057</v>
      </c>
      <c r="F12" s="13">
        <v>71.199207135777996</v>
      </c>
      <c r="G12" s="11" t="s">
        <v>104</v>
      </c>
      <c r="H12" s="11">
        <v>384.76153614879041</v>
      </c>
      <c r="I12" s="13">
        <v>58.383442875122363</v>
      </c>
      <c r="J12" s="11" t="s">
        <v>104</v>
      </c>
      <c r="K12" s="11">
        <v>76.271048356739541</v>
      </c>
      <c r="L12" s="13">
        <v>24.590994643115678</v>
      </c>
      <c r="M12" s="11">
        <v>0.1502169538149703</v>
      </c>
    </row>
    <row r="13" spans="1:13" ht="22.5" customHeight="1" x14ac:dyDescent="0.15">
      <c r="A13" s="255" t="s">
        <v>400</v>
      </c>
      <c r="B13" s="11">
        <v>246.59655635551141</v>
      </c>
      <c r="C13" s="13">
        <v>39.076464746772594</v>
      </c>
      <c r="D13" s="11">
        <v>0.12089473684210526</v>
      </c>
      <c r="E13" s="11">
        <v>673.21664133738602</v>
      </c>
      <c r="F13" s="13">
        <v>71.200607902735555</v>
      </c>
      <c r="G13" s="11" t="s">
        <v>104</v>
      </c>
      <c r="H13" s="11">
        <v>403.82906503642045</v>
      </c>
      <c r="I13" s="13">
        <v>64.906347554630599</v>
      </c>
      <c r="J13" s="11" t="s">
        <v>104</v>
      </c>
      <c r="K13" s="11">
        <v>67.345225197177243</v>
      </c>
      <c r="L13" s="13">
        <v>19.997924449979244</v>
      </c>
      <c r="M13" s="11">
        <v>0.20214362806143629</v>
      </c>
    </row>
    <row r="14" spans="1:13" ht="22.5" customHeight="1" x14ac:dyDescent="0.15">
      <c r="A14" s="255" t="s">
        <v>401</v>
      </c>
      <c r="B14" s="11">
        <v>217.2383117165198</v>
      </c>
      <c r="C14" s="13">
        <v>40.089363286583094</v>
      </c>
      <c r="D14" s="11">
        <v>1.7798765669604071</v>
      </c>
      <c r="E14" s="11">
        <v>650.86815421166307</v>
      </c>
      <c r="F14" s="13">
        <v>73.218142548596106</v>
      </c>
      <c r="G14" s="11">
        <v>1.1564786177105832</v>
      </c>
      <c r="H14" s="11">
        <v>412.69286510172145</v>
      </c>
      <c r="I14" s="13">
        <v>70.234741784037553</v>
      </c>
      <c r="J14" s="11">
        <v>1.1034028169014085</v>
      </c>
      <c r="K14" s="11">
        <v>63.680184270086755</v>
      </c>
      <c r="L14" s="13">
        <v>23.774047529234252</v>
      </c>
      <c r="M14" s="11">
        <v>2.1197954545454545</v>
      </c>
    </row>
    <row r="15" spans="1:13" ht="22.5" customHeight="1" x14ac:dyDescent="0.15">
      <c r="A15" s="255" t="s">
        <v>402</v>
      </c>
      <c r="B15" s="11">
        <v>227.91580807318266</v>
      </c>
      <c r="C15" s="13">
        <v>44.682268306763177</v>
      </c>
      <c r="D15" s="11">
        <v>117.98345872374439</v>
      </c>
      <c r="E15" s="11">
        <v>528.88333555391068</v>
      </c>
      <c r="F15" s="13">
        <v>67.184801381692566</v>
      </c>
      <c r="G15" s="11">
        <v>192.6637244016778</v>
      </c>
      <c r="H15" s="11">
        <v>400.55984553006328</v>
      </c>
      <c r="I15" s="13">
        <v>70.905854430379748</v>
      </c>
      <c r="J15" s="11">
        <v>178.48226008702531</v>
      </c>
      <c r="K15" s="11">
        <v>71.859906338553316</v>
      </c>
      <c r="L15" s="13">
        <v>27.994034302759136</v>
      </c>
      <c r="M15" s="11">
        <v>72.602321029082773</v>
      </c>
    </row>
    <row r="16" spans="1:13" ht="22.5" customHeight="1" x14ac:dyDescent="0.15">
      <c r="A16" s="255" t="s">
        <v>403</v>
      </c>
      <c r="B16" s="11">
        <v>362.3332495771815</v>
      </c>
      <c r="C16" s="13">
        <v>57.361612652557483</v>
      </c>
      <c r="D16" s="11">
        <v>988.16264033002699</v>
      </c>
      <c r="E16" s="11">
        <v>668.78556947129539</v>
      </c>
      <c r="F16" s="13">
        <v>70.80776666386484</v>
      </c>
      <c r="G16" s="11">
        <v>1271.0933558039842</v>
      </c>
      <c r="H16" s="11">
        <v>437.59978806787916</v>
      </c>
      <c r="I16" s="13">
        <v>68.868427060345482</v>
      </c>
      <c r="J16" s="11">
        <v>1094.7101520432236</v>
      </c>
      <c r="K16" s="11">
        <v>114.68734061765335</v>
      </c>
      <c r="L16" s="13">
        <v>40.735199829023294</v>
      </c>
      <c r="M16" s="11">
        <v>733.50525769395176</v>
      </c>
    </row>
    <row r="17" spans="1:13" ht="22.5" customHeight="1" x14ac:dyDescent="0.15">
      <c r="A17" s="258" t="s">
        <v>404</v>
      </c>
      <c r="B17" s="18">
        <v>378.27242557169046</v>
      </c>
      <c r="C17" s="20">
        <v>57.100299112311845</v>
      </c>
      <c r="D17" s="18">
        <v>1185.4475548533385</v>
      </c>
      <c r="E17" s="18">
        <v>710.82236223965629</v>
      </c>
      <c r="F17" s="20">
        <v>70.351172130381983</v>
      </c>
      <c r="G17" s="18">
        <v>1512.6802946203418</v>
      </c>
      <c r="H17" s="18">
        <v>458.53134547180559</v>
      </c>
      <c r="I17" s="20">
        <v>67.799506360356943</v>
      </c>
      <c r="J17" s="18">
        <v>1304.8964666793242</v>
      </c>
      <c r="K17" s="18">
        <v>115.64287179705941</v>
      </c>
      <c r="L17" s="20">
        <v>41.017546853226406</v>
      </c>
      <c r="M17" s="18">
        <v>896.70515567499933</v>
      </c>
    </row>
    <row r="18" spans="1:13" x14ac:dyDescent="0.15">
      <c r="A18" s="259" t="s">
        <v>405</v>
      </c>
      <c r="B18" s="251"/>
      <c r="C18" s="251"/>
      <c r="D18" s="251"/>
      <c r="E18" s="251"/>
      <c r="F18" s="251"/>
      <c r="G18" s="251"/>
      <c r="H18" s="251"/>
      <c r="I18" s="251"/>
      <c r="J18" s="60"/>
      <c r="K18" s="251"/>
      <c r="L18" s="251"/>
      <c r="M18" s="251"/>
    </row>
    <row r="19" spans="1:13" x14ac:dyDescent="0.15">
      <c r="A19" s="60"/>
      <c r="B19" s="251"/>
    </row>
    <row r="20" spans="1:13" x14ac:dyDescent="0.15">
      <c r="A20" s="164" t="s">
        <v>406</v>
      </c>
    </row>
  </sheetData>
  <mergeCells count="18">
    <mergeCell ref="J4:J5"/>
    <mergeCell ref="K4:K5"/>
    <mergeCell ref="A1:M1"/>
    <mergeCell ref="A3:A5"/>
    <mergeCell ref="B3:D3"/>
    <mergeCell ref="E3:G3"/>
    <mergeCell ref="H3:J3"/>
    <mergeCell ref="K3:M3"/>
    <mergeCell ref="B4:B5"/>
    <mergeCell ref="C4:C5"/>
    <mergeCell ref="D4:D5"/>
    <mergeCell ref="E4:E5"/>
    <mergeCell ref="L4:L5"/>
    <mergeCell ref="M4:M5"/>
    <mergeCell ref="F4:F5"/>
    <mergeCell ref="G4:G5"/>
    <mergeCell ref="H4:H5"/>
    <mergeCell ref="I4:I5"/>
  </mergeCells>
  <phoneticPr fontId="3"/>
  <printOptions horizontalCentered="1"/>
  <pageMargins left="0.39370078740157483" right="0.39370078740157483" top="0.78740157480314965" bottom="0.78740157480314965" header="0.39370078740157483" footer="0.39370078740157483"/>
  <pageSetup paperSize="9" scale="74"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596F1-33C3-4091-8CF5-CB5D413C4C91}">
  <sheetPr>
    <pageSetUpPr fitToPage="1"/>
  </sheetPr>
  <dimension ref="A1:L46"/>
  <sheetViews>
    <sheetView showGridLines="0" zoomScaleNormal="100" workbookViewId="0">
      <selection sqref="A1:L1"/>
    </sheetView>
  </sheetViews>
  <sheetFormatPr defaultColWidth="15.25" defaultRowHeight="13.5" x14ac:dyDescent="0.15"/>
  <cols>
    <col min="1" max="1" width="4.125" style="2" customWidth="1"/>
    <col min="2" max="2" width="15.25" style="3" customWidth="1"/>
    <col min="3" max="11" width="13.125" style="3" customWidth="1"/>
    <col min="12" max="12" width="13.125" style="1" customWidth="1"/>
    <col min="13" max="16384" width="15.25" style="1"/>
  </cols>
  <sheetData>
    <row r="1" spans="1:12" ht="43.5" customHeight="1" x14ac:dyDescent="0.2">
      <c r="A1" s="482" t="s">
        <v>407</v>
      </c>
      <c r="B1" s="482"/>
      <c r="C1" s="482"/>
      <c r="D1" s="482"/>
      <c r="E1" s="482"/>
      <c r="F1" s="482"/>
      <c r="G1" s="482"/>
      <c r="H1" s="482"/>
      <c r="I1" s="482"/>
      <c r="J1" s="482"/>
      <c r="K1" s="482"/>
      <c r="L1" s="482"/>
    </row>
    <row r="2" spans="1:12" x14ac:dyDescent="0.15">
      <c r="K2" s="261"/>
    </row>
    <row r="3" spans="1:12" ht="45" customHeight="1" x14ac:dyDescent="0.15">
      <c r="A3" s="262"/>
      <c r="B3" s="51" t="s">
        <v>408</v>
      </c>
      <c r="C3" s="51" t="s">
        <v>409</v>
      </c>
      <c r="D3" s="51" t="s">
        <v>410</v>
      </c>
      <c r="E3" s="51" t="s">
        <v>411</v>
      </c>
      <c r="F3" s="51" t="s">
        <v>412</v>
      </c>
      <c r="G3" s="51" t="s">
        <v>413</v>
      </c>
      <c r="H3" s="51" t="s">
        <v>414</v>
      </c>
      <c r="I3" s="51" t="s">
        <v>415</v>
      </c>
      <c r="J3" s="51" t="s">
        <v>416</v>
      </c>
      <c r="K3" s="51" t="s">
        <v>417</v>
      </c>
      <c r="L3" s="51" t="s">
        <v>418</v>
      </c>
    </row>
    <row r="4" spans="1:12" x14ac:dyDescent="0.15">
      <c r="A4" s="483" t="s">
        <v>287</v>
      </c>
      <c r="B4" s="8"/>
      <c r="C4" s="9" t="s">
        <v>226</v>
      </c>
      <c r="D4" s="9" t="s">
        <v>226</v>
      </c>
      <c r="E4" s="9" t="s">
        <v>226</v>
      </c>
      <c r="F4" s="9" t="s">
        <v>226</v>
      </c>
      <c r="G4" s="9" t="s">
        <v>226</v>
      </c>
      <c r="H4" s="9" t="s">
        <v>226</v>
      </c>
      <c r="I4" s="9" t="s">
        <v>226</v>
      </c>
      <c r="J4" s="9" t="s">
        <v>226</v>
      </c>
      <c r="K4" s="9" t="s">
        <v>226</v>
      </c>
      <c r="L4" s="9" t="s">
        <v>226</v>
      </c>
    </row>
    <row r="5" spans="1:12" ht="22.5" customHeight="1" x14ac:dyDescent="0.15">
      <c r="A5" s="484"/>
      <c r="B5" s="40" t="s">
        <v>419</v>
      </c>
      <c r="C5" s="11">
        <v>129693.13937800587</v>
      </c>
      <c r="D5" s="11">
        <v>663.62124241398578</v>
      </c>
      <c r="E5" s="11">
        <v>58683.741937769104</v>
      </c>
      <c r="F5" s="11">
        <v>22215.486791873616</v>
      </c>
      <c r="G5" s="11">
        <v>211255.98780334217</v>
      </c>
      <c r="H5" s="11">
        <v>26589.997733051016</v>
      </c>
      <c r="I5" s="11">
        <v>452.08943035035384</v>
      </c>
      <c r="J5" s="11">
        <v>1044.9211999086924</v>
      </c>
      <c r="K5" s="11">
        <v>34665.039970718579</v>
      </c>
      <c r="L5" s="11">
        <v>148487.92116842329</v>
      </c>
    </row>
    <row r="6" spans="1:12" ht="22.5" customHeight="1" x14ac:dyDescent="0.15">
      <c r="A6" s="484"/>
      <c r="B6" s="40" t="s">
        <v>420</v>
      </c>
      <c r="C6" s="11">
        <v>4343.5695564516127</v>
      </c>
      <c r="D6" s="11" t="s">
        <v>104</v>
      </c>
      <c r="E6" s="11">
        <v>45780.590725806454</v>
      </c>
      <c r="F6" s="11">
        <v>15705.251008064517</v>
      </c>
      <c r="G6" s="11">
        <v>65829.411290322576</v>
      </c>
      <c r="H6" s="11">
        <v>39405.726814516129</v>
      </c>
      <c r="I6" s="11">
        <v>168.25403225806451</v>
      </c>
      <c r="J6" s="11">
        <v>704.62701612903231</v>
      </c>
      <c r="K6" s="11">
        <v>1026.5332661290322</v>
      </c>
      <c r="L6" s="11">
        <v>24516.135080645163</v>
      </c>
    </row>
    <row r="7" spans="1:12" ht="22.5" customHeight="1" x14ac:dyDescent="0.15">
      <c r="A7" s="484"/>
      <c r="B7" s="40" t="s">
        <v>421</v>
      </c>
      <c r="C7" s="11">
        <v>31182.211111111112</v>
      </c>
      <c r="D7" s="11">
        <v>4.9593495934959346</v>
      </c>
      <c r="E7" s="11">
        <v>44910.980216802171</v>
      </c>
      <c r="F7" s="11">
        <v>18607.217479674797</v>
      </c>
      <c r="G7" s="11">
        <v>94705.368157181569</v>
      </c>
      <c r="H7" s="11">
        <v>29750.436314363145</v>
      </c>
      <c r="I7" s="11">
        <v>524.7186991869919</v>
      </c>
      <c r="J7" s="11">
        <v>1542.0838753387534</v>
      </c>
      <c r="K7" s="11">
        <v>609.96937669376689</v>
      </c>
      <c r="L7" s="11">
        <v>62263.360975609758</v>
      </c>
    </row>
    <row r="8" spans="1:12" ht="22.5" customHeight="1" x14ac:dyDescent="0.15">
      <c r="A8" s="484"/>
      <c r="B8" s="40" t="s">
        <v>422</v>
      </c>
      <c r="C8" s="11">
        <v>70118.706397718008</v>
      </c>
      <c r="D8" s="11">
        <v>33.304197229013852</v>
      </c>
      <c r="E8" s="11">
        <v>50662.9511002445</v>
      </c>
      <c r="F8" s="11">
        <v>19124.309392828036</v>
      </c>
      <c r="G8" s="11">
        <v>139939.27108801957</v>
      </c>
      <c r="H8" s="11">
        <v>24881.532905460474</v>
      </c>
      <c r="I8" s="11">
        <v>1361.6721678891606</v>
      </c>
      <c r="J8" s="11">
        <v>2583.855338223309</v>
      </c>
      <c r="K8" s="11">
        <v>4014.8782599837</v>
      </c>
      <c r="L8" s="11">
        <v>107083.16279543602</v>
      </c>
    </row>
    <row r="9" spans="1:12" ht="22.5" customHeight="1" x14ac:dyDescent="0.15">
      <c r="A9" s="484"/>
      <c r="B9" s="40" t="s">
        <v>423</v>
      </c>
      <c r="C9" s="11">
        <v>107069.25969267139</v>
      </c>
      <c r="D9" s="11">
        <v>129.22021276595746</v>
      </c>
      <c r="E9" s="11">
        <v>60953.941725768324</v>
      </c>
      <c r="F9" s="11">
        <v>19596.424349881796</v>
      </c>
      <c r="G9" s="11">
        <v>187748.84598108748</v>
      </c>
      <c r="H9" s="11">
        <v>26308.757683215132</v>
      </c>
      <c r="I9" s="11">
        <v>2541.8050827423167</v>
      </c>
      <c r="J9" s="11">
        <v>1867.7316784869977</v>
      </c>
      <c r="K9" s="11">
        <v>11934.097044917258</v>
      </c>
      <c r="L9" s="11">
        <v>145082.30177304964</v>
      </c>
    </row>
    <row r="10" spans="1:12" ht="22.5" customHeight="1" x14ac:dyDescent="0.15">
      <c r="A10" s="484"/>
      <c r="B10" s="40" t="s">
        <v>424</v>
      </c>
      <c r="C10" s="11">
        <v>117202.20865258831</v>
      </c>
      <c r="D10" s="11">
        <v>207.00392450009343</v>
      </c>
      <c r="E10" s="11">
        <v>71113.702859278637</v>
      </c>
      <c r="F10" s="11">
        <v>20727.728275088768</v>
      </c>
      <c r="G10" s="11">
        <v>209250.64371145581</v>
      </c>
      <c r="H10" s="11">
        <v>29262.364230984862</v>
      </c>
      <c r="I10" s="11">
        <v>2614.4752382732199</v>
      </c>
      <c r="J10" s="11">
        <v>1677.9978508689965</v>
      </c>
      <c r="K10" s="11">
        <v>9599.714259017006</v>
      </c>
      <c r="L10" s="11">
        <v>166082.0333582508</v>
      </c>
    </row>
    <row r="11" spans="1:12" ht="22.5" customHeight="1" x14ac:dyDescent="0.15">
      <c r="A11" s="484"/>
      <c r="B11" s="40" t="s">
        <v>425</v>
      </c>
      <c r="C11" s="11">
        <v>128262.73888068275</v>
      </c>
      <c r="D11" s="11">
        <v>425.55580173970128</v>
      </c>
      <c r="E11" s="11">
        <v>74951.448629574923</v>
      </c>
      <c r="F11" s="11">
        <v>21203.067782701462</v>
      </c>
      <c r="G11" s="11">
        <v>224842.81109469885</v>
      </c>
      <c r="H11" s="11">
        <v>31171.614967996062</v>
      </c>
      <c r="I11" s="11">
        <v>2059.6652716231742</v>
      </c>
      <c r="J11" s="11">
        <v>1860.4881831610044</v>
      </c>
      <c r="K11" s="11">
        <v>17709.089611029049</v>
      </c>
      <c r="L11" s="11">
        <v>172026.97817167241</v>
      </c>
    </row>
    <row r="12" spans="1:12" ht="22.5" customHeight="1" x14ac:dyDescent="0.15">
      <c r="A12" s="484"/>
      <c r="B12" s="40" t="s">
        <v>426</v>
      </c>
      <c r="C12" s="11">
        <v>132845.19963394795</v>
      </c>
      <c r="D12" s="11">
        <v>424.77921637744032</v>
      </c>
      <c r="E12" s="11">
        <v>69828.681738069412</v>
      </c>
      <c r="F12" s="11">
        <v>21949.89065889371</v>
      </c>
      <c r="G12" s="11">
        <v>225048.5512472885</v>
      </c>
      <c r="H12" s="11">
        <v>30011.7630829718</v>
      </c>
      <c r="I12" s="11">
        <v>700.36395065075919</v>
      </c>
      <c r="J12" s="11">
        <v>1920.6421502169198</v>
      </c>
      <c r="K12" s="11">
        <v>23010.135913774404</v>
      </c>
      <c r="L12" s="11">
        <v>169391.95627711498</v>
      </c>
    </row>
    <row r="13" spans="1:12" ht="22.5" customHeight="1" x14ac:dyDescent="0.15">
      <c r="A13" s="484"/>
      <c r="B13" s="40" t="s">
        <v>427</v>
      </c>
      <c r="C13" s="11">
        <v>123778.06960274428</v>
      </c>
      <c r="D13" s="11">
        <v>408.64833462432222</v>
      </c>
      <c r="E13" s="11">
        <v>61464.010457010067</v>
      </c>
      <c r="F13" s="11">
        <v>22137.340157131792</v>
      </c>
      <c r="G13" s="11">
        <v>207788.06855151046</v>
      </c>
      <c r="H13" s="11">
        <v>26988.388015934492</v>
      </c>
      <c r="I13" s="11">
        <v>259.42392386854044</v>
      </c>
      <c r="J13" s="11">
        <v>1506.8240013278744</v>
      </c>
      <c r="K13" s="11">
        <v>19133.237744826823</v>
      </c>
      <c r="L13" s="11">
        <v>159885.5730330862</v>
      </c>
    </row>
    <row r="14" spans="1:12" ht="22.5" customHeight="1" x14ac:dyDescent="0.15">
      <c r="A14" s="484"/>
      <c r="B14" s="40" t="s">
        <v>428</v>
      </c>
      <c r="C14" s="11">
        <v>145887.23287528628</v>
      </c>
      <c r="D14" s="11">
        <v>487.02992921090987</v>
      </c>
      <c r="E14" s="11">
        <v>56710.870549656465</v>
      </c>
      <c r="F14" s="11">
        <v>21420.73323964189</v>
      </c>
      <c r="G14" s="11">
        <v>224505.86565688113</v>
      </c>
      <c r="H14" s="11">
        <v>25551.858317718092</v>
      </c>
      <c r="I14" s="11">
        <v>90.607641057672282</v>
      </c>
      <c r="J14" s="11">
        <v>982.50322714969809</v>
      </c>
      <c r="K14" s="11">
        <v>43621.420830730793</v>
      </c>
      <c r="L14" s="11">
        <v>154244.64865708933</v>
      </c>
    </row>
    <row r="15" spans="1:12" ht="22.5" customHeight="1" x14ac:dyDescent="0.15">
      <c r="A15" s="484"/>
      <c r="B15" s="40" t="s">
        <v>429</v>
      </c>
      <c r="C15" s="11">
        <v>192604.75874747476</v>
      </c>
      <c r="D15" s="11">
        <v>817.28060606060603</v>
      </c>
      <c r="E15" s="11">
        <v>53241.293979797978</v>
      </c>
      <c r="F15" s="11">
        <v>22806.58278787879</v>
      </c>
      <c r="G15" s="11">
        <v>269469.90630303032</v>
      </c>
      <c r="H15" s="11">
        <v>26383.286626262627</v>
      </c>
      <c r="I15" s="11">
        <v>48.078343434343431</v>
      </c>
      <c r="J15" s="11">
        <v>1005.975191919192</v>
      </c>
      <c r="K15" s="11">
        <v>98250.560808080802</v>
      </c>
      <c r="L15" s="11">
        <v>143766.01321212121</v>
      </c>
    </row>
    <row r="16" spans="1:12" ht="22.5" customHeight="1" x14ac:dyDescent="0.15">
      <c r="A16" s="484"/>
      <c r="B16" s="40" t="s">
        <v>430</v>
      </c>
      <c r="C16" s="11">
        <v>131235.12150458328</v>
      </c>
      <c r="D16" s="11">
        <v>953.16790643767774</v>
      </c>
      <c r="E16" s="11">
        <v>56152.818607101464</v>
      </c>
      <c r="F16" s="11">
        <v>23340.1648087662</v>
      </c>
      <c r="G16" s="11">
        <v>211681.2704456854</v>
      </c>
      <c r="H16" s="11">
        <v>23087.962406490358</v>
      </c>
      <c r="I16" s="11">
        <v>46.259361500368769</v>
      </c>
      <c r="J16" s="11">
        <v>633.78451164260878</v>
      </c>
      <c r="K16" s="11">
        <v>25699.751743757242</v>
      </c>
      <c r="L16" s="11">
        <v>162195.8708039195</v>
      </c>
    </row>
    <row r="17" spans="1:12" ht="22.5" customHeight="1" x14ac:dyDescent="0.15">
      <c r="A17" s="485"/>
      <c r="B17" s="17" t="s">
        <v>431</v>
      </c>
      <c r="C17" s="18">
        <v>128419.25782310384</v>
      </c>
      <c r="D17" s="18">
        <v>887.71366132466665</v>
      </c>
      <c r="E17" s="18">
        <v>57696.941511947902</v>
      </c>
      <c r="F17" s="18">
        <v>23042.872414608937</v>
      </c>
      <c r="G17" s="18">
        <v>210046.78517439327</v>
      </c>
      <c r="H17" s="18">
        <v>26991.614280199734</v>
      </c>
      <c r="I17" s="18">
        <v>34.053009077664463</v>
      </c>
      <c r="J17" s="18">
        <v>525.59143038589411</v>
      </c>
      <c r="K17" s="18">
        <v>39459.478463894804</v>
      </c>
      <c r="L17" s="18">
        <v>143018.90246180282</v>
      </c>
    </row>
    <row r="18" spans="1:12" s="36" customFormat="1" x14ac:dyDescent="0.15">
      <c r="A18" s="483" t="s">
        <v>288</v>
      </c>
      <c r="B18" s="263"/>
      <c r="C18" s="201" t="s">
        <v>170</v>
      </c>
      <c r="D18" s="201" t="s">
        <v>170</v>
      </c>
      <c r="E18" s="201" t="s">
        <v>170</v>
      </c>
      <c r="F18" s="201" t="s">
        <v>170</v>
      </c>
      <c r="G18" s="201" t="s">
        <v>170</v>
      </c>
      <c r="H18" s="201" t="s">
        <v>170</v>
      </c>
      <c r="I18" s="201" t="s">
        <v>189</v>
      </c>
      <c r="J18" s="201" t="s">
        <v>170</v>
      </c>
      <c r="K18" s="201" t="s">
        <v>170</v>
      </c>
      <c r="L18" s="201" t="s">
        <v>170</v>
      </c>
    </row>
    <row r="19" spans="1:12" s="36" customFormat="1" ht="22.5" customHeight="1" x14ac:dyDescent="0.15">
      <c r="A19" s="484"/>
      <c r="B19" s="264" t="s">
        <v>419</v>
      </c>
      <c r="C19" s="11">
        <v>96260.973174437007</v>
      </c>
      <c r="D19" s="11">
        <v>545.9552553072582</v>
      </c>
      <c r="E19" s="11">
        <v>43210.485957510449</v>
      </c>
      <c r="F19" s="11">
        <v>16869.534086883967</v>
      </c>
      <c r="G19" s="11">
        <v>156886.94764371117</v>
      </c>
      <c r="H19" s="11">
        <v>19765.787304298545</v>
      </c>
      <c r="I19" s="11">
        <v>332.74768385507269</v>
      </c>
      <c r="J19" s="11">
        <v>778.37745094180707</v>
      </c>
      <c r="K19" s="11">
        <v>25609.680442842186</v>
      </c>
      <c r="L19" s="11">
        <v>110392.38050896153</v>
      </c>
    </row>
    <row r="20" spans="1:12" s="36" customFormat="1" ht="22.5" customHeight="1" x14ac:dyDescent="0.15">
      <c r="A20" s="484"/>
      <c r="B20" s="264" t="s">
        <v>420</v>
      </c>
      <c r="C20" s="11">
        <v>3212.5514112903224</v>
      </c>
      <c r="D20" s="11" t="s">
        <v>104</v>
      </c>
      <c r="E20" s="11">
        <v>33905.792338709674</v>
      </c>
      <c r="F20" s="11">
        <v>11975.376008064517</v>
      </c>
      <c r="G20" s="11">
        <v>49093.719758064515</v>
      </c>
      <c r="H20" s="11">
        <v>29421.314516129034</v>
      </c>
      <c r="I20" s="11">
        <v>120.72278225806451</v>
      </c>
      <c r="J20" s="11">
        <v>546.52016129032256</v>
      </c>
      <c r="K20" s="11">
        <v>799.64213709677415</v>
      </c>
      <c r="L20" s="11">
        <v>18201.465725806451</v>
      </c>
    </row>
    <row r="21" spans="1:12" s="36" customFormat="1" ht="22.5" customHeight="1" x14ac:dyDescent="0.15">
      <c r="A21" s="484"/>
      <c r="B21" s="264" t="s">
        <v>421</v>
      </c>
      <c r="C21" s="11">
        <v>23171.606368563687</v>
      </c>
      <c r="D21" s="11">
        <v>4.9593495934959346</v>
      </c>
      <c r="E21" s="11">
        <v>33162.627371273709</v>
      </c>
      <c r="F21" s="11">
        <v>14070.34674796748</v>
      </c>
      <c r="G21" s="11">
        <v>70409.539837398377</v>
      </c>
      <c r="H21" s="11">
        <v>22104.674525745257</v>
      </c>
      <c r="I21" s="11">
        <v>387.17628726287262</v>
      </c>
      <c r="J21" s="11">
        <v>1154.3224932249323</v>
      </c>
      <c r="K21" s="11">
        <v>447.10406504065043</v>
      </c>
      <c r="L21" s="11">
        <v>46309.15325203252</v>
      </c>
    </row>
    <row r="22" spans="1:12" s="36" customFormat="1" ht="22.5" customHeight="1" x14ac:dyDescent="0.15">
      <c r="A22" s="484"/>
      <c r="B22" s="264" t="s">
        <v>422</v>
      </c>
      <c r="C22" s="11">
        <v>52044.203443357786</v>
      </c>
      <c r="D22" s="11">
        <v>26.258455582722085</v>
      </c>
      <c r="E22" s="11">
        <v>37398.088834555827</v>
      </c>
      <c r="F22" s="11">
        <v>14429.399042379788</v>
      </c>
      <c r="G22" s="11">
        <v>103897.94977587611</v>
      </c>
      <c r="H22" s="11">
        <v>18485.983190709045</v>
      </c>
      <c r="I22" s="11">
        <v>1004.7069070904646</v>
      </c>
      <c r="J22" s="11">
        <v>1922.1732885085576</v>
      </c>
      <c r="K22" s="11">
        <v>2961.6435411572943</v>
      </c>
      <c r="L22" s="11">
        <v>79516.689792176039</v>
      </c>
    </row>
    <row r="23" spans="1:12" s="36" customFormat="1" ht="22.5" customHeight="1" x14ac:dyDescent="0.15">
      <c r="A23" s="484"/>
      <c r="B23" s="264" t="s">
        <v>423</v>
      </c>
      <c r="C23" s="11">
        <v>79085.413120567377</v>
      </c>
      <c r="D23" s="11">
        <v>109.00378250591017</v>
      </c>
      <c r="E23" s="11">
        <v>44950.916312056739</v>
      </c>
      <c r="F23" s="11">
        <v>14813.602364066193</v>
      </c>
      <c r="G23" s="11">
        <v>138958.93557919623</v>
      </c>
      <c r="H23" s="11">
        <v>19505.924822695037</v>
      </c>
      <c r="I23" s="11">
        <v>1868.0206855791962</v>
      </c>
      <c r="J23" s="11">
        <v>1377.2157210401892</v>
      </c>
      <c r="K23" s="11">
        <v>8353.9709219858159</v>
      </c>
      <c r="L23" s="11">
        <v>107846.72222222222</v>
      </c>
    </row>
    <row r="24" spans="1:12" s="36" customFormat="1" ht="22.5" customHeight="1" x14ac:dyDescent="0.15">
      <c r="A24" s="484"/>
      <c r="B24" s="264" t="s">
        <v>424</v>
      </c>
      <c r="C24" s="11">
        <v>86843.446084843948</v>
      </c>
      <c r="D24" s="11">
        <v>171.65230797981687</v>
      </c>
      <c r="E24" s="11">
        <v>52405.936927677067</v>
      </c>
      <c r="F24" s="11">
        <v>15701.735937207999</v>
      </c>
      <c r="G24" s="11">
        <v>155122.77125770884</v>
      </c>
      <c r="H24" s="11">
        <v>21722.25640067277</v>
      </c>
      <c r="I24" s="11">
        <v>1924.6970659689778</v>
      </c>
      <c r="J24" s="11">
        <v>1243.7876097925621</v>
      </c>
      <c r="K24" s="11">
        <v>6886.235189684171</v>
      </c>
      <c r="L24" s="11">
        <v>123338.83246122221</v>
      </c>
    </row>
    <row r="25" spans="1:12" s="36" customFormat="1" ht="22.5" customHeight="1" x14ac:dyDescent="0.15">
      <c r="A25" s="484"/>
      <c r="B25" s="264" t="s">
        <v>425</v>
      </c>
      <c r="C25" s="11">
        <v>95182.153454784173</v>
      </c>
      <c r="D25" s="11">
        <v>345.78705071393404</v>
      </c>
      <c r="E25" s="11">
        <v>55217.592565238796</v>
      </c>
      <c r="F25" s="11">
        <v>16090.609223699326</v>
      </c>
      <c r="G25" s="11">
        <v>166836.14229443623</v>
      </c>
      <c r="H25" s="11">
        <v>23117.870178893812</v>
      </c>
      <c r="I25" s="11">
        <v>1516.871738060069</v>
      </c>
      <c r="J25" s="11">
        <v>1370.9094862957493</v>
      </c>
      <c r="K25" s="11">
        <v>13032.232561956343</v>
      </c>
      <c r="L25" s="11">
        <v>127790.73740357788</v>
      </c>
    </row>
    <row r="26" spans="1:12" s="36" customFormat="1" ht="22.5" customHeight="1" x14ac:dyDescent="0.15">
      <c r="A26" s="484"/>
      <c r="B26" s="264" t="s">
        <v>426</v>
      </c>
      <c r="C26" s="11">
        <v>98583.478985900219</v>
      </c>
      <c r="D26" s="11">
        <v>341.39120119305858</v>
      </c>
      <c r="E26" s="11">
        <v>51469.860357917569</v>
      </c>
      <c r="F26" s="11">
        <v>16639.835818872016</v>
      </c>
      <c r="G26" s="11">
        <v>167034.56636388286</v>
      </c>
      <c r="H26" s="11">
        <v>22295.677535249459</v>
      </c>
      <c r="I26" s="11">
        <v>514.56385574837316</v>
      </c>
      <c r="J26" s="11">
        <v>1426.617543383948</v>
      </c>
      <c r="K26" s="11">
        <v>16889.993424620392</v>
      </c>
      <c r="L26" s="11">
        <v>125900.74369577007</v>
      </c>
    </row>
    <row r="27" spans="1:12" s="36" customFormat="1" ht="22.5" customHeight="1" x14ac:dyDescent="0.15">
      <c r="A27" s="484"/>
      <c r="B27" s="264" t="s">
        <v>427</v>
      </c>
      <c r="C27" s="11">
        <v>91837.554000221309</v>
      </c>
      <c r="D27" s="11">
        <v>341.95817195972114</v>
      </c>
      <c r="E27" s="11">
        <v>45305.110932831689</v>
      </c>
      <c r="F27" s="11">
        <v>16775.033362841652</v>
      </c>
      <c r="G27" s="11">
        <v>154259.65646785437</v>
      </c>
      <c r="H27" s="11">
        <v>20048.981575744161</v>
      </c>
      <c r="I27" s="11">
        <v>190.7260152705544</v>
      </c>
      <c r="J27" s="11">
        <v>1116.7519641473941</v>
      </c>
      <c r="K27" s="11">
        <v>14007.646066172403</v>
      </c>
      <c r="L27" s="11">
        <v>118888.17926302977</v>
      </c>
    </row>
    <row r="28" spans="1:12" s="36" customFormat="1" ht="22.5" customHeight="1" x14ac:dyDescent="0.15">
      <c r="A28" s="484"/>
      <c r="B28" s="264" t="s">
        <v>428</v>
      </c>
      <c r="C28" s="11">
        <v>108514.80626691651</v>
      </c>
      <c r="D28" s="11">
        <v>402.99786591713513</v>
      </c>
      <c r="E28" s="11">
        <v>41797.672912762857</v>
      </c>
      <c r="F28" s="11">
        <v>16293.44440974391</v>
      </c>
      <c r="G28" s="11">
        <v>167008.9209868832</v>
      </c>
      <c r="H28" s="11">
        <v>19011.744118259423</v>
      </c>
      <c r="I28" s="11">
        <v>66.237091401207579</v>
      </c>
      <c r="J28" s="11">
        <v>734.8954819904227</v>
      </c>
      <c r="K28" s="11">
        <v>32297.878981886322</v>
      </c>
      <c r="L28" s="11">
        <v>114890.70351863418</v>
      </c>
    </row>
    <row r="29" spans="1:12" s="36" customFormat="1" ht="22.5" customHeight="1" x14ac:dyDescent="0.15">
      <c r="A29" s="484"/>
      <c r="B29" s="264" t="s">
        <v>429</v>
      </c>
      <c r="C29" s="11">
        <v>143420.04589898989</v>
      </c>
      <c r="D29" s="11">
        <v>674.78266666666661</v>
      </c>
      <c r="E29" s="11">
        <v>39202.369979797979</v>
      </c>
      <c r="F29" s="11">
        <v>17344.258343434343</v>
      </c>
      <c r="G29" s="11">
        <v>200641.45365656566</v>
      </c>
      <c r="H29" s="11">
        <v>19634.126868686868</v>
      </c>
      <c r="I29" s="11">
        <v>35.266787878787881</v>
      </c>
      <c r="J29" s="11">
        <v>750.37498989898995</v>
      </c>
      <c r="K29" s="11">
        <v>73213.074262626265</v>
      </c>
      <c r="L29" s="11">
        <v>107000.60226262626</v>
      </c>
    </row>
    <row r="30" spans="1:12" s="36" customFormat="1" ht="22.5" customHeight="1" x14ac:dyDescent="0.15">
      <c r="A30" s="484"/>
      <c r="B30" s="264" t="s">
        <v>430</v>
      </c>
      <c r="C30" s="11">
        <v>97044.331008323672</v>
      </c>
      <c r="D30" s="11">
        <v>783.96221683700344</v>
      </c>
      <c r="E30" s="11">
        <v>41286.182341165317</v>
      </c>
      <c r="F30" s="11">
        <v>17738.730776525128</v>
      </c>
      <c r="G30" s="11">
        <v>156853.20535243917</v>
      </c>
      <c r="H30" s="11">
        <v>17173.360952481296</v>
      </c>
      <c r="I30" s="11">
        <v>34.06134232430724</v>
      </c>
      <c r="J30" s="11">
        <v>473.26500895585292</v>
      </c>
      <c r="K30" s="11">
        <v>18635.433041829103</v>
      </c>
      <c r="L30" s="11">
        <v>120528.3158782004</v>
      </c>
    </row>
    <row r="31" spans="1:12" s="36" customFormat="1" ht="22.5" customHeight="1" x14ac:dyDescent="0.15">
      <c r="A31" s="485"/>
      <c r="B31" s="265" t="s">
        <v>431</v>
      </c>
      <c r="C31" s="18">
        <v>95400.261384437224</v>
      </c>
      <c r="D31" s="18">
        <v>729.56691197529483</v>
      </c>
      <c r="E31" s="18">
        <v>42450.237214688634</v>
      </c>
      <c r="F31" s="18">
        <v>17517.24232009663</v>
      </c>
      <c r="G31" s="18">
        <v>156097.30689728167</v>
      </c>
      <c r="H31" s="18">
        <v>20070.425517078213</v>
      </c>
      <c r="I31" s="18">
        <v>25.168864482548223</v>
      </c>
      <c r="J31" s="18">
        <v>395.96209545867731</v>
      </c>
      <c r="K31" s="18">
        <v>29281.441692505014</v>
      </c>
      <c r="L31" s="18">
        <v>106315.79720323259</v>
      </c>
    </row>
    <row r="32" spans="1:12" s="36" customFormat="1" x14ac:dyDescent="0.15">
      <c r="A32" s="483" t="s">
        <v>289</v>
      </c>
      <c r="B32" s="263"/>
      <c r="C32" s="201" t="s">
        <v>170</v>
      </c>
      <c r="D32" s="201" t="s">
        <v>170</v>
      </c>
      <c r="E32" s="201" t="s">
        <v>170</v>
      </c>
      <c r="F32" s="201" t="s">
        <v>170</v>
      </c>
      <c r="G32" s="201" t="s">
        <v>170</v>
      </c>
      <c r="H32" s="201" t="s">
        <v>170</v>
      </c>
      <c r="I32" s="201" t="s">
        <v>189</v>
      </c>
      <c r="J32" s="201" t="s">
        <v>170</v>
      </c>
      <c r="K32" s="201" t="s">
        <v>170</v>
      </c>
      <c r="L32" s="201" t="s">
        <v>170</v>
      </c>
    </row>
    <row r="33" spans="1:12" s="36" customFormat="1" ht="22.5" customHeight="1" x14ac:dyDescent="0.15">
      <c r="A33" s="484"/>
      <c r="B33" s="264" t="s">
        <v>419</v>
      </c>
      <c r="C33" s="11">
        <v>33432.166203568871</v>
      </c>
      <c r="D33" s="11">
        <v>117.66598710672764</v>
      </c>
      <c r="E33" s="11">
        <v>15473.255980258653</v>
      </c>
      <c r="F33" s="11">
        <v>5345.9527049896487</v>
      </c>
      <c r="G33" s="11">
        <v>54369.040159630989</v>
      </c>
      <c r="H33" s="11">
        <v>6824.2104287524699</v>
      </c>
      <c r="I33" s="11">
        <v>119.34174649528113</v>
      </c>
      <c r="J33" s="11">
        <v>266.54374896688523</v>
      </c>
      <c r="K33" s="11">
        <v>9055.3595278763878</v>
      </c>
      <c r="L33" s="11">
        <v>38095.54065946176</v>
      </c>
    </row>
    <row r="34" spans="1:12" s="36" customFormat="1" ht="22.5" customHeight="1" x14ac:dyDescent="0.15">
      <c r="A34" s="484"/>
      <c r="B34" s="264" t="s">
        <v>420</v>
      </c>
      <c r="C34" s="11">
        <v>1131.0181451612902</v>
      </c>
      <c r="D34" s="11" t="s">
        <v>104</v>
      </c>
      <c r="E34" s="11">
        <v>11874.798387096775</v>
      </c>
      <c r="F34" s="11">
        <v>3729.875</v>
      </c>
      <c r="G34" s="11">
        <v>16735.691532258064</v>
      </c>
      <c r="H34" s="11">
        <v>9984.4122983870966</v>
      </c>
      <c r="I34" s="11">
        <v>47.53125</v>
      </c>
      <c r="J34" s="11">
        <v>158.10685483870967</v>
      </c>
      <c r="K34" s="11">
        <v>226.89112903225808</v>
      </c>
      <c r="L34" s="11">
        <v>6314.6693548387093</v>
      </c>
    </row>
    <row r="35" spans="1:12" s="36" customFormat="1" ht="22.5" customHeight="1" x14ac:dyDescent="0.15">
      <c r="A35" s="484"/>
      <c r="B35" s="264" t="s">
        <v>421</v>
      </c>
      <c r="C35" s="11">
        <v>8010.6047425474253</v>
      </c>
      <c r="D35" s="11" t="s">
        <v>104</v>
      </c>
      <c r="E35" s="11">
        <v>11748.352845528456</v>
      </c>
      <c r="F35" s="11">
        <v>4536.8707317073167</v>
      </c>
      <c r="G35" s="11">
        <v>24295.828319783199</v>
      </c>
      <c r="H35" s="11">
        <v>7645.7617886178859</v>
      </c>
      <c r="I35" s="11">
        <v>137.54241192411925</v>
      </c>
      <c r="J35" s="11">
        <v>387.76138211382113</v>
      </c>
      <c r="K35" s="11">
        <v>162.86531165311652</v>
      </c>
      <c r="L35" s="11">
        <v>15954.207723577236</v>
      </c>
    </row>
    <row r="36" spans="1:12" s="36" customFormat="1" ht="22.5" customHeight="1" x14ac:dyDescent="0.15">
      <c r="A36" s="484"/>
      <c r="B36" s="264" t="s">
        <v>422</v>
      </c>
      <c r="C36" s="11">
        <v>18074.502954360229</v>
      </c>
      <c r="D36" s="11">
        <v>7.0457416462917681</v>
      </c>
      <c r="E36" s="11">
        <v>13264.862265688671</v>
      </c>
      <c r="F36" s="11">
        <v>4694.9103504482482</v>
      </c>
      <c r="G36" s="11">
        <v>36041.321312143438</v>
      </c>
      <c r="H36" s="11">
        <v>6395.5497147514261</v>
      </c>
      <c r="I36" s="11">
        <v>356.96526079869602</v>
      </c>
      <c r="J36" s="11">
        <v>661.68204971475143</v>
      </c>
      <c r="K36" s="11">
        <v>1053.2347188264059</v>
      </c>
      <c r="L36" s="11">
        <v>27566.473003259984</v>
      </c>
    </row>
    <row r="37" spans="1:12" s="36" customFormat="1" ht="22.5" customHeight="1" x14ac:dyDescent="0.15">
      <c r="A37" s="484"/>
      <c r="B37" s="264" t="s">
        <v>423</v>
      </c>
      <c r="C37" s="11">
        <v>27983.846572104019</v>
      </c>
      <c r="D37" s="11">
        <v>20.216430260047282</v>
      </c>
      <c r="E37" s="11">
        <v>16003.025413711584</v>
      </c>
      <c r="F37" s="11">
        <v>4782.8219858156026</v>
      </c>
      <c r="G37" s="11">
        <v>48789.910401891255</v>
      </c>
      <c r="H37" s="11">
        <v>6802.832860520095</v>
      </c>
      <c r="I37" s="11">
        <v>673.78439716312062</v>
      </c>
      <c r="J37" s="11">
        <v>490.5159574468085</v>
      </c>
      <c r="K37" s="11">
        <v>3580.1261229314423</v>
      </c>
      <c r="L37" s="11">
        <v>37235.579550827424</v>
      </c>
    </row>
    <row r="38" spans="1:12" s="36" customFormat="1" ht="22.5" customHeight="1" x14ac:dyDescent="0.15">
      <c r="A38" s="484"/>
      <c r="B38" s="264" t="s">
        <v>424</v>
      </c>
      <c r="C38" s="11">
        <v>30358.762567744347</v>
      </c>
      <c r="D38" s="11">
        <v>35.351616520276586</v>
      </c>
      <c r="E38" s="11">
        <v>18707.765931601571</v>
      </c>
      <c r="F38" s="11">
        <v>5025.9923378807698</v>
      </c>
      <c r="G38" s="11">
        <v>54127.872453746961</v>
      </c>
      <c r="H38" s="11">
        <v>7540.1078303120912</v>
      </c>
      <c r="I38" s="11">
        <v>689.77817230424216</v>
      </c>
      <c r="J38" s="11">
        <v>434.21024107643433</v>
      </c>
      <c r="K38" s="11">
        <v>2713.479069332835</v>
      </c>
      <c r="L38" s="11">
        <v>42743.20089702859</v>
      </c>
    </row>
    <row r="39" spans="1:12" s="36" customFormat="1" ht="22.5" customHeight="1" x14ac:dyDescent="0.15">
      <c r="A39" s="484"/>
      <c r="B39" s="264" t="s">
        <v>425</v>
      </c>
      <c r="C39" s="11">
        <v>33080.585425898571</v>
      </c>
      <c r="D39" s="11">
        <v>79.768751025767273</v>
      </c>
      <c r="E39" s="11">
        <v>19733.856064336123</v>
      </c>
      <c r="F39" s="11">
        <v>5112.4585590021334</v>
      </c>
      <c r="G39" s="11">
        <v>58006.668800262596</v>
      </c>
      <c r="H39" s="11">
        <v>8053.7447891022484</v>
      </c>
      <c r="I39" s="11">
        <v>542.79353356310526</v>
      </c>
      <c r="J39" s="11">
        <v>489.57869686525521</v>
      </c>
      <c r="K39" s="11">
        <v>4676.8570490727061</v>
      </c>
      <c r="L39" s="11">
        <v>44236.240768094533</v>
      </c>
    </row>
    <row r="40" spans="1:12" s="36" customFormat="1" ht="22.5" customHeight="1" x14ac:dyDescent="0.15">
      <c r="A40" s="484"/>
      <c r="B40" s="264" t="s">
        <v>426</v>
      </c>
      <c r="C40" s="11">
        <v>34261.720648047725</v>
      </c>
      <c r="D40" s="11">
        <v>83.388015184381786</v>
      </c>
      <c r="E40" s="11">
        <v>18358.821380151843</v>
      </c>
      <c r="F40" s="11">
        <v>5310.0548400216921</v>
      </c>
      <c r="G40" s="11">
        <v>58013.984883405639</v>
      </c>
      <c r="H40" s="11">
        <v>7716.0855477223431</v>
      </c>
      <c r="I40" s="11">
        <v>185.80009490238612</v>
      </c>
      <c r="J40" s="11">
        <v>494.02460683297181</v>
      </c>
      <c r="K40" s="11">
        <v>6120.1424891540128</v>
      </c>
      <c r="L40" s="11">
        <v>43491.212581344902</v>
      </c>
    </row>
    <row r="41" spans="1:12" s="36" customFormat="1" ht="22.5" customHeight="1" x14ac:dyDescent="0.15">
      <c r="A41" s="484"/>
      <c r="B41" s="264" t="s">
        <v>427</v>
      </c>
      <c r="C41" s="11">
        <v>31940.515602522963</v>
      </c>
      <c r="D41" s="11">
        <v>66.69016266460109</v>
      </c>
      <c r="E41" s="11">
        <v>16158.899524178378</v>
      </c>
      <c r="F41" s="11">
        <v>5362.3067942901407</v>
      </c>
      <c r="G41" s="11">
        <v>53528.412083656083</v>
      </c>
      <c r="H41" s="11">
        <v>6939.4064401903288</v>
      </c>
      <c r="I41" s="11">
        <v>68.697908597986057</v>
      </c>
      <c r="J41" s="11">
        <v>390.07203718048027</v>
      </c>
      <c r="K41" s="11">
        <v>5125.5916786544203</v>
      </c>
      <c r="L41" s="11">
        <v>40997.393770056435</v>
      </c>
    </row>
    <row r="42" spans="1:12" s="36" customFormat="1" ht="22.5" customHeight="1" x14ac:dyDescent="0.15">
      <c r="A42" s="484"/>
      <c r="B42" s="264" t="s">
        <v>428</v>
      </c>
      <c r="C42" s="11">
        <v>37372.426608369766</v>
      </c>
      <c r="D42" s="11">
        <v>84.032063293774726</v>
      </c>
      <c r="E42" s="11">
        <v>14913.197636893608</v>
      </c>
      <c r="F42" s="11">
        <v>5127.2888298979806</v>
      </c>
      <c r="G42" s="11">
        <v>57496.944669997916</v>
      </c>
      <c r="H42" s="11">
        <v>6540.1141994586715</v>
      </c>
      <c r="I42" s="11">
        <v>24.370549656464711</v>
      </c>
      <c r="J42" s="11">
        <v>247.60774515927545</v>
      </c>
      <c r="K42" s="11">
        <v>11323.541848844472</v>
      </c>
      <c r="L42" s="11">
        <v>39353.945138455136</v>
      </c>
    </row>
    <row r="43" spans="1:12" s="36" customFormat="1" ht="22.5" customHeight="1" x14ac:dyDescent="0.15">
      <c r="A43" s="484"/>
      <c r="B43" s="264" t="s">
        <v>429</v>
      </c>
      <c r="C43" s="11">
        <v>49184.712848484851</v>
      </c>
      <c r="D43" s="11">
        <v>142.49793939393939</v>
      </c>
      <c r="E43" s="11">
        <v>14038.924000000001</v>
      </c>
      <c r="F43" s="11">
        <v>5462.3244444444445</v>
      </c>
      <c r="G43" s="11">
        <v>68828.452646464648</v>
      </c>
      <c r="H43" s="11">
        <v>6749.1597575757578</v>
      </c>
      <c r="I43" s="11">
        <v>12.811555555555556</v>
      </c>
      <c r="J43" s="11">
        <v>255.60020202020203</v>
      </c>
      <c r="K43" s="11">
        <v>25037.486545454547</v>
      </c>
      <c r="L43" s="11">
        <v>36765.410949494952</v>
      </c>
    </row>
    <row r="44" spans="1:12" s="36" customFormat="1" ht="22.5" customHeight="1" x14ac:dyDescent="0.15">
      <c r="A44" s="484"/>
      <c r="B44" s="264" t="s">
        <v>430</v>
      </c>
      <c r="C44" s="11">
        <v>34190.790496259615</v>
      </c>
      <c r="D44" s="11">
        <v>169.20568960067433</v>
      </c>
      <c r="E44" s="11">
        <v>14866.636265936149</v>
      </c>
      <c r="F44" s="11">
        <v>5601.4340322410708</v>
      </c>
      <c r="G44" s="11">
        <v>54828.06509324623</v>
      </c>
      <c r="H44" s="11">
        <v>5914.6014540090609</v>
      </c>
      <c r="I44" s="11">
        <v>12.198019176061532</v>
      </c>
      <c r="J44" s="11">
        <v>160.51950268675589</v>
      </c>
      <c r="K44" s="11">
        <v>7064.3187019281422</v>
      </c>
      <c r="L44" s="11">
        <v>41667.554925719101</v>
      </c>
    </row>
    <row r="45" spans="1:12" s="36" customFormat="1" ht="22.5" customHeight="1" x14ac:dyDescent="0.15">
      <c r="A45" s="485"/>
      <c r="B45" s="265" t="s">
        <v>431</v>
      </c>
      <c r="C45" s="18">
        <v>33018.996438666618</v>
      </c>
      <c r="D45" s="18">
        <v>158.14674934937179</v>
      </c>
      <c r="E45" s="18">
        <v>15246.704297259268</v>
      </c>
      <c r="F45" s="18">
        <v>5525.6300945123094</v>
      </c>
      <c r="G45" s="18">
        <v>53949.478277111586</v>
      </c>
      <c r="H45" s="18">
        <v>6921.1887631215213</v>
      </c>
      <c r="I45" s="18">
        <v>8.8841445951162417</v>
      </c>
      <c r="J45" s="18">
        <v>129.6293349272168</v>
      </c>
      <c r="K45" s="18">
        <v>10178.036771389792</v>
      </c>
      <c r="L45" s="18">
        <v>36703.105258570235</v>
      </c>
    </row>
    <row r="46" spans="1:12" ht="31.5" customHeight="1" x14ac:dyDescent="0.15">
      <c r="A46" s="486" t="s">
        <v>432</v>
      </c>
      <c r="B46" s="486"/>
      <c r="C46" s="486"/>
      <c r="D46" s="486"/>
      <c r="E46" s="486"/>
      <c r="F46" s="486"/>
      <c r="G46" s="486"/>
      <c r="H46" s="486"/>
      <c r="I46" s="486"/>
      <c r="J46" s="486"/>
      <c r="K46" s="486"/>
      <c r="L46" s="486"/>
    </row>
  </sheetData>
  <mergeCells count="5">
    <mergeCell ref="A1:L1"/>
    <mergeCell ref="A4:A17"/>
    <mergeCell ref="A18:A31"/>
    <mergeCell ref="A32:A45"/>
    <mergeCell ref="A46:L46"/>
  </mergeCells>
  <phoneticPr fontId="3"/>
  <printOptions horizontalCentered="1"/>
  <pageMargins left="0.39370078740157483" right="0.39370078740157483" top="0.78740157480314965" bottom="0.78740157480314965" header="0.39370078740157483" footer="0.39370078740157483"/>
  <pageSetup paperSize="9" scale="63"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CE44D-819A-4167-AAD8-94219CE33671}">
  <dimension ref="A1:H22"/>
  <sheetViews>
    <sheetView showGridLines="0" zoomScaleNormal="100" workbookViewId="0">
      <selection sqref="A1:H1"/>
    </sheetView>
  </sheetViews>
  <sheetFormatPr defaultRowHeight="12" x14ac:dyDescent="0.15"/>
  <cols>
    <col min="1" max="1" width="20.75" style="60" customWidth="1"/>
    <col min="2" max="8" width="12.625" style="60" customWidth="1"/>
    <col min="9" max="16384" width="9" style="60"/>
  </cols>
  <sheetData>
    <row r="1" spans="1:8" ht="36" customHeight="1" x14ac:dyDescent="0.2">
      <c r="A1" s="487" t="s">
        <v>518</v>
      </c>
      <c r="B1" s="488"/>
      <c r="C1" s="488"/>
      <c r="D1" s="488"/>
      <c r="E1" s="488"/>
      <c r="F1" s="488"/>
      <c r="G1" s="488"/>
      <c r="H1" s="488"/>
    </row>
    <row r="2" spans="1:8" ht="18" customHeight="1" x14ac:dyDescent="0.15"/>
    <row r="3" spans="1:8" s="266" customFormat="1" ht="18" customHeight="1" x14ac:dyDescent="0.15">
      <c r="A3" s="296" t="s">
        <v>498</v>
      </c>
    </row>
    <row r="4" spans="1:8" ht="18" customHeight="1" x14ac:dyDescent="0.15">
      <c r="A4" s="328" t="s">
        <v>309</v>
      </c>
      <c r="B4" s="489" t="s">
        <v>433</v>
      </c>
      <c r="C4" s="490"/>
      <c r="D4" s="490"/>
      <c r="E4" s="490"/>
      <c r="F4" s="490"/>
      <c r="G4" s="490"/>
      <c r="H4" s="491"/>
    </row>
    <row r="5" spans="1:8" ht="18" customHeight="1" x14ac:dyDescent="0.15">
      <c r="A5" s="329"/>
      <c r="B5" s="267" t="s">
        <v>434</v>
      </c>
      <c r="C5" s="267" t="s">
        <v>435</v>
      </c>
      <c r="D5" s="267" t="s">
        <v>436</v>
      </c>
      <c r="E5" s="267" t="s">
        <v>437</v>
      </c>
      <c r="F5" s="267" t="s">
        <v>438</v>
      </c>
      <c r="G5" s="267" t="s">
        <v>439</v>
      </c>
      <c r="H5" s="267" t="s">
        <v>440</v>
      </c>
    </row>
    <row r="6" spans="1:8" ht="15" customHeight="1" x14ac:dyDescent="0.15">
      <c r="A6" s="492" t="s">
        <v>441</v>
      </c>
      <c r="B6" s="172" t="s">
        <v>123</v>
      </c>
      <c r="C6" s="172" t="s">
        <v>123</v>
      </c>
      <c r="D6" s="172" t="s">
        <v>123</v>
      </c>
      <c r="E6" s="172" t="s">
        <v>123</v>
      </c>
      <c r="F6" s="172" t="s">
        <v>123</v>
      </c>
      <c r="G6" s="172" t="s">
        <v>123</v>
      </c>
      <c r="H6" s="172" t="s">
        <v>123</v>
      </c>
    </row>
    <row r="7" spans="1:8" ht="15" customHeight="1" x14ac:dyDescent="0.15">
      <c r="A7" s="493"/>
      <c r="B7" s="20">
        <v>94.712556165256373</v>
      </c>
      <c r="C7" s="20">
        <v>68.739531339023173</v>
      </c>
      <c r="D7" s="20">
        <v>81.340353639913758</v>
      </c>
      <c r="E7" s="20">
        <v>88.844254629280769</v>
      </c>
      <c r="F7" s="20">
        <v>90.478291021729959</v>
      </c>
      <c r="G7" s="20">
        <v>93.413626924632325</v>
      </c>
      <c r="H7" s="20">
        <v>98.196429917776769</v>
      </c>
    </row>
    <row r="8" spans="1:8" ht="18" customHeight="1" x14ac:dyDescent="0.15">
      <c r="A8" s="268" t="s">
        <v>442</v>
      </c>
      <c r="B8" s="172">
        <v>90.408265335126075</v>
      </c>
      <c r="C8" s="172">
        <v>71.932637580801355</v>
      </c>
      <c r="D8" s="172">
        <v>77.662105118097955</v>
      </c>
      <c r="E8" s="172">
        <v>82.095903655595365</v>
      </c>
      <c r="F8" s="172">
        <v>87.81041065313515</v>
      </c>
      <c r="G8" s="172">
        <v>92.244020779305743</v>
      </c>
      <c r="H8" s="172">
        <v>95.89466882889414</v>
      </c>
    </row>
    <row r="9" spans="1:8" ht="18" customHeight="1" x14ac:dyDescent="0.15">
      <c r="A9" s="269" t="s">
        <v>443</v>
      </c>
      <c r="B9" s="13">
        <v>92.381952729234484</v>
      </c>
      <c r="C9" s="13">
        <v>57.291576630324535</v>
      </c>
      <c r="D9" s="13">
        <v>76.04467628081386</v>
      </c>
      <c r="E9" s="13">
        <v>82.360194757846671</v>
      </c>
      <c r="F9" s="13">
        <v>87.729200026463843</v>
      </c>
      <c r="G9" s="13">
        <v>93.087037627223168</v>
      </c>
      <c r="H9" s="13">
        <v>97.766833704858726</v>
      </c>
    </row>
    <row r="10" spans="1:8" ht="18" customHeight="1" x14ac:dyDescent="0.15">
      <c r="A10" s="269" t="s">
        <v>444</v>
      </c>
      <c r="B10" s="13">
        <v>93.58904499521087</v>
      </c>
      <c r="C10" s="13">
        <v>60.066349169067109</v>
      </c>
      <c r="D10" s="13">
        <v>82.027056964150148</v>
      </c>
      <c r="E10" s="13">
        <v>93.838339113296115</v>
      </c>
      <c r="F10" s="13">
        <v>84.530673867786035</v>
      </c>
      <c r="G10" s="13">
        <v>93.401394128955502</v>
      </c>
      <c r="H10" s="13">
        <v>97.514650562026489</v>
      </c>
    </row>
    <row r="11" spans="1:8" ht="18" customHeight="1" x14ac:dyDescent="0.15">
      <c r="A11" s="269" t="s">
        <v>445</v>
      </c>
      <c r="B11" s="13">
        <v>94.233654179861432</v>
      </c>
      <c r="C11" s="13">
        <v>63.471696694287019</v>
      </c>
      <c r="D11" s="13">
        <v>75.260894959697808</v>
      </c>
      <c r="E11" s="13">
        <v>82.497534892953965</v>
      </c>
      <c r="F11" s="13">
        <v>85.033222877554408</v>
      </c>
      <c r="G11" s="13">
        <v>93.808078363980584</v>
      </c>
      <c r="H11" s="13">
        <v>97.9416414888655</v>
      </c>
    </row>
    <row r="12" spans="1:8" ht="18" customHeight="1" x14ac:dyDescent="0.15">
      <c r="A12" s="269" t="s">
        <v>446</v>
      </c>
      <c r="B12" s="13">
        <v>95.076444959550273</v>
      </c>
      <c r="C12" s="13">
        <v>62.133355891426511</v>
      </c>
      <c r="D12" s="13">
        <v>81.534486927829576</v>
      </c>
      <c r="E12" s="13">
        <v>83.721921954900466</v>
      </c>
      <c r="F12" s="13">
        <v>87.996263680306697</v>
      </c>
      <c r="G12" s="13">
        <v>91.540836896359494</v>
      </c>
      <c r="H12" s="13">
        <v>98.278012365105056</v>
      </c>
    </row>
    <row r="13" spans="1:8" ht="18" customHeight="1" x14ac:dyDescent="0.15">
      <c r="A13" s="269" t="s">
        <v>447</v>
      </c>
      <c r="B13" s="13">
        <v>95.641216856846839</v>
      </c>
      <c r="C13" s="13">
        <v>94.577923628763344</v>
      </c>
      <c r="D13" s="13">
        <v>82.33337630570287</v>
      </c>
      <c r="E13" s="13">
        <v>89.289696916460073</v>
      </c>
      <c r="F13" s="13">
        <v>90.600784084946653</v>
      </c>
      <c r="G13" s="13">
        <v>93.793175852600157</v>
      </c>
      <c r="H13" s="13">
        <v>98.56286192603622</v>
      </c>
    </row>
    <row r="14" spans="1:8" ht="18" customHeight="1" x14ac:dyDescent="0.15">
      <c r="A14" s="269" t="s">
        <v>448</v>
      </c>
      <c r="B14" s="13">
        <v>96.297330946350129</v>
      </c>
      <c r="C14" s="13">
        <v>95.779134785944095</v>
      </c>
      <c r="D14" s="13">
        <v>92.020444246114451</v>
      </c>
      <c r="E14" s="13">
        <v>93.619037627315194</v>
      </c>
      <c r="F14" s="13">
        <v>93.639817629856751</v>
      </c>
      <c r="G14" s="13">
        <v>94.182256409292592</v>
      </c>
      <c r="H14" s="13">
        <v>98.750404916788426</v>
      </c>
    </row>
    <row r="15" spans="1:8" ht="18" customHeight="1" x14ac:dyDescent="0.15">
      <c r="A15" s="269" t="s">
        <v>449</v>
      </c>
      <c r="B15" s="13">
        <v>97.976219663749276</v>
      </c>
      <c r="C15" s="13">
        <v>100</v>
      </c>
      <c r="D15" s="13">
        <v>96.866638825032382</v>
      </c>
      <c r="E15" s="13">
        <v>97.857146172546308</v>
      </c>
      <c r="F15" s="13">
        <v>96.338708418619319</v>
      </c>
      <c r="G15" s="13">
        <v>97.635365510050249</v>
      </c>
      <c r="H15" s="13">
        <v>99.020893002535331</v>
      </c>
    </row>
    <row r="16" spans="1:8" ht="18" customHeight="1" x14ac:dyDescent="0.15">
      <c r="A16" s="270" t="s">
        <v>340</v>
      </c>
      <c r="B16" s="20">
        <v>72.437111584368523</v>
      </c>
      <c r="C16" s="20">
        <v>53.502778313708191</v>
      </c>
      <c r="D16" s="20">
        <v>53.494986341587492</v>
      </c>
      <c r="E16" s="20">
        <v>63.071377193045265</v>
      </c>
      <c r="F16" s="20">
        <v>71.150675900964373</v>
      </c>
      <c r="G16" s="20">
        <v>76.015635705635816</v>
      </c>
      <c r="H16" s="20">
        <v>86.033593372578963</v>
      </c>
    </row>
    <row r="17" spans="1:1" s="266" customFormat="1" ht="13.5" customHeight="1" x14ac:dyDescent="0.15"/>
    <row r="18" spans="1:1" x14ac:dyDescent="0.15">
      <c r="A18" s="60" t="s">
        <v>519</v>
      </c>
    </row>
    <row r="19" spans="1:1" x14ac:dyDescent="0.15">
      <c r="A19" s="60" t="s">
        <v>530</v>
      </c>
    </row>
    <row r="20" spans="1:1" x14ac:dyDescent="0.15">
      <c r="A20" s="60" t="s">
        <v>520</v>
      </c>
    </row>
    <row r="21" spans="1:1" ht="12" customHeight="1" x14ac:dyDescent="0.15">
      <c r="A21" s="60" t="s">
        <v>521</v>
      </c>
    </row>
    <row r="22" spans="1:1" ht="12" customHeight="1" x14ac:dyDescent="0.15">
      <c r="A22" s="60" t="s">
        <v>450</v>
      </c>
    </row>
  </sheetData>
  <mergeCells count="4">
    <mergeCell ref="A1:H1"/>
    <mergeCell ref="B4:H4"/>
    <mergeCell ref="A6:A7"/>
    <mergeCell ref="A4:A5"/>
  </mergeCells>
  <phoneticPr fontId="3"/>
  <printOptions horizontalCentered="1"/>
  <pageMargins left="0.39370078740157483" right="0.39370078740157483" top="0.78740157480314965" bottom="0.78740157480314965" header="0.39370078740157483" footer="0.39370078740157483"/>
  <pageSetup paperSize="9" scale="8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F4EAA-87D8-47EF-A854-69CB372E5729}">
  <sheetPr>
    <pageSetUpPr fitToPage="1"/>
  </sheetPr>
  <dimension ref="A1:F81"/>
  <sheetViews>
    <sheetView showGridLines="0" zoomScaleNormal="100" workbookViewId="0"/>
  </sheetViews>
  <sheetFormatPr defaultRowHeight="13.5" x14ac:dyDescent="0.15"/>
  <cols>
    <col min="1" max="1" width="20.625" style="28" customWidth="1"/>
    <col min="2" max="6" width="17.625" style="28" customWidth="1"/>
    <col min="7" max="16384" width="9" style="28"/>
  </cols>
  <sheetData>
    <row r="1" spans="1:6" ht="18.75" x14ac:dyDescent="0.15">
      <c r="A1" s="271"/>
      <c r="B1" s="272"/>
      <c r="C1" s="272"/>
      <c r="D1" s="272"/>
      <c r="E1" s="272"/>
      <c r="F1" s="272"/>
    </row>
    <row r="2" spans="1:6" ht="18.75" x14ac:dyDescent="0.15">
      <c r="A2" s="271"/>
      <c r="B2" s="272"/>
      <c r="C2" s="272"/>
      <c r="D2" s="272"/>
      <c r="E2" s="272"/>
      <c r="F2" s="272"/>
    </row>
    <row r="7" spans="1:6" ht="18.75" x14ac:dyDescent="0.15">
      <c r="A7" s="272"/>
      <c r="B7" s="272"/>
      <c r="C7" s="272"/>
      <c r="D7" s="272"/>
      <c r="E7" s="272"/>
      <c r="F7" s="272"/>
    </row>
    <row r="8" spans="1:6" ht="18.75" x14ac:dyDescent="0.15">
      <c r="A8" s="272"/>
      <c r="B8" s="272"/>
      <c r="C8" s="272"/>
      <c r="D8" s="272"/>
      <c r="E8" s="272"/>
      <c r="F8" s="272"/>
    </row>
    <row r="9" spans="1:6" ht="18.75" x14ac:dyDescent="0.15">
      <c r="A9" s="272"/>
      <c r="B9" s="272"/>
      <c r="C9" s="272"/>
      <c r="D9" s="272"/>
      <c r="E9" s="272"/>
      <c r="F9" s="272"/>
    </row>
    <row r="10" spans="1:6" ht="18.75" x14ac:dyDescent="0.15">
      <c r="A10" s="272"/>
      <c r="B10" s="272"/>
      <c r="C10" s="272"/>
      <c r="D10" s="272"/>
      <c r="E10" s="272"/>
      <c r="F10" s="272"/>
    </row>
    <row r="11" spans="1:6" ht="18.75" x14ac:dyDescent="0.15">
      <c r="A11" s="272"/>
      <c r="B11" s="272"/>
      <c r="C11" s="272"/>
      <c r="D11" s="272"/>
      <c r="E11" s="272"/>
      <c r="F11" s="272"/>
    </row>
    <row r="12" spans="1:6" ht="18.75" x14ac:dyDescent="0.15">
      <c r="A12" s="272"/>
      <c r="B12" s="272"/>
      <c r="C12" s="272"/>
      <c r="D12" s="272"/>
      <c r="E12" s="272"/>
      <c r="F12" s="272"/>
    </row>
    <row r="13" spans="1:6" ht="18.75" x14ac:dyDescent="0.15">
      <c r="A13" s="272"/>
      <c r="B13" s="272"/>
      <c r="C13" s="272"/>
      <c r="D13" s="272"/>
      <c r="E13" s="272"/>
      <c r="F13" s="272"/>
    </row>
    <row r="14" spans="1:6" ht="18.75" x14ac:dyDescent="0.15">
      <c r="A14" s="272"/>
      <c r="B14" s="272"/>
      <c r="C14" s="272"/>
      <c r="D14" s="272"/>
      <c r="E14" s="272"/>
      <c r="F14" s="272"/>
    </row>
    <row r="15" spans="1:6" ht="18.75" x14ac:dyDescent="0.15">
      <c r="A15" s="272"/>
      <c r="B15" s="272"/>
      <c r="C15" s="272"/>
      <c r="D15" s="272"/>
      <c r="E15" s="272"/>
      <c r="F15" s="272"/>
    </row>
    <row r="16" spans="1:6" ht="18.75" x14ac:dyDescent="0.15">
      <c r="A16" s="272"/>
      <c r="B16" s="272"/>
      <c r="C16" s="272"/>
      <c r="D16" s="272"/>
      <c r="E16" s="272"/>
      <c r="F16" s="272"/>
    </row>
    <row r="54" spans="1:2" x14ac:dyDescent="0.15">
      <c r="A54" s="273" t="s">
        <v>531</v>
      </c>
      <c r="B54" s="273"/>
    </row>
    <row r="55" spans="1:2" x14ac:dyDescent="0.15">
      <c r="A55" s="273" t="s">
        <v>522</v>
      </c>
      <c r="B55" s="273"/>
    </row>
    <row r="56" spans="1:2" x14ac:dyDescent="0.15">
      <c r="A56" s="273" t="s">
        <v>523</v>
      </c>
      <c r="B56" s="273"/>
    </row>
    <row r="57" spans="1:2" x14ac:dyDescent="0.15">
      <c r="A57" s="274" t="s">
        <v>524</v>
      </c>
      <c r="B57" s="274"/>
    </row>
    <row r="58" spans="1:2" x14ac:dyDescent="0.15">
      <c r="A58" s="274" t="s">
        <v>451</v>
      </c>
      <c r="B58" s="274"/>
    </row>
    <row r="59" spans="1:2" x14ac:dyDescent="0.15">
      <c r="A59" s="274" t="s">
        <v>452</v>
      </c>
      <c r="B59" s="274"/>
    </row>
    <row r="60" spans="1:2" x14ac:dyDescent="0.15">
      <c r="A60" s="273" t="s">
        <v>453</v>
      </c>
      <c r="B60" s="274"/>
    </row>
    <row r="61" spans="1:2" x14ac:dyDescent="0.15">
      <c r="A61" s="273"/>
      <c r="B61" s="273"/>
    </row>
    <row r="62" spans="1:2" ht="18.75" x14ac:dyDescent="0.15">
      <c r="A62" s="273"/>
      <c r="B62" s="272"/>
    </row>
    <row r="72" spans="1:6" x14ac:dyDescent="0.15">
      <c r="A72" s="70"/>
      <c r="B72" s="71" t="s">
        <v>454</v>
      </c>
      <c r="C72" s="71" t="s">
        <v>455</v>
      </c>
      <c r="D72" s="71" t="s">
        <v>456</v>
      </c>
      <c r="E72" s="54"/>
      <c r="F72" s="54"/>
    </row>
    <row r="73" spans="1:6" x14ac:dyDescent="0.15">
      <c r="A73" s="70" t="s">
        <v>457</v>
      </c>
      <c r="B73" s="73">
        <v>13.572013572013573</v>
      </c>
      <c r="C73" s="73">
        <v>36.761436761436762</v>
      </c>
      <c r="D73" s="73">
        <v>49.666549666549663</v>
      </c>
      <c r="E73" s="54"/>
      <c r="F73" s="54"/>
    </row>
    <row r="74" spans="1:6" x14ac:dyDescent="0.15">
      <c r="A74" s="70" t="s">
        <v>442</v>
      </c>
      <c r="B74" s="73">
        <v>9.5238095238095237</v>
      </c>
      <c r="C74" s="73">
        <v>35.182072829131656</v>
      </c>
      <c r="D74" s="73">
        <v>55.294117647058826</v>
      </c>
      <c r="E74" s="54"/>
      <c r="F74" s="54"/>
    </row>
    <row r="75" spans="1:6" x14ac:dyDescent="0.15">
      <c r="A75" s="70" t="s">
        <v>458</v>
      </c>
      <c r="B75" s="73">
        <v>8.4979054458408143</v>
      </c>
      <c r="C75" s="73">
        <v>40.933572710951523</v>
      </c>
      <c r="D75" s="73">
        <v>50.568521843207662</v>
      </c>
      <c r="E75" s="54"/>
      <c r="F75" s="54"/>
    </row>
    <row r="76" spans="1:6" x14ac:dyDescent="0.15">
      <c r="A76" s="70" t="s">
        <v>459</v>
      </c>
      <c r="B76" s="73">
        <v>14.525993883792049</v>
      </c>
      <c r="C76" s="73">
        <v>39.14373088685015</v>
      </c>
      <c r="D76" s="73">
        <v>46.330275229357795</v>
      </c>
      <c r="E76" s="54"/>
      <c r="F76" s="54"/>
    </row>
    <row r="77" spans="1:6" x14ac:dyDescent="0.15">
      <c r="A77" s="70" t="s">
        <v>460</v>
      </c>
      <c r="B77" s="73">
        <v>11.036789297658862</v>
      </c>
      <c r="C77" s="73">
        <v>39.632107023411372</v>
      </c>
      <c r="D77" s="73">
        <v>49.331103678929765</v>
      </c>
      <c r="E77" s="54"/>
      <c r="F77" s="54"/>
    </row>
    <row r="78" spans="1:6" x14ac:dyDescent="0.15">
      <c r="A78" s="70" t="s">
        <v>461</v>
      </c>
      <c r="B78" s="73">
        <v>5.785123966942149</v>
      </c>
      <c r="C78" s="73">
        <v>38.429752066115704</v>
      </c>
      <c r="D78" s="73">
        <v>55.785123966942152</v>
      </c>
      <c r="E78" s="54"/>
      <c r="F78" s="54"/>
    </row>
    <row r="79" spans="1:6" x14ac:dyDescent="0.15">
      <c r="A79" s="70" t="s">
        <v>462</v>
      </c>
      <c r="B79" s="73">
        <v>1.8867924528301887</v>
      </c>
      <c r="C79" s="73">
        <v>40.566037735849058</v>
      </c>
      <c r="D79" s="73">
        <v>57.547169811320757</v>
      </c>
      <c r="E79" s="54"/>
      <c r="F79" s="54"/>
    </row>
    <row r="80" spans="1:6" x14ac:dyDescent="0.15">
      <c r="A80" s="70" t="s">
        <v>463</v>
      </c>
      <c r="B80" s="73">
        <v>2.7027027027027026</v>
      </c>
      <c r="C80" s="73">
        <v>23.423423423423422</v>
      </c>
      <c r="D80" s="73">
        <v>73.873873873873876</v>
      </c>
      <c r="E80" s="54"/>
      <c r="F80" s="54"/>
    </row>
    <row r="81" spans="1:6" x14ac:dyDescent="0.15">
      <c r="A81" s="70" t="s">
        <v>464</v>
      </c>
      <c r="B81" s="73">
        <v>21.019809244314015</v>
      </c>
      <c r="C81" s="73">
        <v>33.712399119589143</v>
      </c>
      <c r="D81" s="73">
        <v>45.267791636096845</v>
      </c>
      <c r="E81" s="54"/>
      <c r="F81" s="54"/>
    </row>
  </sheetData>
  <phoneticPr fontId="3"/>
  <printOptions horizontalCentered="1"/>
  <pageMargins left="0.78740157480314965" right="0.78740157480314965" top="0.98425196850393704" bottom="0.98425196850393704" header="0.51181102362204722" footer="0.51181102362204722"/>
  <pageSetup paperSize="9" scale="78"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497F5-9CEC-4FFC-9B91-11DE1222ABC5}">
  <sheetPr>
    <pageSetUpPr fitToPage="1"/>
  </sheetPr>
  <dimension ref="A1:I9"/>
  <sheetViews>
    <sheetView showGridLines="0" zoomScaleNormal="100" workbookViewId="0">
      <selection sqref="A1:G1"/>
    </sheetView>
  </sheetViews>
  <sheetFormatPr defaultColWidth="15.25" defaultRowHeight="13.5" x14ac:dyDescent="0.15"/>
  <cols>
    <col min="1" max="1" width="25.625" style="2" customWidth="1"/>
    <col min="2" max="9" width="15.625" style="3" customWidth="1"/>
    <col min="10" max="256" width="15.25" style="1"/>
    <col min="257" max="257" width="25.625" style="1" customWidth="1"/>
    <col min="258" max="265" width="15.625" style="1" customWidth="1"/>
    <col min="266" max="512" width="15.25" style="1"/>
    <col min="513" max="513" width="25.625" style="1" customWidth="1"/>
    <col min="514" max="521" width="15.625" style="1" customWidth="1"/>
    <col min="522" max="768" width="15.25" style="1"/>
    <col min="769" max="769" width="25.625" style="1" customWidth="1"/>
    <col min="770" max="777" width="15.625" style="1" customWidth="1"/>
    <col min="778" max="1024" width="15.25" style="1"/>
    <col min="1025" max="1025" width="25.625" style="1" customWidth="1"/>
    <col min="1026" max="1033" width="15.625" style="1" customWidth="1"/>
    <col min="1034" max="1280" width="15.25" style="1"/>
    <col min="1281" max="1281" width="25.625" style="1" customWidth="1"/>
    <col min="1282" max="1289" width="15.625" style="1" customWidth="1"/>
    <col min="1290" max="1536" width="15.25" style="1"/>
    <col min="1537" max="1537" width="25.625" style="1" customWidth="1"/>
    <col min="1538" max="1545" width="15.625" style="1" customWidth="1"/>
    <col min="1546" max="1792" width="15.25" style="1"/>
    <col min="1793" max="1793" width="25.625" style="1" customWidth="1"/>
    <col min="1794" max="1801" width="15.625" style="1" customWidth="1"/>
    <col min="1802" max="2048" width="15.25" style="1"/>
    <col min="2049" max="2049" width="25.625" style="1" customWidth="1"/>
    <col min="2050" max="2057" width="15.625" style="1" customWidth="1"/>
    <col min="2058" max="2304" width="15.25" style="1"/>
    <col min="2305" max="2305" width="25.625" style="1" customWidth="1"/>
    <col min="2306" max="2313" width="15.625" style="1" customWidth="1"/>
    <col min="2314" max="2560" width="15.25" style="1"/>
    <col min="2561" max="2561" width="25.625" style="1" customWidth="1"/>
    <col min="2562" max="2569" width="15.625" style="1" customWidth="1"/>
    <col min="2570" max="2816" width="15.25" style="1"/>
    <col min="2817" max="2817" width="25.625" style="1" customWidth="1"/>
    <col min="2818" max="2825" width="15.625" style="1" customWidth="1"/>
    <col min="2826" max="3072" width="15.25" style="1"/>
    <col min="3073" max="3073" width="25.625" style="1" customWidth="1"/>
    <col min="3074" max="3081" width="15.625" style="1" customWidth="1"/>
    <col min="3082" max="3328" width="15.25" style="1"/>
    <col min="3329" max="3329" width="25.625" style="1" customWidth="1"/>
    <col min="3330" max="3337" width="15.625" style="1" customWidth="1"/>
    <col min="3338" max="3584" width="15.25" style="1"/>
    <col min="3585" max="3585" width="25.625" style="1" customWidth="1"/>
    <col min="3586" max="3593" width="15.625" style="1" customWidth="1"/>
    <col min="3594" max="3840" width="15.25" style="1"/>
    <col min="3841" max="3841" width="25.625" style="1" customWidth="1"/>
    <col min="3842" max="3849" width="15.625" style="1" customWidth="1"/>
    <col min="3850" max="4096" width="15.25" style="1"/>
    <col min="4097" max="4097" width="25.625" style="1" customWidth="1"/>
    <col min="4098" max="4105" width="15.625" style="1" customWidth="1"/>
    <col min="4106" max="4352" width="15.25" style="1"/>
    <col min="4353" max="4353" width="25.625" style="1" customWidth="1"/>
    <col min="4354" max="4361" width="15.625" style="1" customWidth="1"/>
    <col min="4362" max="4608" width="15.25" style="1"/>
    <col min="4609" max="4609" width="25.625" style="1" customWidth="1"/>
    <col min="4610" max="4617" width="15.625" style="1" customWidth="1"/>
    <col min="4618" max="4864" width="15.25" style="1"/>
    <col min="4865" max="4865" width="25.625" style="1" customWidth="1"/>
    <col min="4866" max="4873" width="15.625" style="1" customWidth="1"/>
    <col min="4874" max="5120" width="15.25" style="1"/>
    <col min="5121" max="5121" width="25.625" style="1" customWidth="1"/>
    <col min="5122" max="5129" width="15.625" style="1" customWidth="1"/>
    <col min="5130" max="5376" width="15.25" style="1"/>
    <col min="5377" max="5377" width="25.625" style="1" customWidth="1"/>
    <col min="5378" max="5385" width="15.625" style="1" customWidth="1"/>
    <col min="5386" max="5632" width="15.25" style="1"/>
    <col min="5633" max="5633" width="25.625" style="1" customWidth="1"/>
    <col min="5634" max="5641" width="15.625" style="1" customWidth="1"/>
    <col min="5642" max="5888" width="15.25" style="1"/>
    <col min="5889" max="5889" width="25.625" style="1" customWidth="1"/>
    <col min="5890" max="5897" width="15.625" style="1" customWidth="1"/>
    <col min="5898" max="6144" width="15.25" style="1"/>
    <col min="6145" max="6145" width="25.625" style="1" customWidth="1"/>
    <col min="6146" max="6153" width="15.625" style="1" customWidth="1"/>
    <col min="6154" max="6400" width="15.25" style="1"/>
    <col min="6401" max="6401" width="25.625" style="1" customWidth="1"/>
    <col min="6402" max="6409" width="15.625" style="1" customWidth="1"/>
    <col min="6410" max="6656" width="15.25" style="1"/>
    <col min="6657" max="6657" width="25.625" style="1" customWidth="1"/>
    <col min="6658" max="6665" width="15.625" style="1" customWidth="1"/>
    <col min="6666" max="6912" width="15.25" style="1"/>
    <col min="6913" max="6913" width="25.625" style="1" customWidth="1"/>
    <col min="6914" max="6921" width="15.625" style="1" customWidth="1"/>
    <col min="6922" max="7168" width="15.25" style="1"/>
    <col min="7169" max="7169" width="25.625" style="1" customWidth="1"/>
    <col min="7170" max="7177" width="15.625" style="1" customWidth="1"/>
    <col min="7178" max="7424" width="15.25" style="1"/>
    <col min="7425" max="7425" width="25.625" style="1" customWidth="1"/>
    <col min="7426" max="7433" width="15.625" style="1" customWidth="1"/>
    <col min="7434" max="7680" width="15.25" style="1"/>
    <col min="7681" max="7681" width="25.625" style="1" customWidth="1"/>
    <col min="7682" max="7689" width="15.625" style="1" customWidth="1"/>
    <col min="7690" max="7936" width="15.25" style="1"/>
    <col min="7937" max="7937" width="25.625" style="1" customWidth="1"/>
    <col min="7938" max="7945" width="15.625" style="1" customWidth="1"/>
    <col min="7946" max="8192" width="15.25" style="1"/>
    <col min="8193" max="8193" width="25.625" style="1" customWidth="1"/>
    <col min="8194" max="8201" width="15.625" style="1" customWidth="1"/>
    <col min="8202" max="8448" width="15.25" style="1"/>
    <col min="8449" max="8449" width="25.625" style="1" customWidth="1"/>
    <col min="8450" max="8457" width="15.625" style="1" customWidth="1"/>
    <col min="8458" max="8704" width="15.25" style="1"/>
    <col min="8705" max="8705" width="25.625" style="1" customWidth="1"/>
    <col min="8706" max="8713" width="15.625" style="1" customWidth="1"/>
    <col min="8714" max="8960" width="15.25" style="1"/>
    <col min="8961" max="8961" width="25.625" style="1" customWidth="1"/>
    <col min="8962" max="8969" width="15.625" style="1" customWidth="1"/>
    <col min="8970" max="9216" width="15.25" style="1"/>
    <col min="9217" max="9217" width="25.625" style="1" customWidth="1"/>
    <col min="9218" max="9225" width="15.625" style="1" customWidth="1"/>
    <col min="9226" max="9472" width="15.25" style="1"/>
    <col min="9473" max="9473" width="25.625" style="1" customWidth="1"/>
    <col min="9474" max="9481" width="15.625" style="1" customWidth="1"/>
    <col min="9482" max="9728" width="15.25" style="1"/>
    <col min="9729" max="9729" width="25.625" style="1" customWidth="1"/>
    <col min="9730" max="9737" width="15.625" style="1" customWidth="1"/>
    <col min="9738" max="9984" width="15.25" style="1"/>
    <col min="9985" max="9985" width="25.625" style="1" customWidth="1"/>
    <col min="9986" max="9993" width="15.625" style="1" customWidth="1"/>
    <col min="9994" max="10240" width="15.25" style="1"/>
    <col min="10241" max="10241" width="25.625" style="1" customWidth="1"/>
    <col min="10242" max="10249" width="15.625" style="1" customWidth="1"/>
    <col min="10250" max="10496" width="15.25" style="1"/>
    <col min="10497" max="10497" width="25.625" style="1" customWidth="1"/>
    <col min="10498" max="10505" width="15.625" style="1" customWidth="1"/>
    <col min="10506" max="10752" width="15.25" style="1"/>
    <col min="10753" max="10753" width="25.625" style="1" customWidth="1"/>
    <col min="10754" max="10761" width="15.625" style="1" customWidth="1"/>
    <col min="10762" max="11008" width="15.25" style="1"/>
    <col min="11009" max="11009" width="25.625" style="1" customWidth="1"/>
    <col min="11010" max="11017" width="15.625" style="1" customWidth="1"/>
    <col min="11018" max="11264" width="15.25" style="1"/>
    <col min="11265" max="11265" width="25.625" style="1" customWidth="1"/>
    <col min="11266" max="11273" width="15.625" style="1" customWidth="1"/>
    <col min="11274" max="11520" width="15.25" style="1"/>
    <col min="11521" max="11521" width="25.625" style="1" customWidth="1"/>
    <col min="11522" max="11529" width="15.625" style="1" customWidth="1"/>
    <col min="11530" max="11776" width="15.25" style="1"/>
    <col min="11777" max="11777" width="25.625" style="1" customWidth="1"/>
    <col min="11778" max="11785" width="15.625" style="1" customWidth="1"/>
    <col min="11786" max="12032" width="15.25" style="1"/>
    <col min="12033" max="12033" width="25.625" style="1" customWidth="1"/>
    <col min="12034" max="12041" width="15.625" style="1" customWidth="1"/>
    <col min="12042" max="12288" width="15.25" style="1"/>
    <col min="12289" max="12289" width="25.625" style="1" customWidth="1"/>
    <col min="12290" max="12297" width="15.625" style="1" customWidth="1"/>
    <col min="12298" max="12544" width="15.25" style="1"/>
    <col min="12545" max="12545" width="25.625" style="1" customWidth="1"/>
    <col min="12546" max="12553" width="15.625" style="1" customWidth="1"/>
    <col min="12554" max="12800" width="15.25" style="1"/>
    <col min="12801" max="12801" width="25.625" style="1" customWidth="1"/>
    <col min="12802" max="12809" width="15.625" style="1" customWidth="1"/>
    <col min="12810" max="13056" width="15.25" style="1"/>
    <col min="13057" max="13057" width="25.625" style="1" customWidth="1"/>
    <col min="13058" max="13065" width="15.625" style="1" customWidth="1"/>
    <col min="13066" max="13312" width="15.25" style="1"/>
    <col min="13313" max="13313" width="25.625" style="1" customWidth="1"/>
    <col min="13314" max="13321" width="15.625" style="1" customWidth="1"/>
    <col min="13322" max="13568" width="15.25" style="1"/>
    <col min="13569" max="13569" width="25.625" style="1" customWidth="1"/>
    <col min="13570" max="13577" width="15.625" style="1" customWidth="1"/>
    <col min="13578" max="13824" width="15.25" style="1"/>
    <col min="13825" max="13825" width="25.625" style="1" customWidth="1"/>
    <col min="13826" max="13833" width="15.625" style="1" customWidth="1"/>
    <col min="13834" max="14080" width="15.25" style="1"/>
    <col min="14081" max="14081" width="25.625" style="1" customWidth="1"/>
    <col min="14082" max="14089" width="15.625" style="1" customWidth="1"/>
    <col min="14090" max="14336" width="15.25" style="1"/>
    <col min="14337" max="14337" width="25.625" style="1" customWidth="1"/>
    <col min="14338" max="14345" width="15.625" style="1" customWidth="1"/>
    <col min="14346" max="14592" width="15.25" style="1"/>
    <col min="14593" max="14593" width="25.625" style="1" customWidth="1"/>
    <col min="14594" max="14601" width="15.625" style="1" customWidth="1"/>
    <col min="14602" max="14848" width="15.25" style="1"/>
    <col min="14849" max="14849" width="25.625" style="1" customWidth="1"/>
    <col min="14850" max="14857" width="15.625" style="1" customWidth="1"/>
    <col min="14858" max="15104" width="15.25" style="1"/>
    <col min="15105" max="15105" width="25.625" style="1" customWidth="1"/>
    <col min="15106" max="15113" width="15.625" style="1" customWidth="1"/>
    <col min="15114" max="15360" width="15.25" style="1"/>
    <col min="15361" max="15361" width="25.625" style="1" customWidth="1"/>
    <col min="15362" max="15369" width="15.625" style="1" customWidth="1"/>
    <col min="15370" max="15616" width="15.25" style="1"/>
    <col min="15617" max="15617" width="25.625" style="1" customWidth="1"/>
    <col min="15618" max="15625" width="15.625" style="1" customWidth="1"/>
    <col min="15626" max="15872" width="15.25" style="1"/>
    <col min="15873" max="15873" width="25.625" style="1" customWidth="1"/>
    <col min="15874" max="15881" width="15.625" style="1" customWidth="1"/>
    <col min="15882" max="16128" width="15.25" style="1"/>
    <col min="16129" max="16129" width="25.625" style="1" customWidth="1"/>
    <col min="16130" max="16137" width="15.625" style="1" customWidth="1"/>
    <col min="16138" max="16384" width="15.25" style="1"/>
  </cols>
  <sheetData>
    <row r="1" spans="1:9" ht="30" customHeight="1" x14ac:dyDescent="0.15">
      <c r="A1" s="494" t="s">
        <v>465</v>
      </c>
      <c r="B1" s="494"/>
      <c r="C1" s="494"/>
      <c r="D1" s="494"/>
      <c r="E1" s="494"/>
      <c r="F1" s="494"/>
      <c r="G1" s="494"/>
      <c r="H1" s="275"/>
      <c r="I1" s="275"/>
    </row>
    <row r="3" spans="1:9" ht="12" customHeight="1" x14ac:dyDescent="0.15">
      <c r="A3" s="495"/>
      <c r="B3" s="497" t="s">
        <v>466</v>
      </c>
      <c r="C3" s="497"/>
      <c r="D3" s="498"/>
      <c r="E3" s="499" t="s">
        <v>467</v>
      </c>
      <c r="F3" s="497"/>
      <c r="G3" s="498"/>
      <c r="H3" s="261"/>
      <c r="I3" s="1"/>
    </row>
    <row r="4" spans="1:9" ht="12" customHeight="1" x14ac:dyDescent="0.15">
      <c r="A4" s="496"/>
      <c r="B4" s="276" t="s">
        <v>468</v>
      </c>
      <c r="C4" s="277" t="s">
        <v>469</v>
      </c>
      <c r="D4" s="277" t="s">
        <v>470</v>
      </c>
      <c r="E4" s="276" t="s">
        <v>468</v>
      </c>
      <c r="F4" s="277" t="s">
        <v>469</v>
      </c>
      <c r="G4" s="277" t="s">
        <v>470</v>
      </c>
      <c r="H4" s="1"/>
      <c r="I4" s="1"/>
    </row>
    <row r="5" spans="1:9" x14ac:dyDescent="0.15">
      <c r="A5" s="278"/>
      <c r="B5" s="279" t="s">
        <v>170</v>
      </c>
      <c r="C5" s="9" t="s">
        <v>170</v>
      </c>
      <c r="D5" s="9" t="s">
        <v>170</v>
      </c>
      <c r="E5" s="280" t="s">
        <v>170</v>
      </c>
      <c r="F5" s="280" t="s">
        <v>170</v>
      </c>
      <c r="G5" s="280" t="s">
        <v>170</v>
      </c>
      <c r="H5" s="1"/>
      <c r="I5" s="1"/>
    </row>
    <row r="6" spans="1:9" ht="15" customHeight="1" x14ac:dyDescent="0.15">
      <c r="A6" s="281" t="s">
        <v>287</v>
      </c>
      <c r="B6" s="282">
        <v>380855.97375224414</v>
      </c>
      <c r="C6" s="11">
        <v>642.14219030520644</v>
      </c>
      <c r="D6" s="11">
        <v>380213.83156193898</v>
      </c>
      <c r="E6" s="11">
        <v>207035.42451983134</v>
      </c>
      <c r="F6" s="11">
        <v>349.07206433479075</v>
      </c>
      <c r="G6" s="11">
        <v>206686.35245549656</v>
      </c>
      <c r="H6" s="1"/>
      <c r="I6" s="1"/>
    </row>
    <row r="7" spans="1:9" ht="15" customHeight="1" x14ac:dyDescent="0.15">
      <c r="A7" s="281" t="s">
        <v>471</v>
      </c>
      <c r="B7" s="282">
        <v>295049.21353680431</v>
      </c>
      <c r="C7" s="11">
        <v>520.34700179533218</v>
      </c>
      <c r="D7" s="11">
        <v>294528.866535009</v>
      </c>
      <c r="E7" s="11">
        <v>160390.39266474079</v>
      </c>
      <c r="F7" s="11">
        <v>282.8635227982511</v>
      </c>
      <c r="G7" s="11">
        <v>160107.52914194253</v>
      </c>
      <c r="H7" s="1"/>
      <c r="I7" s="1"/>
    </row>
    <row r="8" spans="1:9" ht="15" customHeight="1" x14ac:dyDescent="0.15">
      <c r="A8" s="283" t="s">
        <v>472</v>
      </c>
      <c r="B8" s="284">
        <v>85806.760215439863</v>
      </c>
      <c r="C8" s="18">
        <v>121.79518850987432</v>
      </c>
      <c r="D8" s="18">
        <v>85684.965026929989</v>
      </c>
      <c r="E8" s="18">
        <v>46645.031855090565</v>
      </c>
      <c r="F8" s="18">
        <v>66.208541536539656</v>
      </c>
      <c r="G8" s="18">
        <v>46578.823313554029</v>
      </c>
      <c r="H8" s="1"/>
      <c r="I8" s="1"/>
    </row>
    <row r="9" spans="1:9" x14ac:dyDescent="0.15">
      <c r="A9" s="55" t="s">
        <v>473</v>
      </c>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78454-1E1D-4249-AACD-8A3CB1F81862}">
  <sheetPr>
    <pageSetUpPr fitToPage="1"/>
  </sheetPr>
  <dimension ref="A1:J19"/>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6384" width="15.25" style="1"/>
  </cols>
  <sheetData>
    <row r="1" spans="1:10" ht="30" customHeight="1" x14ac:dyDescent="0.15">
      <c r="A1" s="500" t="s">
        <v>474</v>
      </c>
      <c r="B1" s="501"/>
      <c r="C1" s="500"/>
      <c r="D1" s="500"/>
      <c r="E1" s="500"/>
      <c r="F1" s="500"/>
      <c r="G1" s="500"/>
      <c r="H1" s="500"/>
      <c r="I1" s="500"/>
      <c r="J1" s="500"/>
    </row>
    <row r="2" spans="1:10" x14ac:dyDescent="0.15">
      <c r="J2" s="261"/>
    </row>
    <row r="3" spans="1:10" ht="22.5" customHeight="1" x14ac:dyDescent="0.15">
      <c r="A3" s="495" t="s">
        <v>475</v>
      </c>
      <c r="B3" s="502" t="s">
        <v>287</v>
      </c>
      <c r="C3" s="503"/>
      <c r="D3" s="504"/>
      <c r="E3" s="502" t="s">
        <v>471</v>
      </c>
      <c r="F3" s="503"/>
      <c r="G3" s="504"/>
      <c r="H3" s="502" t="s">
        <v>476</v>
      </c>
      <c r="I3" s="503"/>
      <c r="J3" s="504"/>
    </row>
    <row r="4" spans="1:10" ht="22.5" customHeight="1" x14ac:dyDescent="0.15">
      <c r="A4" s="496"/>
      <c r="B4" s="276" t="s">
        <v>468</v>
      </c>
      <c r="C4" s="277" t="s">
        <v>469</v>
      </c>
      <c r="D4" s="277" t="s">
        <v>470</v>
      </c>
      <c r="E4" s="276" t="s">
        <v>468</v>
      </c>
      <c r="F4" s="277" t="s">
        <v>469</v>
      </c>
      <c r="G4" s="277" t="s">
        <v>470</v>
      </c>
      <c r="H4" s="276" t="s">
        <v>468</v>
      </c>
      <c r="I4" s="277" t="s">
        <v>469</v>
      </c>
      <c r="J4" s="277" t="s">
        <v>470</v>
      </c>
    </row>
    <row r="5" spans="1:10" x14ac:dyDescent="0.15">
      <c r="A5" s="263"/>
      <c r="B5" s="9" t="s">
        <v>170</v>
      </c>
      <c r="C5" s="9" t="s">
        <v>170</v>
      </c>
      <c r="D5" s="9" t="s">
        <v>170</v>
      </c>
      <c r="E5" s="280" t="s">
        <v>170</v>
      </c>
      <c r="F5" s="280" t="s">
        <v>170</v>
      </c>
      <c r="G5" s="280" t="s">
        <v>170</v>
      </c>
      <c r="H5" s="280" t="s">
        <v>170</v>
      </c>
      <c r="I5" s="280" t="s">
        <v>170</v>
      </c>
      <c r="J5" s="280" t="s">
        <v>170</v>
      </c>
    </row>
    <row r="6" spans="1:10" ht="22.5" customHeight="1" x14ac:dyDescent="0.15">
      <c r="A6" s="264" t="s">
        <v>287</v>
      </c>
      <c r="B6" s="11">
        <v>380855.97375224414</v>
      </c>
      <c r="C6" s="11">
        <v>642.14219030520644</v>
      </c>
      <c r="D6" s="11">
        <v>380213.83156193898</v>
      </c>
      <c r="E6" s="11">
        <v>295049.21353680431</v>
      </c>
      <c r="F6" s="11">
        <v>520.34700179533218</v>
      </c>
      <c r="G6" s="11">
        <v>294528.866535009</v>
      </c>
      <c r="H6" s="11">
        <v>85806.760215439863</v>
      </c>
      <c r="I6" s="11">
        <v>121.79518850987432</v>
      </c>
      <c r="J6" s="11">
        <v>85684.965026929989</v>
      </c>
    </row>
    <row r="7" spans="1:10" ht="22.5" customHeight="1" x14ac:dyDescent="0.15">
      <c r="A7" s="264" t="s">
        <v>477</v>
      </c>
      <c r="B7" s="11">
        <v>181625.72043010753</v>
      </c>
      <c r="C7" s="11" t="s">
        <v>104</v>
      </c>
      <c r="D7" s="11">
        <v>181625.72043010753</v>
      </c>
      <c r="E7" s="11">
        <v>133291.48387096773</v>
      </c>
      <c r="F7" s="11" t="s">
        <v>104</v>
      </c>
      <c r="G7" s="11">
        <v>133291.48387096773</v>
      </c>
      <c r="H7" s="11">
        <v>48334.236559139783</v>
      </c>
      <c r="I7" s="11" t="s">
        <v>104</v>
      </c>
      <c r="J7" s="11">
        <v>48334.236559139783</v>
      </c>
    </row>
    <row r="8" spans="1:10" ht="22.5" customHeight="1" x14ac:dyDescent="0.15">
      <c r="A8" s="264" t="s">
        <v>421</v>
      </c>
      <c r="B8" s="11">
        <v>211799.61381254403</v>
      </c>
      <c r="C8" s="11" t="s">
        <v>104</v>
      </c>
      <c r="D8" s="11">
        <v>211799.61381254403</v>
      </c>
      <c r="E8" s="11">
        <v>158862.87244538407</v>
      </c>
      <c r="F8" s="11" t="s">
        <v>104</v>
      </c>
      <c r="G8" s="11">
        <v>158862.87244538407</v>
      </c>
      <c r="H8" s="11">
        <v>52936.741367159972</v>
      </c>
      <c r="I8" s="11" t="s">
        <v>104</v>
      </c>
      <c r="J8" s="11">
        <v>52936.741367159972</v>
      </c>
    </row>
    <row r="9" spans="1:10" ht="22.5" customHeight="1" x14ac:dyDescent="0.15">
      <c r="A9" s="264" t="s">
        <v>422</v>
      </c>
      <c r="B9" s="11">
        <v>272954.72553102876</v>
      </c>
      <c r="C9" s="11">
        <v>1530.4623073719283</v>
      </c>
      <c r="D9" s="11">
        <v>271424.2632236568</v>
      </c>
      <c r="E9" s="11">
        <v>207926.96709704289</v>
      </c>
      <c r="F9" s="11">
        <v>1207.7900874635568</v>
      </c>
      <c r="G9" s="11">
        <v>206719.17700957935</v>
      </c>
      <c r="H9" s="11">
        <v>65027.758433985837</v>
      </c>
      <c r="I9" s="11">
        <v>322.67221990837152</v>
      </c>
      <c r="J9" s="11">
        <v>64705.08621407747</v>
      </c>
    </row>
    <row r="10" spans="1:10" ht="22.5" customHeight="1" x14ac:dyDescent="0.15">
      <c r="A10" s="264" t="s">
        <v>423</v>
      </c>
      <c r="B10" s="11">
        <v>333408.7455795678</v>
      </c>
      <c r="C10" s="11">
        <v>4747.0432220039293</v>
      </c>
      <c r="D10" s="11">
        <v>328661.70235756383</v>
      </c>
      <c r="E10" s="11">
        <v>256655.94990176818</v>
      </c>
      <c r="F10" s="11">
        <v>3761.6502946954815</v>
      </c>
      <c r="G10" s="11">
        <v>252894.29960707269</v>
      </c>
      <c r="H10" s="11">
        <v>76752.795677799601</v>
      </c>
      <c r="I10" s="11">
        <v>985.39292730844795</v>
      </c>
      <c r="J10" s="11">
        <v>75767.402750491165</v>
      </c>
    </row>
    <row r="11" spans="1:10" ht="22.5" customHeight="1" x14ac:dyDescent="0.15">
      <c r="A11" s="264" t="s">
        <v>424</v>
      </c>
      <c r="B11" s="11">
        <v>366524.66710126033</v>
      </c>
      <c r="C11" s="11">
        <v>676.2277270751847</v>
      </c>
      <c r="D11" s="11">
        <v>365848.43937418511</v>
      </c>
      <c r="E11" s="11">
        <v>279572.34550195566</v>
      </c>
      <c r="F11" s="11">
        <v>485.78878748370272</v>
      </c>
      <c r="G11" s="11">
        <v>279086.55671447195</v>
      </c>
      <c r="H11" s="11">
        <v>86952.321599304647</v>
      </c>
      <c r="I11" s="11">
        <v>190.43893959148195</v>
      </c>
      <c r="J11" s="11">
        <v>86761.88265971317</v>
      </c>
    </row>
    <row r="12" spans="1:10" ht="22.5" customHeight="1" x14ac:dyDescent="0.15">
      <c r="A12" s="264" t="s">
        <v>425</v>
      </c>
      <c r="B12" s="11">
        <v>402645.46862385323</v>
      </c>
      <c r="C12" s="11">
        <v>66.055045871559628</v>
      </c>
      <c r="D12" s="11">
        <v>402579.41357798164</v>
      </c>
      <c r="E12" s="11">
        <v>307709.07963302755</v>
      </c>
      <c r="F12" s="11">
        <v>66.055045871559628</v>
      </c>
      <c r="G12" s="11">
        <v>307643.02458715596</v>
      </c>
      <c r="H12" s="11">
        <v>94936.388990825682</v>
      </c>
      <c r="I12" s="11" t="s">
        <v>104</v>
      </c>
      <c r="J12" s="11">
        <v>94936.388990825682</v>
      </c>
    </row>
    <row r="13" spans="1:10" ht="22.5" customHeight="1" x14ac:dyDescent="0.15">
      <c r="A13" s="264" t="s">
        <v>426</v>
      </c>
      <c r="B13" s="11">
        <v>397159.43026620371</v>
      </c>
      <c r="C13" s="11">
        <v>259.72222222222223</v>
      </c>
      <c r="D13" s="11">
        <v>396899.70804398146</v>
      </c>
      <c r="E13" s="11">
        <v>305358.02864583331</v>
      </c>
      <c r="F13" s="11">
        <v>259.72222222222223</v>
      </c>
      <c r="G13" s="11">
        <v>305098.30642361112</v>
      </c>
      <c r="H13" s="11">
        <v>91801.401620370365</v>
      </c>
      <c r="I13" s="11" t="s">
        <v>104</v>
      </c>
      <c r="J13" s="11">
        <v>91801.401620370365</v>
      </c>
    </row>
    <row r="14" spans="1:10" ht="22.5" customHeight="1" x14ac:dyDescent="0.15">
      <c r="A14" s="264" t="s">
        <v>427</v>
      </c>
      <c r="B14" s="11">
        <v>439899.03374637489</v>
      </c>
      <c r="C14" s="11">
        <v>105.60506195623518</v>
      </c>
      <c r="D14" s="11">
        <v>439793.42868441867</v>
      </c>
      <c r="E14" s="11">
        <v>341584.06195623515</v>
      </c>
      <c r="F14" s="11">
        <v>101.17585025046138</v>
      </c>
      <c r="G14" s="11">
        <v>341482.88610598468</v>
      </c>
      <c r="H14" s="11">
        <v>98314.971790139738</v>
      </c>
      <c r="I14" s="11">
        <v>4.4292117057737936</v>
      </c>
      <c r="J14" s="11">
        <v>98310.54257843396</v>
      </c>
    </row>
    <row r="15" spans="1:10" ht="22.5" customHeight="1" x14ac:dyDescent="0.15">
      <c r="A15" s="264" t="s">
        <v>428</v>
      </c>
      <c r="B15" s="11">
        <v>445161.37149234692</v>
      </c>
      <c r="C15" s="11">
        <v>196.07142857142858</v>
      </c>
      <c r="D15" s="11">
        <v>444965.3000637755</v>
      </c>
      <c r="E15" s="11">
        <v>348239.13169642858</v>
      </c>
      <c r="F15" s="11">
        <v>160.10204081632654</v>
      </c>
      <c r="G15" s="11">
        <v>348079.02965561225</v>
      </c>
      <c r="H15" s="11">
        <v>96922.239795918373</v>
      </c>
      <c r="I15" s="11">
        <v>35.969387755102041</v>
      </c>
      <c r="J15" s="11">
        <v>96886.270408163269</v>
      </c>
    </row>
    <row r="16" spans="1:10" ht="22.5" customHeight="1" x14ac:dyDescent="0.15">
      <c r="A16" s="264" t="s">
        <v>429</v>
      </c>
      <c r="B16" s="11">
        <v>412437.93779904308</v>
      </c>
      <c r="C16" s="11">
        <v>16.267942583732058</v>
      </c>
      <c r="D16" s="11">
        <v>412421.66985645931</v>
      </c>
      <c r="E16" s="11">
        <v>323912.8692185008</v>
      </c>
      <c r="F16" s="11">
        <v>12.440191387559809</v>
      </c>
      <c r="G16" s="11">
        <v>323900.42902711325</v>
      </c>
      <c r="H16" s="11">
        <v>88525.068580542269</v>
      </c>
      <c r="I16" s="11">
        <v>3.8277511961722488</v>
      </c>
      <c r="J16" s="11">
        <v>88521.24082934609</v>
      </c>
    </row>
    <row r="17" spans="1:10" ht="22.5" customHeight="1" x14ac:dyDescent="0.15">
      <c r="A17" s="264" t="s">
        <v>430</v>
      </c>
      <c r="B17" s="11">
        <v>410302.1724137931</v>
      </c>
      <c r="C17" s="11">
        <v>30.523958799820868</v>
      </c>
      <c r="D17" s="11">
        <v>410271.64845499326</v>
      </c>
      <c r="E17" s="11">
        <v>324897.34303627408</v>
      </c>
      <c r="F17" s="11">
        <v>26.224809673085534</v>
      </c>
      <c r="G17" s="11">
        <v>324871.11822660099</v>
      </c>
      <c r="H17" s="11">
        <v>85404.82937751904</v>
      </c>
      <c r="I17" s="11">
        <v>4.2991491267353332</v>
      </c>
      <c r="J17" s="11">
        <v>85400.530228392294</v>
      </c>
    </row>
    <row r="18" spans="1:10" ht="22.5" customHeight="1" x14ac:dyDescent="0.15">
      <c r="A18" s="265" t="s">
        <v>478</v>
      </c>
      <c r="B18" s="18">
        <v>358428.91709548311</v>
      </c>
      <c r="C18" s="18">
        <v>449.42252715837623</v>
      </c>
      <c r="D18" s="18">
        <v>357979.49456832476</v>
      </c>
      <c r="E18" s="18">
        <v>282914.72155517439</v>
      </c>
      <c r="F18" s="18">
        <v>435.70040022870211</v>
      </c>
      <c r="G18" s="18">
        <v>282479.02115494566</v>
      </c>
      <c r="H18" s="18">
        <v>75514.195540308749</v>
      </c>
      <c r="I18" s="18">
        <v>13.722126929674099</v>
      </c>
      <c r="J18" s="18">
        <v>75500.473413379077</v>
      </c>
    </row>
    <row r="19" spans="1:10" x14ac:dyDescent="0.15">
      <c r="A19" s="285" t="s">
        <v>473</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AA037-0210-44EA-B0CB-E024EFCA9D9F}">
  <sheetPr>
    <pageSetUpPr fitToPage="1"/>
  </sheetPr>
  <dimension ref="A1:L378"/>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1" width="13.125" style="1" customWidth="1"/>
    <col min="12" max="256" width="15.25" style="1"/>
    <col min="257" max="266" width="15.625" style="1" customWidth="1"/>
    <col min="267" max="267" width="13.125" style="1" customWidth="1"/>
    <col min="268" max="512" width="15.25" style="1"/>
    <col min="513" max="522" width="15.625" style="1" customWidth="1"/>
    <col min="523" max="523" width="13.125" style="1" customWidth="1"/>
    <col min="524" max="768" width="15.25" style="1"/>
    <col min="769" max="778" width="15.625" style="1" customWidth="1"/>
    <col min="779" max="779" width="13.125" style="1" customWidth="1"/>
    <col min="780" max="1024" width="15.25" style="1"/>
    <col min="1025" max="1034" width="15.625" style="1" customWidth="1"/>
    <col min="1035" max="1035" width="13.125" style="1" customWidth="1"/>
    <col min="1036" max="1280" width="15.25" style="1"/>
    <col min="1281" max="1290" width="15.625" style="1" customWidth="1"/>
    <col min="1291" max="1291" width="13.125" style="1" customWidth="1"/>
    <col min="1292" max="1536" width="15.25" style="1"/>
    <col min="1537" max="1546" width="15.625" style="1" customWidth="1"/>
    <col min="1547" max="1547" width="13.125" style="1" customWidth="1"/>
    <col min="1548" max="1792" width="15.25" style="1"/>
    <col min="1793" max="1802" width="15.625" style="1" customWidth="1"/>
    <col min="1803" max="1803" width="13.125" style="1" customWidth="1"/>
    <col min="1804" max="2048" width="15.25" style="1"/>
    <col min="2049" max="2058" width="15.625" style="1" customWidth="1"/>
    <col min="2059" max="2059" width="13.125" style="1" customWidth="1"/>
    <col min="2060" max="2304" width="15.25" style="1"/>
    <col min="2305" max="2314" width="15.625" style="1" customWidth="1"/>
    <col min="2315" max="2315" width="13.125" style="1" customWidth="1"/>
    <col min="2316" max="2560" width="15.25" style="1"/>
    <col min="2561" max="2570" width="15.625" style="1" customWidth="1"/>
    <col min="2571" max="2571" width="13.125" style="1" customWidth="1"/>
    <col min="2572" max="2816" width="15.25" style="1"/>
    <col min="2817" max="2826" width="15.625" style="1" customWidth="1"/>
    <col min="2827" max="2827" width="13.125" style="1" customWidth="1"/>
    <col min="2828" max="3072" width="15.25" style="1"/>
    <col min="3073" max="3082" width="15.625" style="1" customWidth="1"/>
    <col min="3083" max="3083" width="13.125" style="1" customWidth="1"/>
    <col min="3084" max="3328" width="15.25" style="1"/>
    <col min="3329" max="3338" width="15.625" style="1" customWidth="1"/>
    <col min="3339" max="3339" width="13.125" style="1" customWidth="1"/>
    <col min="3340" max="3584" width="15.25" style="1"/>
    <col min="3585" max="3594" width="15.625" style="1" customWidth="1"/>
    <col min="3595" max="3595" width="13.125" style="1" customWidth="1"/>
    <col min="3596" max="3840" width="15.25" style="1"/>
    <col min="3841" max="3850" width="15.625" style="1" customWidth="1"/>
    <col min="3851" max="3851" width="13.125" style="1" customWidth="1"/>
    <col min="3852" max="4096" width="15.25" style="1"/>
    <col min="4097" max="4106" width="15.625" style="1" customWidth="1"/>
    <col min="4107" max="4107" width="13.125" style="1" customWidth="1"/>
    <col min="4108" max="4352" width="15.25" style="1"/>
    <col min="4353" max="4362" width="15.625" style="1" customWidth="1"/>
    <col min="4363" max="4363" width="13.125" style="1" customWidth="1"/>
    <col min="4364" max="4608" width="15.25" style="1"/>
    <col min="4609" max="4618" width="15.625" style="1" customWidth="1"/>
    <col min="4619" max="4619" width="13.125" style="1" customWidth="1"/>
    <col min="4620" max="4864" width="15.25" style="1"/>
    <col min="4865" max="4874" width="15.625" style="1" customWidth="1"/>
    <col min="4875" max="4875" width="13.125" style="1" customWidth="1"/>
    <col min="4876" max="5120" width="15.25" style="1"/>
    <col min="5121" max="5130" width="15.625" style="1" customWidth="1"/>
    <col min="5131" max="5131" width="13.125" style="1" customWidth="1"/>
    <col min="5132" max="5376" width="15.25" style="1"/>
    <col min="5377" max="5386" width="15.625" style="1" customWidth="1"/>
    <col min="5387" max="5387" width="13.125" style="1" customWidth="1"/>
    <col min="5388" max="5632" width="15.25" style="1"/>
    <col min="5633" max="5642" width="15.625" style="1" customWidth="1"/>
    <col min="5643" max="5643" width="13.125" style="1" customWidth="1"/>
    <col min="5644" max="5888" width="15.25" style="1"/>
    <col min="5889" max="5898" width="15.625" style="1" customWidth="1"/>
    <col min="5899" max="5899" width="13.125" style="1" customWidth="1"/>
    <col min="5900" max="6144" width="15.25" style="1"/>
    <col min="6145" max="6154" width="15.625" style="1" customWidth="1"/>
    <col min="6155" max="6155" width="13.125" style="1" customWidth="1"/>
    <col min="6156" max="6400" width="15.25" style="1"/>
    <col min="6401" max="6410" width="15.625" style="1" customWidth="1"/>
    <col min="6411" max="6411" width="13.125" style="1" customWidth="1"/>
    <col min="6412" max="6656" width="15.25" style="1"/>
    <col min="6657" max="6666" width="15.625" style="1" customWidth="1"/>
    <col min="6667" max="6667" width="13.125" style="1" customWidth="1"/>
    <col min="6668" max="6912" width="15.25" style="1"/>
    <col min="6913" max="6922" width="15.625" style="1" customWidth="1"/>
    <col min="6923" max="6923" width="13.125" style="1" customWidth="1"/>
    <col min="6924" max="7168" width="15.25" style="1"/>
    <col min="7169" max="7178" width="15.625" style="1" customWidth="1"/>
    <col min="7179" max="7179" width="13.125" style="1" customWidth="1"/>
    <col min="7180" max="7424" width="15.25" style="1"/>
    <col min="7425" max="7434" width="15.625" style="1" customWidth="1"/>
    <col min="7435" max="7435" width="13.125" style="1" customWidth="1"/>
    <col min="7436" max="7680" width="15.25" style="1"/>
    <col min="7681" max="7690" width="15.625" style="1" customWidth="1"/>
    <col min="7691" max="7691" width="13.125" style="1" customWidth="1"/>
    <col min="7692" max="7936" width="15.25" style="1"/>
    <col min="7937" max="7946" width="15.625" style="1" customWidth="1"/>
    <col min="7947" max="7947" width="13.125" style="1" customWidth="1"/>
    <col min="7948" max="8192" width="15.25" style="1"/>
    <col min="8193" max="8202" width="15.625" style="1" customWidth="1"/>
    <col min="8203" max="8203" width="13.125" style="1" customWidth="1"/>
    <col min="8204" max="8448" width="15.25" style="1"/>
    <col min="8449" max="8458" width="15.625" style="1" customWidth="1"/>
    <col min="8459" max="8459" width="13.125" style="1" customWidth="1"/>
    <col min="8460" max="8704" width="15.25" style="1"/>
    <col min="8705" max="8714" width="15.625" style="1" customWidth="1"/>
    <col min="8715" max="8715" width="13.125" style="1" customWidth="1"/>
    <col min="8716" max="8960" width="15.25" style="1"/>
    <col min="8961" max="8970" width="15.625" style="1" customWidth="1"/>
    <col min="8971" max="8971" width="13.125" style="1" customWidth="1"/>
    <col min="8972" max="9216" width="15.25" style="1"/>
    <col min="9217" max="9226" width="15.625" style="1" customWidth="1"/>
    <col min="9227" max="9227" width="13.125" style="1" customWidth="1"/>
    <col min="9228" max="9472" width="15.25" style="1"/>
    <col min="9473" max="9482" width="15.625" style="1" customWidth="1"/>
    <col min="9483" max="9483" width="13.125" style="1" customWidth="1"/>
    <col min="9484" max="9728" width="15.25" style="1"/>
    <col min="9729" max="9738" width="15.625" style="1" customWidth="1"/>
    <col min="9739" max="9739" width="13.125" style="1" customWidth="1"/>
    <col min="9740" max="9984" width="15.25" style="1"/>
    <col min="9985" max="9994" width="15.625" style="1" customWidth="1"/>
    <col min="9995" max="9995" width="13.125" style="1" customWidth="1"/>
    <col min="9996" max="10240" width="15.25" style="1"/>
    <col min="10241" max="10250" width="15.625" style="1" customWidth="1"/>
    <col min="10251" max="10251" width="13.125" style="1" customWidth="1"/>
    <col min="10252" max="10496" width="15.25" style="1"/>
    <col min="10497" max="10506" width="15.625" style="1" customWidth="1"/>
    <col min="10507" max="10507" width="13.125" style="1" customWidth="1"/>
    <col min="10508" max="10752" width="15.25" style="1"/>
    <col min="10753" max="10762" width="15.625" style="1" customWidth="1"/>
    <col min="10763" max="10763" width="13.125" style="1" customWidth="1"/>
    <col min="10764" max="11008" width="15.25" style="1"/>
    <col min="11009" max="11018" width="15.625" style="1" customWidth="1"/>
    <col min="11019" max="11019" width="13.125" style="1" customWidth="1"/>
    <col min="11020" max="11264" width="15.25" style="1"/>
    <col min="11265" max="11274" width="15.625" style="1" customWidth="1"/>
    <col min="11275" max="11275" width="13.125" style="1" customWidth="1"/>
    <col min="11276" max="11520" width="15.25" style="1"/>
    <col min="11521" max="11530" width="15.625" style="1" customWidth="1"/>
    <col min="11531" max="11531" width="13.125" style="1" customWidth="1"/>
    <col min="11532" max="11776" width="15.25" style="1"/>
    <col min="11777" max="11786" width="15.625" style="1" customWidth="1"/>
    <col min="11787" max="11787" width="13.125" style="1" customWidth="1"/>
    <col min="11788" max="12032" width="15.25" style="1"/>
    <col min="12033" max="12042" width="15.625" style="1" customWidth="1"/>
    <col min="12043" max="12043" width="13.125" style="1" customWidth="1"/>
    <col min="12044" max="12288" width="15.25" style="1"/>
    <col min="12289" max="12298" width="15.625" style="1" customWidth="1"/>
    <col min="12299" max="12299" width="13.125" style="1" customWidth="1"/>
    <col min="12300" max="12544" width="15.25" style="1"/>
    <col min="12545" max="12554" width="15.625" style="1" customWidth="1"/>
    <col min="12555" max="12555" width="13.125" style="1" customWidth="1"/>
    <col min="12556" max="12800" width="15.25" style="1"/>
    <col min="12801" max="12810" width="15.625" style="1" customWidth="1"/>
    <col min="12811" max="12811" width="13.125" style="1" customWidth="1"/>
    <col min="12812" max="13056" width="15.25" style="1"/>
    <col min="13057" max="13066" width="15.625" style="1" customWidth="1"/>
    <col min="13067" max="13067" width="13.125" style="1" customWidth="1"/>
    <col min="13068" max="13312" width="15.25" style="1"/>
    <col min="13313" max="13322" width="15.625" style="1" customWidth="1"/>
    <col min="13323" max="13323" width="13.125" style="1" customWidth="1"/>
    <col min="13324" max="13568" width="15.25" style="1"/>
    <col min="13569" max="13578" width="15.625" style="1" customWidth="1"/>
    <col min="13579" max="13579" width="13.125" style="1" customWidth="1"/>
    <col min="13580" max="13824" width="15.25" style="1"/>
    <col min="13825" max="13834" width="15.625" style="1" customWidth="1"/>
    <col min="13835" max="13835" width="13.125" style="1" customWidth="1"/>
    <col min="13836" max="14080" width="15.25" style="1"/>
    <col min="14081" max="14090" width="15.625" style="1" customWidth="1"/>
    <col min="14091" max="14091" width="13.125" style="1" customWidth="1"/>
    <col min="14092" max="14336" width="15.25" style="1"/>
    <col min="14337" max="14346" width="15.625" style="1" customWidth="1"/>
    <col min="14347" max="14347" width="13.125" style="1" customWidth="1"/>
    <col min="14348" max="14592" width="15.25" style="1"/>
    <col min="14593" max="14602" width="15.625" style="1" customWidth="1"/>
    <col min="14603" max="14603" width="13.125" style="1" customWidth="1"/>
    <col min="14604" max="14848" width="15.25" style="1"/>
    <col min="14849" max="14858" width="15.625" style="1" customWidth="1"/>
    <col min="14859" max="14859" width="13.125" style="1" customWidth="1"/>
    <col min="14860" max="15104" width="15.25" style="1"/>
    <col min="15105" max="15114" width="15.625" style="1" customWidth="1"/>
    <col min="15115" max="15115" width="13.125" style="1" customWidth="1"/>
    <col min="15116" max="15360" width="15.25" style="1"/>
    <col min="15361" max="15370" width="15.625" style="1" customWidth="1"/>
    <col min="15371" max="15371" width="13.125" style="1" customWidth="1"/>
    <col min="15372" max="15616" width="15.25" style="1"/>
    <col min="15617" max="15626" width="15.625" style="1" customWidth="1"/>
    <col min="15627" max="15627" width="13.125" style="1" customWidth="1"/>
    <col min="15628" max="15872" width="15.25" style="1"/>
    <col min="15873" max="15882" width="15.625" style="1" customWidth="1"/>
    <col min="15883" max="15883" width="13.125" style="1" customWidth="1"/>
    <col min="15884" max="16128" width="15.25" style="1"/>
    <col min="16129" max="16138" width="15.625" style="1" customWidth="1"/>
    <col min="16139" max="16139" width="13.125" style="1" customWidth="1"/>
    <col min="16140" max="16384" width="15.25" style="1"/>
  </cols>
  <sheetData>
    <row r="1" spans="1:12" ht="28.5" customHeight="1" x14ac:dyDescent="0.15">
      <c r="A1" s="494" t="s">
        <v>479</v>
      </c>
      <c r="B1" s="505"/>
      <c r="C1" s="505"/>
      <c r="D1" s="505"/>
      <c r="E1" s="505"/>
      <c r="F1" s="505"/>
      <c r="G1" s="505"/>
      <c r="H1" s="505"/>
      <c r="I1" s="505"/>
      <c r="J1" s="505"/>
      <c r="L1" s="286"/>
    </row>
    <row r="2" spans="1:12" x14ac:dyDescent="0.15">
      <c r="J2" s="261"/>
    </row>
    <row r="3" spans="1:12" ht="22.5" customHeight="1" x14ac:dyDescent="0.15">
      <c r="A3" s="495" t="s">
        <v>480</v>
      </c>
      <c r="B3" s="502" t="s">
        <v>287</v>
      </c>
      <c r="C3" s="503"/>
      <c r="D3" s="504"/>
      <c r="E3" s="502" t="s">
        <v>471</v>
      </c>
      <c r="F3" s="503"/>
      <c r="G3" s="504"/>
      <c r="H3" s="502" t="s">
        <v>476</v>
      </c>
      <c r="I3" s="503"/>
      <c r="J3" s="504"/>
      <c r="K3" s="261"/>
    </row>
    <row r="4" spans="1:12" ht="22.5" customHeight="1" x14ac:dyDescent="0.15">
      <c r="A4" s="496"/>
      <c r="B4" s="276" t="s">
        <v>468</v>
      </c>
      <c r="C4" s="277" t="s">
        <v>469</v>
      </c>
      <c r="D4" s="277" t="s">
        <v>470</v>
      </c>
      <c r="E4" s="276" t="s">
        <v>468</v>
      </c>
      <c r="F4" s="277" t="s">
        <v>469</v>
      </c>
      <c r="G4" s="277" t="s">
        <v>470</v>
      </c>
      <c r="H4" s="276" t="s">
        <v>468</v>
      </c>
      <c r="I4" s="277" t="s">
        <v>469</v>
      </c>
      <c r="J4" s="277" t="s">
        <v>470</v>
      </c>
    </row>
    <row r="5" spans="1:12" x14ac:dyDescent="0.15">
      <c r="A5" s="278"/>
      <c r="B5" s="279" t="s">
        <v>170</v>
      </c>
      <c r="C5" s="9" t="s">
        <v>170</v>
      </c>
      <c r="D5" s="9" t="s">
        <v>170</v>
      </c>
      <c r="E5" s="280" t="s">
        <v>170</v>
      </c>
      <c r="F5" s="280" t="s">
        <v>170</v>
      </c>
      <c r="G5" s="280" t="s">
        <v>170</v>
      </c>
      <c r="H5" s="280" t="s">
        <v>170</v>
      </c>
      <c r="I5" s="280" t="s">
        <v>170</v>
      </c>
      <c r="J5" s="280" t="s">
        <v>170</v>
      </c>
    </row>
    <row r="6" spans="1:12" ht="22.5" customHeight="1" x14ac:dyDescent="0.15">
      <c r="A6" s="281" t="s">
        <v>287</v>
      </c>
      <c r="B6" s="282">
        <v>380855.97375224414</v>
      </c>
      <c r="C6" s="11">
        <v>642.14219030520644</v>
      </c>
      <c r="D6" s="11">
        <v>380213.83156193898</v>
      </c>
      <c r="E6" s="11">
        <v>295049.21353680431</v>
      </c>
      <c r="F6" s="11">
        <v>520.34700179533218</v>
      </c>
      <c r="G6" s="11">
        <v>294528.866535009</v>
      </c>
      <c r="H6" s="11">
        <v>85806.760215439863</v>
      </c>
      <c r="I6" s="11">
        <v>121.79518850987432</v>
      </c>
      <c r="J6" s="11">
        <v>85684.965026929989</v>
      </c>
    </row>
    <row r="7" spans="1:12" ht="13.5" customHeight="1" x14ac:dyDescent="0.15">
      <c r="A7" s="281"/>
      <c r="B7" s="282"/>
      <c r="C7" s="11"/>
      <c r="D7" s="11"/>
      <c r="E7" s="11"/>
      <c r="F7" s="11"/>
      <c r="G7" s="11"/>
      <c r="H7" s="11"/>
      <c r="I7" s="11"/>
      <c r="J7" s="11"/>
    </row>
    <row r="8" spans="1:12" ht="22.5" customHeight="1" x14ac:dyDescent="0.15">
      <c r="A8" s="281" t="s">
        <v>481</v>
      </c>
      <c r="B8" s="282">
        <v>392622.70337148162</v>
      </c>
      <c r="C8" s="11">
        <v>249.81132075471697</v>
      </c>
      <c r="D8" s="11">
        <v>392372.89205072686</v>
      </c>
      <c r="E8" s="11">
        <v>298318.40395917103</v>
      </c>
      <c r="F8" s="11">
        <v>228.28332817816269</v>
      </c>
      <c r="G8" s="11">
        <v>298090.12063099287</v>
      </c>
      <c r="H8" s="11">
        <v>94304.299412310545</v>
      </c>
      <c r="I8" s="11">
        <v>21.527992576554283</v>
      </c>
      <c r="J8" s="11">
        <v>94282.771419733996</v>
      </c>
    </row>
    <row r="9" spans="1:12" ht="22.5" customHeight="1" x14ac:dyDescent="0.15">
      <c r="A9" s="281" t="s">
        <v>482</v>
      </c>
      <c r="B9" s="282">
        <v>315706.28784773062</v>
      </c>
      <c r="C9" s="11">
        <v>174.64128843338213</v>
      </c>
      <c r="D9" s="11">
        <v>315531.64655929722</v>
      </c>
      <c r="E9" s="11">
        <v>233890.31361639826</v>
      </c>
      <c r="F9" s="11">
        <v>124.04099560761347</v>
      </c>
      <c r="G9" s="11">
        <v>233766.27262079064</v>
      </c>
      <c r="H9" s="11">
        <v>81815.974231332351</v>
      </c>
      <c r="I9" s="11">
        <v>50.600292825768669</v>
      </c>
      <c r="J9" s="11">
        <v>81765.373938506586</v>
      </c>
    </row>
    <row r="10" spans="1:12" ht="22.5" customHeight="1" x14ac:dyDescent="0.15">
      <c r="A10" s="281" t="s">
        <v>483</v>
      </c>
      <c r="B10" s="282">
        <v>348692.81355932204</v>
      </c>
      <c r="C10" s="11">
        <v>599.75786924939462</v>
      </c>
      <c r="D10" s="11">
        <v>348093.05569007265</v>
      </c>
      <c r="E10" s="11">
        <v>275612.3292978208</v>
      </c>
      <c r="F10" s="11">
        <v>557.38498789346249</v>
      </c>
      <c r="G10" s="11">
        <v>275054.94430992735</v>
      </c>
      <c r="H10" s="11">
        <v>73080.484261501217</v>
      </c>
      <c r="I10" s="11">
        <v>42.372881355932201</v>
      </c>
      <c r="J10" s="11">
        <v>73038.111380145274</v>
      </c>
    </row>
    <row r="11" spans="1:12" ht="22.5" customHeight="1" x14ac:dyDescent="0.15">
      <c r="A11" s="281" t="s">
        <v>484</v>
      </c>
      <c r="B11" s="282">
        <v>323013.54910096817</v>
      </c>
      <c r="C11" s="11">
        <v>445.47717842323652</v>
      </c>
      <c r="D11" s="11">
        <v>322568.07192254497</v>
      </c>
      <c r="E11" s="11">
        <v>247561.86445366527</v>
      </c>
      <c r="F11" s="11">
        <v>445.47717842323652</v>
      </c>
      <c r="G11" s="11">
        <v>247116.38727524204</v>
      </c>
      <c r="H11" s="11">
        <v>75451.6846473029</v>
      </c>
      <c r="I11" s="11" t="s">
        <v>104</v>
      </c>
      <c r="J11" s="11">
        <v>75451.6846473029</v>
      </c>
    </row>
    <row r="12" spans="1:12" ht="22.5" customHeight="1" x14ac:dyDescent="0.15">
      <c r="A12" s="281" t="s">
        <v>485</v>
      </c>
      <c r="B12" s="282">
        <v>317996.57794676808</v>
      </c>
      <c r="C12" s="11">
        <v>123.83269961977186</v>
      </c>
      <c r="D12" s="11">
        <v>317872.74524714827</v>
      </c>
      <c r="E12" s="11">
        <v>247658.85931558936</v>
      </c>
      <c r="F12" s="11">
        <v>91.954372623574145</v>
      </c>
      <c r="G12" s="11">
        <v>247566.90494296578</v>
      </c>
      <c r="H12" s="11">
        <v>70337.718631178708</v>
      </c>
      <c r="I12" s="11">
        <v>31.878326996197718</v>
      </c>
      <c r="J12" s="11">
        <v>70305.840304182508</v>
      </c>
    </row>
    <row r="13" spans="1:12" ht="22.5" customHeight="1" x14ac:dyDescent="0.15">
      <c r="A13" s="281" t="s">
        <v>486</v>
      </c>
      <c r="B13" s="282">
        <v>687374.15109343932</v>
      </c>
      <c r="C13" s="11">
        <v>3228.9065606361828</v>
      </c>
      <c r="D13" s="11">
        <v>684145.24453280319</v>
      </c>
      <c r="E13" s="11">
        <v>543847.84890656068</v>
      </c>
      <c r="F13" s="11">
        <v>2554.7276341948309</v>
      </c>
      <c r="G13" s="11">
        <v>541293.1212723658</v>
      </c>
      <c r="H13" s="11">
        <v>143526.30218687872</v>
      </c>
      <c r="I13" s="11">
        <v>674.1789264413519</v>
      </c>
      <c r="J13" s="11">
        <v>142852.12326043737</v>
      </c>
    </row>
    <row r="14" spans="1:12" ht="13.5" customHeight="1" x14ac:dyDescent="0.15">
      <c r="A14" s="283"/>
      <c r="B14" s="284"/>
      <c r="C14" s="18"/>
      <c r="D14" s="18"/>
      <c r="E14" s="18"/>
      <c r="F14" s="18"/>
      <c r="G14" s="18"/>
      <c r="H14" s="18"/>
      <c r="I14" s="18"/>
      <c r="J14" s="18"/>
    </row>
    <row r="15" spans="1:12" x14ac:dyDescent="0.15">
      <c r="A15" s="60" t="s">
        <v>473</v>
      </c>
    </row>
    <row r="27" spans="2:11" s="2" customFormat="1" x14ac:dyDescent="0.15">
      <c r="B27" s="3"/>
      <c r="C27" s="3"/>
      <c r="D27" s="3"/>
      <c r="E27" s="3"/>
      <c r="F27" s="3"/>
      <c r="G27" s="3"/>
      <c r="H27" s="3"/>
      <c r="I27" s="3"/>
      <c r="J27" s="3"/>
      <c r="K27" s="1"/>
    </row>
    <row r="28" spans="2:11" s="2" customFormat="1" x14ac:dyDescent="0.15">
      <c r="B28" s="3"/>
      <c r="C28" s="3"/>
      <c r="D28" s="3"/>
      <c r="E28" s="3"/>
      <c r="F28" s="3"/>
      <c r="G28" s="3"/>
      <c r="H28" s="3"/>
      <c r="I28" s="3"/>
      <c r="J28" s="3"/>
      <c r="K28" s="1"/>
    </row>
    <row r="29" spans="2:11" s="2" customFormat="1" x14ac:dyDescent="0.15">
      <c r="B29" s="3"/>
      <c r="C29" s="3"/>
      <c r="D29" s="3"/>
      <c r="E29" s="3"/>
      <c r="F29" s="3"/>
      <c r="G29" s="3"/>
      <c r="H29" s="3"/>
      <c r="I29" s="3"/>
      <c r="J29" s="3"/>
      <c r="K29" s="1"/>
    </row>
    <row r="30" spans="2:11" s="2" customFormat="1" x14ac:dyDescent="0.15">
      <c r="B30" s="3"/>
      <c r="C30" s="3"/>
      <c r="D30" s="3"/>
      <c r="E30" s="3"/>
      <c r="F30" s="3"/>
      <c r="G30" s="3"/>
      <c r="H30" s="3"/>
      <c r="I30" s="3"/>
      <c r="J30" s="3"/>
      <c r="K30" s="1"/>
    </row>
    <row r="31" spans="2:11" s="2" customFormat="1" x14ac:dyDescent="0.15">
      <c r="B31" s="3"/>
      <c r="C31" s="3"/>
      <c r="D31" s="3"/>
      <c r="E31" s="3"/>
      <c r="F31" s="3"/>
      <c r="G31" s="3"/>
      <c r="H31" s="3"/>
      <c r="I31" s="3"/>
      <c r="J31" s="3"/>
      <c r="K31" s="1"/>
    </row>
    <row r="32" spans="2:11" s="2" customFormat="1" x14ac:dyDescent="0.15">
      <c r="B32" s="3"/>
      <c r="C32" s="3"/>
      <c r="D32" s="3"/>
      <c r="E32" s="3"/>
      <c r="F32" s="3"/>
      <c r="G32" s="3"/>
      <c r="H32" s="3"/>
      <c r="I32" s="3"/>
      <c r="J32" s="3"/>
      <c r="K32" s="1"/>
    </row>
    <row r="33" spans="2:11" s="2" customFormat="1" x14ac:dyDescent="0.15">
      <c r="B33" s="3"/>
      <c r="C33" s="3"/>
      <c r="D33" s="3"/>
      <c r="E33" s="3"/>
      <c r="F33" s="3"/>
      <c r="G33" s="3"/>
      <c r="H33" s="3"/>
      <c r="I33" s="3"/>
      <c r="J33" s="3"/>
      <c r="K33" s="1"/>
    </row>
    <row r="34" spans="2:11" s="2" customFormat="1" x14ac:dyDescent="0.15">
      <c r="B34" s="3"/>
      <c r="C34" s="3"/>
      <c r="D34" s="3"/>
      <c r="E34" s="3"/>
      <c r="F34" s="3"/>
      <c r="G34" s="3"/>
      <c r="H34" s="3"/>
      <c r="I34" s="3"/>
      <c r="J34" s="3"/>
      <c r="K34" s="1"/>
    </row>
    <row r="35" spans="2:11" s="2" customFormat="1" x14ac:dyDescent="0.15">
      <c r="B35" s="3"/>
      <c r="C35" s="3"/>
      <c r="D35" s="3"/>
      <c r="E35" s="3"/>
      <c r="F35" s="3"/>
      <c r="G35" s="3"/>
      <c r="H35" s="3"/>
      <c r="I35" s="3"/>
      <c r="J35" s="3"/>
      <c r="K35" s="1"/>
    </row>
    <row r="36" spans="2:11" s="2" customFormat="1" x14ac:dyDescent="0.15">
      <c r="B36" s="3"/>
      <c r="C36" s="3"/>
      <c r="D36" s="3"/>
      <c r="E36" s="3"/>
      <c r="F36" s="3"/>
      <c r="G36" s="3"/>
      <c r="H36" s="3"/>
      <c r="I36" s="3"/>
      <c r="J36" s="3"/>
      <c r="K36" s="1"/>
    </row>
    <row r="37" spans="2:11" s="2" customFormat="1" x14ac:dyDescent="0.15">
      <c r="B37" s="3"/>
      <c r="C37" s="3"/>
      <c r="D37" s="3"/>
      <c r="E37" s="3"/>
      <c r="F37" s="3"/>
      <c r="G37" s="3"/>
      <c r="H37" s="3"/>
      <c r="I37" s="3"/>
      <c r="J37" s="3"/>
      <c r="K37" s="1"/>
    </row>
    <row r="38" spans="2:11" s="2" customFormat="1" x14ac:dyDescent="0.15">
      <c r="B38" s="3"/>
      <c r="C38" s="3"/>
      <c r="D38" s="3"/>
      <c r="E38" s="3"/>
      <c r="F38" s="3"/>
      <c r="G38" s="3"/>
      <c r="H38" s="3"/>
      <c r="I38" s="3"/>
      <c r="J38" s="3"/>
      <c r="K38" s="1"/>
    </row>
    <row r="39" spans="2:11" s="2" customFormat="1" x14ac:dyDescent="0.15">
      <c r="B39" s="3"/>
      <c r="C39" s="3"/>
      <c r="D39" s="3"/>
      <c r="E39" s="3"/>
      <c r="F39" s="3"/>
      <c r="G39" s="3"/>
      <c r="H39" s="3"/>
      <c r="I39" s="3"/>
      <c r="J39" s="3"/>
      <c r="K39" s="1"/>
    </row>
    <row r="40" spans="2:11" s="2" customFormat="1" x14ac:dyDescent="0.15">
      <c r="B40" s="3"/>
      <c r="C40" s="3"/>
      <c r="D40" s="3"/>
      <c r="E40" s="3"/>
      <c r="F40" s="3"/>
      <c r="G40" s="3"/>
      <c r="H40" s="3"/>
      <c r="I40" s="3"/>
      <c r="J40" s="3"/>
      <c r="K40" s="1"/>
    </row>
    <row r="41" spans="2:11" s="2" customFormat="1" x14ac:dyDescent="0.15">
      <c r="B41" s="3"/>
      <c r="C41" s="3"/>
      <c r="D41" s="3"/>
      <c r="E41" s="3"/>
      <c r="F41" s="3"/>
      <c r="G41" s="3"/>
      <c r="H41" s="3"/>
      <c r="I41" s="3"/>
      <c r="J41" s="3"/>
      <c r="K41" s="1"/>
    </row>
    <row r="42" spans="2:11" s="2" customFormat="1" x14ac:dyDescent="0.15">
      <c r="B42" s="3"/>
      <c r="C42" s="3"/>
      <c r="D42" s="3"/>
      <c r="E42" s="3"/>
      <c r="F42" s="3"/>
      <c r="G42" s="3"/>
      <c r="H42" s="3"/>
      <c r="I42" s="3"/>
      <c r="J42" s="3"/>
      <c r="K42" s="1"/>
    </row>
    <row r="43" spans="2:11" s="2" customFormat="1" x14ac:dyDescent="0.15">
      <c r="B43" s="3"/>
      <c r="C43" s="3"/>
      <c r="D43" s="3"/>
      <c r="E43" s="3"/>
      <c r="F43" s="3"/>
      <c r="G43" s="3"/>
      <c r="H43" s="3"/>
      <c r="I43" s="3"/>
      <c r="J43" s="3"/>
      <c r="K43" s="1"/>
    </row>
    <row r="44" spans="2:11" s="2" customFormat="1" x14ac:dyDescent="0.15">
      <c r="B44" s="3"/>
      <c r="C44" s="3"/>
      <c r="D44" s="3"/>
      <c r="E44" s="3"/>
      <c r="F44" s="3"/>
      <c r="G44" s="3"/>
      <c r="H44" s="3"/>
      <c r="I44" s="3"/>
      <c r="J44" s="3"/>
      <c r="K44" s="1"/>
    </row>
    <row r="45" spans="2:11" s="2" customFormat="1" x14ac:dyDescent="0.15">
      <c r="B45" s="3"/>
      <c r="C45" s="3"/>
      <c r="D45" s="3"/>
      <c r="E45" s="3"/>
      <c r="F45" s="3"/>
      <c r="G45" s="3"/>
      <c r="H45" s="3"/>
      <c r="I45" s="3"/>
      <c r="J45" s="3"/>
      <c r="K45" s="1"/>
    </row>
    <row r="46" spans="2:11" s="2" customFormat="1" x14ac:dyDescent="0.15">
      <c r="B46" s="3"/>
      <c r="C46" s="3"/>
      <c r="D46" s="3"/>
      <c r="E46" s="3"/>
      <c r="F46" s="3"/>
      <c r="G46" s="3"/>
      <c r="H46" s="3"/>
      <c r="I46" s="3"/>
      <c r="J46" s="3"/>
      <c r="K46" s="1"/>
    </row>
    <row r="47" spans="2:11" s="2" customFormat="1" x14ac:dyDescent="0.15">
      <c r="B47" s="3"/>
      <c r="C47" s="3"/>
      <c r="D47" s="3"/>
      <c r="E47" s="3"/>
      <c r="F47" s="3"/>
      <c r="G47" s="3"/>
      <c r="H47" s="3"/>
      <c r="I47" s="3"/>
      <c r="J47" s="3"/>
      <c r="K47" s="1"/>
    </row>
    <row r="48" spans="2:11" s="2" customFormat="1" x14ac:dyDescent="0.15">
      <c r="B48" s="3"/>
      <c r="C48" s="3"/>
      <c r="D48" s="3"/>
      <c r="E48" s="3"/>
      <c r="F48" s="3"/>
      <c r="G48" s="3"/>
      <c r="H48" s="3"/>
      <c r="I48" s="3"/>
      <c r="J48" s="3"/>
      <c r="K48" s="1"/>
    </row>
    <row r="49" spans="2:11" s="2" customFormat="1" x14ac:dyDescent="0.15">
      <c r="B49" s="3"/>
      <c r="C49" s="3"/>
      <c r="D49" s="3"/>
      <c r="E49" s="3"/>
      <c r="F49" s="3"/>
      <c r="G49" s="3"/>
      <c r="H49" s="3"/>
      <c r="I49" s="3"/>
      <c r="J49" s="3"/>
      <c r="K49" s="1"/>
    </row>
    <row r="50" spans="2:11" s="2" customFormat="1" x14ac:dyDescent="0.15">
      <c r="B50" s="3"/>
      <c r="C50" s="3"/>
      <c r="D50" s="3"/>
      <c r="E50" s="3"/>
      <c r="F50" s="3"/>
      <c r="G50" s="3"/>
      <c r="H50" s="3"/>
      <c r="I50" s="3"/>
      <c r="J50" s="3"/>
      <c r="K50" s="1"/>
    </row>
    <row r="51" spans="2:11" s="2" customFormat="1" x14ac:dyDescent="0.15">
      <c r="B51" s="3"/>
      <c r="C51" s="3"/>
      <c r="D51" s="3"/>
      <c r="E51" s="3"/>
      <c r="F51" s="3"/>
      <c r="G51" s="3"/>
      <c r="H51" s="3"/>
      <c r="I51" s="3"/>
      <c r="J51" s="3"/>
      <c r="K51" s="1"/>
    </row>
    <row r="52" spans="2:11" s="2" customFormat="1" x14ac:dyDescent="0.15">
      <c r="B52" s="3"/>
      <c r="C52" s="3"/>
      <c r="D52" s="3"/>
      <c r="E52" s="3"/>
      <c r="F52" s="3"/>
      <c r="G52" s="3"/>
      <c r="H52" s="3"/>
      <c r="I52" s="3"/>
      <c r="J52" s="3"/>
      <c r="K52" s="1"/>
    </row>
    <row r="53" spans="2:11" s="2" customFormat="1" x14ac:dyDescent="0.15">
      <c r="B53" s="3"/>
      <c r="C53" s="3"/>
      <c r="D53" s="3"/>
      <c r="E53" s="3"/>
      <c r="F53" s="3"/>
      <c r="G53" s="3"/>
      <c r="H53" s="3"/>
      <c r="I53" s="3"/>
      <c r="J53" s="3"/>
      <c r="K53" s="1"/>
    </row>
    <row r="54" spans="2:11" s="2" customFormat="1" x14ac:dyDescent="0.15">
      <c r="B54" s="3"/>
      <c r="C54" s="3"/>
      <c r="D54" s="3"/>
      <c r="E54" s="3"/>
      <c r="F54" s="3"/>
      <c r="G54" s="3"/>
      <c r="H54" s="3"/>
      <c r="I54" s="3"/>
      <c r="J54" s="3"/>
      <c r="K54" s="1"/>
    </row>
    <row r="55" spans="2:11" s="2" customFormat="1" x14ac:dyDescent="0.15">
      <c r="B55" s="3"/>
      <c r="C55" s="3"/>
      <c r="D55" s="3"/>
      <c r="E55" s="3"/>
      <c r="F55" s="3"/>
      <c r="G55" s="3"/>
      <c r="H55" s="3"/>
      <c r="I55" s="3"/>
      <c r="J55" s="3"/>
      <c r="K55" s="1"/>
    </row>
    <row r="56" spans="2:11" s="2" customFormat="1" x14ac:dyDescent="0.15">
      <c r="B56" s="3"/>
      <c r="C56" s="3"/>
      <c r="D56" s="3"/>
      <c r="E56" s="3"/>
      <c r="F56" s="3"/>
      <c r="G56" s="3"/>
      <c r="H56" s="3"/>
      <c r="I56" s="3"/>
      <c r="J56" s="3"/>
      <c r="K56" s="1"/>
    </row>
    <row r="57" spans="2:11" s="2" customFormat="1" x14ac:dyDescent="0.15">
      <c r="B57" s="3"/>
      <c r="C57" s="3"/>
      <c r="D57" s="3"/>
      <c r="E57" s="3"/>
      <c r="F57" s="3"/>
      <c r="G57" s="3"/>
      <c r="H57" s="3"/>
      <c r="I57" s="3"/>
      <c r="J57" s="3"/>
      <c r="K57" s="1"/>
    </row>
    <row r="58" spans="2:11" s="2" customFormat="1" x14ac:dyDescent="0.15">
      <c r="B58" s="3"/>
      <c r="C58" s="3"/>
      <c r="D58" s="3"/>
      <c r="E58" s="3"/>
      <c r="F58" s="3"/>
      <c r="G58" s="3"/>
      <c r="H58" s="3"/>
      <c r="I58" s="3"/>
      <c r="J58" s="3"/>
      <c r="K58" s="1"/>
    </row>
    <row r="59" spans="2:11" s="2" customFormat="1" x14ac:dyDescent="0.15">
      <c r="B59" s="3"/>
      <c r="C59" s="3"/>
      <c r="D59" s="3"/>
      <c r="E59" s="3"/>
      <c r="F59" s="3"/>
      <c r="G59" s="3"/>
      <c r="H59" s="3"/>
      <c r="I59" s="3"/>
      <c r="J59" s="3"/>
      <c r="K59" s="1"/>
    </row>
    <row r="60" spans="2:11" s="2" customFormat="1" x14ac:dyDescent="0.15">
      <c r="B60" s="3"/>
      <c r="C60" s="3"/>
      <c r="D60" s="3"/>
      <c r="E60" s="3"/>
      <c r="F60" s="3"/>
      <c r="G60" s="3"/>
      <c r="H60" s="3"/>
      <c r="I60" s="3"/>
      <c r="J60" s="3"/>
      <c r="K60" s="1"/>
    </row>
    <row r="61" spans="2:11" s="2" customFormat="1" x14ac:dyDescent="0.15">
      <c r="B61" s="3"/>
      <c r="C61" s="3"/>
      <c r="D61" s="3"/>
      <c r="E61" s="3"/>
      <c r="F61" s="3"/>
      <c r="G61" s="3"/>
      <c r="H61" s="3"/>
      <c r="I61" s="3"/>
      <c r="J61" s="3"/>
      <c r="K61" s="1"/>
    </row>
    <row r="62" spans="2:11" s="2" customFormat="1" x14ac:dyDescent="0.15">
      <c r="B62" s="3"/>
      <c r="C62" s="3"/>
      <c r="D62" s="3"/>
      <c r="E62" s="3"/>
      <c r="F62" s="3"/>
      <c r="G62" s="3"/>
      <c r="H62" s="3"/>
      <c r="I62" s="3"/>
      <c r="J62" s="3"/>
      <c r="K62" s="1"/>
    </row>
    <row r="63" spans="2:11" s="2" customFormat="1" x14ac:dyDescent="0.15">
      <c r="B63" s="3"/>
      <c r="C63" s="3"/>
      <c r="D63" s="3"/>
      <c r="E63" s="3"/>
      <c r="F63" s="3"/>
      <c r="G63" s="3"/>
      <c r="H63" s="3"/>
      <c r="I63" s="3"/>
      <c r="J63" s="3"/>
      <c r="K63" s="1"/>
    </row>
    <row r="64" spans="2:11" s="2" customFormat="1" x14ac:dyDescent="0.15">
      <c r="B64" s="3"/>
      <c r="C64" s="3"/>
      <c r="D64" s="3"/>
      <c r="E64" s="3"/>
      <c r="F64" s="3"/>
      <c r="G64" s="3"/>
      <c r="H64" s="3"/>
      <c r="I64" s="3"/>
      <c r="J64" s="3"/>
      <c r="K64" s="1"/>
    </row>
    <row r="65" spans="2:11" s="2" customFormat="1" x14ac:dyDescent="0.15">
      <c r="B65" s="3"/>
      <c r="C65" s="3"/>
      <c r="D65" s="3"/>
      <c r="E65" s="3"/>
      <c r="F65" s="3"/>
      <c r="G65" s="3"/>
      <c r="H65" s="3"/>
      <c r="I65" s="3"/>
      <c r="J65" s="3"/>
      <c r="K65" s="1"/>
    </row>
    <row r="66" spans="2:11" s="2" customFormat="1" x14ac:dyDescent="0.15">
      <c r="B66" s="3"/>
      <c r="C66" s="3"/>
      <c r="D66" s="3"/>
      <c r="E66" s="3"/>
      <c r="F66" s="3"/>
      <c r="G66" s="3"/>
      <c r="H66" s="3"/>
      <c r="I66" s="3"/>
      <c r="J66" s="3"/>
      <c r="K66" s="1"/>
    </row>
    <row r="67" spans="2:11" s="2" customFormat="1" x14ac:dyDescent="0.15">
      <c r="B67" s="3"/>
      <c r="C67" s="3"/>
      <c r="D67" s="3"/>
      <c r="E67" s="3"/>
      <c r="F67" s="3"/>
      <c r="G67" s="3"/>
      <c r="H67" s="3"/>
      <c r="I67" s="3"/>
      <c r="J67" s="3"/>
      <c r="K67" s="1"/>
    </row>
    <row r="68" spans="2:11" s="2" customFormat="1" x14ac:dyDescent="0.15">
      <c r="B68" s="3"/>
      <c r="C68" s="3"/>
      <c r="D68" s="3"/>
      <c r="E68" s="3"/>
      <c r="F68" s="3"/>
      <c r="G68" s="3"/>
      <c r="H68" s="3"/>
      <c r="I68" s="3"/>
      <c r="J68" s="3"/>
      <c r="K68" s="1"/>
    </row>
    <row r="69" spans="2:11" s="2" customFormat="1" x14ac:dyDescent="0.15">
      <c r="B69" s="3"/>
      <c r="C69" s="3"/>
      <c r="D69" s="3"/>
      <c r="E69" s="3"/>
      <c r="F69" s="3"/>
      <c r="G69" s="3"/>
      <c r="H69" s="3"/>
      <c r="I69" s="3"/>
      <c r="J69" s="3"/>
      <c r="K69" s="1"/>
    </row>
    <row r="70" spans="2:11" s="2" customFormat="1" x14ac:dyDescent="0.15">
      <c r="B70" s="3"/>
      <c r="C70" s="3"/>
      <c r="D70" s="3"/>
      <c r="E70" s="3"/>
      <c r="F70" s="3"/>
      <c r="G70" s="3"/>
      <c r="H70" s="3"/>
      <c r="I70" s="3"/>
      <c r="J70" s="3"/>
      <c r="K70" s="1"/>
    </row>
    <row r="71" spans="2:11" s="2" customFormat="1" x14ac:dyDescent="0.15">
      <c r="B71" s="3"/>
      <c r="C71" s="3"/>
      <c r="D71" s="3"/>
      <c r="E71" s="3"/>
      <c r="F71" s="3"/>
      <c r="G71" s="3"/>
      <c r="H71" s="3"/>
      <c r="I71" s="3"/>
      <c r="J71" s="3"/>
      <c r="K71" s="1"/>
    </row>
    <row r="72" spans="2:11" s="2" customFormat="1" x14ac:dyDescent="0.15">
      <c r="B72" s="3"/>
      <c r="C72" s="3"/>
      <c r="D72" s="3"/>
      <c r="E72" s="3"/>
      <c r="F72" s="3"/>
      <c r="G72" s="3"/>
      <c r="H72" s="3"/>
      <c r="I72" s="3"/>
      <c r="J72" s="3"/>
      <c r="K72" s="1"/>
    </row>
    <row r="73" spans="2:11" s="2" customFormat="1" x14ac:dyDescent="0.15">
      <c r="B73" s="3"/>
      <c r="C73" s="3"/>
      <c r="D73" s="3"/>
      <c r="E73" s="3"/>
      <c r="F73" s="3"/>
      <c r="G73" s="3"/>
      <c r="H73" s="3"/>
      <c r="I73" s="3"/>
      <c r="J73" s="3"/>
      <c r="K73" s="1"/>
    </row>
    <row r="74" spans="2:11" s="2" customFormat="1" x14ac:dyDescent="0.15">
      <c r="B74" s="3"/>
      <c r="C74" s="3"/>
      <c r="D74" s="3"/>
      <c r="E74" s="3"/>
      <c r="F74" s="3"/>
      <c r="G74" s="3"/>
      <c r="H74" s="3"/>
      <c r="I74" s="3"/>
      <c r="J74" s="3"/>
      <c r="K74" s="1"/>
    </row>
    <row r="75" spans="2:11" s="2" customFormat="1" x14ac:dyDescent="0.15">
      <c r="B75" s="3"/>
      <c r="C75" s="3"/>
      <c r="D75" s="3"/>
      <c r="E75" s="3"/>
      <c r="F75" s="3"/>
      <c r="G75" s="3"/>
      <c r="H75" s="3"/>
      <c r="I75" s="3"/>
      <c r="J75" s="3"/>
      <c r="K75" s="1"/>
    </row>
    <row r="76" spans="2:11" s="2" customFormat="1" x14ac:dyDescent="0.15">
      <c r="B76" s="3"/>
      <c r="C76" s="3"/>
      <c r="D76" s="3"/>
      <c r="E76" s="3"/>
      <c r="F76" s="3"/>
      <c r="G76" s="3"/>
      <c r="H76" s="3"/>
      <c r="I76" s="3"/>
      <c r="J76" s="3"/>
      <c r="K76" s="1"/>
    </row>
    <row r="77" spans="2:11" s="2" customFormat="1" x14ac:dyDescent="0.15">
      <c r="B77" s="3"/>
      <c r="C77" s="3"/>
      <c r="D77" s="3"/>
      <c r="E77" s="3"/>
      <c r="F77" s="3"/>
      <c r="G77" s="3"/>
      <c r="H77" s="3"/>
      <c r="I77" s="3"/>
      <c r="J77" s="3"/>
      <c r="K77" s="1"/>
    </row>
    <row r="78" spans="2:11" s="2" customFormat="1" x14ac:dyDescent="0.15">
      <c r="B78" s="3"/>
      <c r="C78" s="3"/>
      <c r="D78" s="3"/>
      <c r="E78" s="3"/>
      <c r="F78" s="3"/>
      <c r="G78" s="3"/>
      <c r="H78" s="3"/>
      <c r="I78" s="3"/>
      <c r="J78" s="3"/>
      <c r="K78" s="1"/>
    </row>
    <row r="79" spans="2:11" s="2" customFormat="1" x14ac:dyDescent="0.15">
      <c r="B79" s="3"/>
      <c r="C79" s="3"/>
      <c r="D79" s="3"/>
      <c r="E79" s="3"/>
      <c r="F79" s="3"/>
      <c r="G79" s="3"/>
      <c r="H79" s="3"/>
      <c r="I79" s="3"/>
      <c r="J79" s="3"/>
      <c r="K79" s="1"/>
    </row>
    <row r="80" spans="2:11" s="2" customFormat="1" x14ac:dyDescent="0.15">
      <c r="B80" s="3"/>
      <c r="C80" s="3"/>
      <c r="D80" s="3"/>
      <c r="E80" s="3"/>
      <c r="F80" s="3"/>
      <c r="G80" s="3"/>
      <c r="H80" s="3"/>
      <c r="I80" s="3"/>
      <c r="J80" s="3"/>
      <c r="K80" s="1"/>
    </row>
    <row r="81" spans="2:11" s="2" customFormat="1" x14ac:dyDescent="0.15">
      <c r="B81" s="3"/>
      <c r="C81" s="3"/>
      <c r="D81" s="3"/>
      <c r="E81" s="3"/>
      <c r="F81" s="3"/>
      <c r="G81" s="3"/>
      <c r="H81" s="3"/>
      <c r="I81" s="3"/>
      <c r="J81" s="3"/>
      <c r="K81" s="1"/>
    </row>
    <row r="82" spans="2:11" s="2" customFormat="1" x14ac:dyDescent="0.15">
      <c r="B82" s="3"/>
      <c r="C82" s="3"/>
      <c r="D82" s="3"/>
      <c r="E82" s="3"/>
      <c r="F82" s="3"/>
      <c r="G82" s="3"/>
      <c r="H82" s="3"/>
      <c r="I82" s="3"/>
      <c r="J82" s="3"/>
      <c r="K82" s="1"/>
    </row>
    <row r="83" spans="2:11" s="2" customFormat="1" x14ac:dyDescent="0.15">
      <c r="B83" s="3"/>
      <c r="C83" s="3"/>
      <c r="D83" s="3"/>
      <c r="E83" s="3"/>
      <c r="F83" s="3"/>
      <c r="G83" s="3"/>
      <c r="H83" s="3"/>
      <c r="I83" s="3"/>
      <c r="J83" s="3"/>
      <c r="K83" s="1"/>
    </row>
    <row r="84" spans="2:11" s="2" customFormat="1" x14ac:dyDescent="0.15">
      <c r="B84" s="3"/>
      <c r="C84" s="3"/>
      <c r="D84" s="3"/>
      <c r="E84" s="3"/>
      <c r="F84" s="3"/>
      <c r="G84" s="3"/>
      <c r="H84" s="3"/>
      <c r="I84" s="3"/>
      <c r="J84" s="3"/>
      <c r="K84" s="1"/>
    </row>
    <row r="85" spans="2:11" s="2" customFormat="1" x14ac:dyDescent="0.15">
      <c r="B85" s="3"/>
      <c r="C85" s="3"/>
      <c r="D85" s="3"/>
      <c r="E85" s="3"/>
      <c r="F85" s="3"/>
      <c r="G85" s="3"/>
      <c r="H85" s="3"/>
      <c r="I85" s="3"/>
      <c r="J85" s="3"/>
      <c r="K85" s="1"/>
    </row>
    <row r="86" spans="2:11" s="2" customFormat="1" x14ac:dyDescent="0.15">
      <c r="B86" s="3"/>
      <c r="C86" s="3"/>
      <c r="D86" s="3"/>
      <c r="E86" s="3"/>
      <c r="F86" s="3"/>
      <c r="G86" s="3"/>
      <c r="H86" s="3"/>
      <c r="I86" s="3"/>
      <c r="J86" s="3"/>
      <c r="K86" s="1"/>
    </row>
    <row r="87" spans="2:11" s="2" customFormat="1" x14ac:dyDescent="0.15">
      <c r="B87" s="3"/>
      <c r="C87" s="3"/>
      <c r="D87" s="3"/>
      <c r="E87" s="3"/>
      <c r="F87" s="3"/>
      <c r="G87" s="3"/>
      <c r="H87" s="3"/>
      <c r="I87" s="3"/>
      <c r="J87" s="3"/>
      <c r="K87" s="1"/>
    </row>
    <row r="88" spans="2:11" s="2" customFormat="1" x14ac:dyDescent="0.15">
      <c r="B88" s="3"/>
      <c r="C88" s="3"/>
      <c r="D88" s="3"/>
      <c r="E88" s="3"/>
      <c r="F88" s="3"/>
      <c r="G88" s="3"/>
      <c r="H88" s="3"/>
      <c r="I88" s="3"/>
      <c r="J88" s="3"/>
      <c r="K88" s="1"/>
    </row>
    <row r="89" spans="2:11" s="2" customFormat="1" x14ac:dyDescent="0.15">
      <c r="B89" s="3"/>
      <c r="C89" s="3"/>
      <c r="D89" s="3"/>
      <c r="E89" s="3"/>
      <c r="F89" s="3"/>
      <c r="G89" s="3"/>
      <c r="H89" s="3"/>
      <c r="I89" s="3"/>
      <c r="J89" s="3"/>
      <c r="K89" s="1"/>
    </row>
    <row r="90" spans="2:11" s="2" customFormat="1" x14ac:dyDescent="0.15">
      <c r="B90" s="3"/>
      <c r="C90" s="3"/>
      <c r="D90" s="3"/>
      <c r="E90" s="3"/>
      <c r="F90" s="3"/>
      <c r="G90" s="3"/>
      <c r="H90" s="3"/>
      <c r="I90" s="3"/>
      <c r="J90" s="3"/>
      <c r="K90" s="1"/>
    </row>
    <row r="91" spans="2:11" s="2" customFormat="1" x14ac:dyDescent="0.15">
      <c r="B91" s="3"/>
      <c r="C91" s="3"/>
      <c r="D91" s="3"/>
      <c r="E91" s="3"/>
      <c r="F91" s="3"/>
      <c r="G91" s="3"/>
      <c r="H91" s="3"/>
      <c r="I91" s="3"/>
      <c r="J91" s="3"/>
      <c r="K91" s="1"/>
    </row>
    <row r="92" spans="2:11" s="2" customFormat="1" x14ac:dyDescent="0.15">
      <c r="B92" s="3"/>
      <c r="C92" s="3"/>
      <c r="D92" s="3"/>
      <c r="E92" s="3"/>
      <c r="F92" s="3"/>
      <c r="G92" s="3"/>
      <c r="H92" s="3"/>
      <c r="I92" s="3"/>
      <c r="J92" s="3"/>
      <c r="K92" s="1"/>
    </row>
    <row r="93" spans="2:11" s="2" customFormat="1" x14ac:dyDescent="0.15">
      <c r="B93" s="3"/>
      <c r="C93" s="3"/>
      <c r="D93" s="3"/>
      <c r="E93" s="3"/>
      <c r="F93" s="3"/>
      <c r="G93" s="3"/>
      <c r="H93" s="3"/>
      <c r="I93" s="3"/>
      <c r="J93" s="3"/>
      <c r="K93" s="1"/>
    </row>
    <row r="94" spans="2:11" s="2" customFormat="1" x14ac:dyDescent="0.15">
      <c r="B94" s="3"/>
      <c r="C94" s="3"/>
      <c r="D94" s="3"/>
      <c r="E94" s="3"/>
      <c r="F94" s="3"/>
      <c r="G94" s="3"/>
      <c r="H94" s="3"/>
      <c r="I94" s="3"/>
      <c r="J94" s="3"/>
      <c r="K94" s="1"/>
    </row>
    <row r="95" spans="2:11" s="2" customFormat="1" x14ac:dyDescent="0.15">
      <c r="B95" s="3"/>
      <c r="C95" s="3"/>
      <c r="D95" s="3"/>
      <c r="E95" s="3"/>
      <c r="F95" s="3"/>
      <c r="G95" s="3"/>
      <c r="H95" s="3"/>
      <c r="I95" s="3"/>
      <c r="J95" s="3"/>
      <c r="K95" s="1"/>
    </row>
    <row r="96" spans="2:11" s="2" customFormat="1" x14ac:dyDescent="0.15">
      <c r="B96" s="3"/>
      <c r="C96" s="3"/>
      <c r="D96" s="3"/>
      <c r="E96" s="3"/>
      <c r="F96" s="3"/>
      <c r="G96" s="3"/>
      <c r="H96" s="3"/>
      <c r="I96" s="3"/>
      <c r="J96" s="3"/>
      <c r="K96" s="1"/>
    </row>
    <row r="97" spans="2:11" s="2" customFormat="1" x14ac:dyDescent="0.15">
      <c r="B97" s="3"/>
      <c r="C97" s="3"/>
      <c r="D97" s="3"/>
      <c r="E97" s="3"/>
      <c r="F97" s="3"/>
      <c r="G97" s="3"/>
      <c r="H97" s="3"/>
      <c r="I97" s="3"/>
      <c r="J97" s="3"/>
      <c r="K97" s="1"/>
    </row>
    <row r="98" spans="2:11" s="2" customFormat="1" x14ac:dyDescent="0.15">
      <c r="B98" s="3"/>
      <c r="C98" s="3"/>
      <c r="D98" s="3"/>
      <c r="E98" s="3"/>
      <c r="F98" s="3"/>
      <c r="G98" s="3"/>
      <c r="H98" s="3"/>
      <c r="I98" s="3"/>
      <c r="J98" s="3"/>
      <c r="K98" s="1"/>
    </row>
    <row r="99" spans="2:11" s="2" customFormat="1" x14ac:dyDescent="0.15">
      <c r="B99" s="3"/>
      <c r="C99" s="3"/>
      <c r="D99" s="3"/>
      <c r="E99" s="3"/>
      <c r="F99" s="3"/>
      <c r="G99" s="3"/>
      <c r="H99" s="3"/>
      <c r="I99" s="3"/>
      <c r="J99" s="3"/>
      <c r="K99" s="1"/>
    </row>
    <row r="100" spans="2:11" s="2" customFormat="1" x14ac:dyDescent="0.15">
      <c r="B100" s="3"/>
      <c r="C100" s="3"/>
      <c r="D100" s="3"/>
      <c r="E100" s="3"/>
      <c r="F100" s="3"/>
      <c r="G100" s="3"/>
      <c r="H100" s="3"/>
      <c r="I100" s="3"/>
      <c r="J100" s="3"/>
      <c r="K100" s="1"/>
    </row>
    <row r="101" spans="2:11" s="2" customFormat="1" x14ac:dyDescent="0.15">
      <c r="B101" s="3"/>
      <c r="C101" s="3"/>
      <c r="D101" s="3"/>
      <c r="E101" s="3"/>
      <c r="F101" s="3"/>
      <c r="G101" s="3"/>
      <c r="H101" s="3"/>
      <c r="I101" s="3"/>
      <c r="J101" s="3"/>
      <c r="K101" s="1"/>
    </row>
    <row r="102" spans="2:11" s="2" customFormat="1" x14ac:dyDescent="0.15">
      <c r="B102" s="3"/>
      <c r="C102" s="3"/>
      <c r="D102" s="3"/>
      <c r="E102" s="3"/>
      <c r="F102" s="3"/>
      <c r="G102" s="3"/>
      <c r="H102" s="3"/>
      <c r="I102" s="3"/>
      <c r="J102" s="3"/>
      <c r="K102" s="1"/>
    </row>
    <row r="103" spans="2:11" s="2" customFormat="1" x14ac:dyDescent="0.15">
      <c r="B103" s="3"/>
      <c r="C103" s="3"/>
      <c r="D103" s="3"/>
      <c r="E103" s="3"/>
      <c r="F103" s="3"/>
      <c r="G103" s="3"/>
      <c r="H103" s="3"/>
      <c r="I103" s="3"/>
      <c r="J103" s="3"/>
      <c r="K103" s="1"/>
    </row>
    <row r="104" spans="2:11" s="2" customFormat="1" x14ac:dyDescent="0.15">
      <c r="B104" s="3"/>
      <c r="C104" s="3"/>
      <c r="D104" s="3"/>
      <c r="E104" s="3"/>
      <c r="F104" s="3"/>
      <c r="G104" s="3"/>
      <c r="H104" s="3"/>
      <c r="I104" s="3"/>
      <c r="J104" s="3"/>
      <c r="K104" s="1"/>
    </row>
    <row r="105" spans="2:11" s="2" customFormat="1" x14ac:dyDescent="0.15">
      <c r="B105" s="3"/>
      <c r="C105" s="3"/>
      <c r="D105" s="3"/>
      <c r="E105" s="3"/>
      <c r="F105" s="3"/>
      <c r="G105" s="3"/>
      <c r="H105" s="3"/>
      <c r="I105" s="3"/>
      <c r="J105" s="3"/>
      <c r="K105" s="1"/>
    </row>
    <row r="106" spans="2:11" s="2" customFormat="1" x14ac:dyDescent="0.15">
      <c r="B106" s="3"/>
      <c r="C106" s="3"/>
      <c r="D106" s="3"/>
      <c r="E106" s="3"/>
      <c r="F106" s="3"/>
      <c r="G106" s="3"/>
      <c r="H106" s="3"/>
      <c r="I106" s="3"/>
      <c r="J106" s="3"/>
      <c r="K106" s="1"/>
    </row>
    <row r="107" spans="2:11" s="2" customFormat="1" x14ac:dyDescent="0.15">
      <c r="B107" s="3"/>
      <c r="C107" s="3"/>
      <c r="D107" s="3"/>
      <c r="E107" s="3"/>
      <c r="F107" s="3"/>
      <c r="G107" s="3"/>
      <c r="H107" s="3"/>
      <c r="I107" s="3"/>
      <c r="J107" s="3"/>
      <c r="K107" s="1"/>
    </row>
    <row r="108" spans="2:11" s="2" customFormat="1" x14ac:dyDescent="0.15">
      <c r="B108" s="3"/>
      <c r="C108" s="3"/>
      <c r="D108" s="3"/>
      <c r="E108" s="3"/>
      <c r="F108" s="3"/>
      <c r="G108" s="3"/>
      <c r="H108" s="3"/>
      <c r="I108" s="3"/>
      <c r="J108" s="3"/>
      <c r="K108" s="1"/>
    </row>
    <row r="109" spans="2:11" s="2" customFormat="1" x14ac:dyDescent="0.15">
      <c r="B109" s="3"/>
      <c r="C109" s="3"/>
      <c r="D109" s="3"/>
      <c r="E109" s="3"/>
      <c r="F109" s="3"/>
      <c r="G109" s="3"/>
      <c r="H109" s="3"/>
      <c r="I109" s="3"/>
      <c r="J109" s="3"/>
      <c r="K109" s="1"/>
    </row>
    <row r="110" spans="2:11" s="2" customFormat="1" x14ac:dyDescent="0.15">
      <c r="B110" s="3"/>
      <c r="C110" s="3"/>
      <c r="D110" s="3"/>
      <c r="E110" s="3"/>
      <c r="F110" s="3"/>
      <c r="G110" s="3"/>
      <c r="H110" s="3"/>
      <c r="I110" s="3"/>
      <c r="J110" s="3"/>
      <c r="K110" s="1"/>
    </row>
    <row r="111" spans="2:11" s="2" customFormat="1" x14ac:dyDescent="0.15">
      <c r="B111" s="3"/>
      <c r="C111" s="3"/>
      <c r="D111" s="3"/>
      <c r="E111" s="3"/>
      <c r="F111" s="3"/>
      <c r="G111" s="3"/>
      <c r="H111" s="3"/>
      <c r="I111" s="3"/>
      <c r="J111" s="3"/>
      <c r="K111" s="1"/>
    </row>
    <row r="112" spans="2:11" s="2" customFormat="1" x14ac:dyDescent="0.15">
      <c r="B112" s="3"/>
      <c r="C112" s="3"/>
      <c r="D112" s="3"/>
      <c r="E112" s="3"/>
      <c r="F112" s="3"/>
      <c r="G112" s="3"/>
      <c r="H112" s="3"/>
      <c r="I112" s="3"/>
      <c r="J112" s="3"/>
      <c r="K112" s="1"/>
    </row>
    <row r="113" spans="2:11" s="2" customFormat="1" x14ac:dyDescent="0.15">
      <c r="B113" s="3"/>
      <c r="C113" s="3"/>
      <c r="D113" s="3"/>
      <c r="E113" s="3"/>
      <c r="F113" s="3"/>
      <c r="G113" s="3"/>
      <c r="H113" s="3"/>
      <c r="I113" s="3"/>
      <c r="J113" s="3"/>
      <c r="K113" s="1"/>
    </row>
    <row r="114" spans="2:11" s="2" customFormat="1" x14ac:dyDescent="0.15">
      <c r="B114" s="3"/>
      <c r="C114" s="3"/>
      <c r="D114" s="3"/>
      <c r="E114" s="3"/>
      <c r="F114" s="3"/>
      <c r="G114" s="3"/>
      <c r="H114" s="3"/>
      <c r="I114" s="3"/>
      <c r="J114" s="3"/>
      <c r="K114" s="1"/>
    </row>
    <row r="115" spans="2:11" s="2" customFormat="1" x14ac:dyDescent="0.15">
      <c r="B115" s="3"/>
      <c r="C115" s="3"/>
      <c r="D115" s="3"/>
      <c r="E115" s="3"/>
      <c r="F115" s="3"/>
      <c r="G115" s="3"/>
      <c r="H115" s="3"/>
      <c r="I115" s="3"/>
      <c r="J115" s="3"/>
      <c r="K115" s="1"/>
    </row>
    <row r="116" spans="2:11" s="2" customFormat="1" x14ac:dyDescent="0.15">
      <c r="B116" s="3"/>
      <c r="C116" s="3"/>
      <c r="D116" s="3"/>
      <c r="E116" s="3"/>
      <c r="F116" s="3"/>
      <c r="G116" s="3"/>
      <c r="H116" s="3"/>
      <c r="I116" s="3"/>
      <c r="J116" s="3"/>
      <c r="K116" s="1"/>
    </row>
    <row r="117" spans="2:11" s="2" customFormat="1" x14ac:dyDescent="0.15">
      <c r="B117" s="3"/>
      <c r="C117" s="3"/>
      <c r="D117" s="3"/>
      <c r="E117" s="3"/>
      <c r="F117" s="3"/>
      <c r="G117" s="3"/>
      <c r="H117" s="3"/>
      <c r="I117" s="3"/>
      <c r="J117" s="3"/>
      <c r="K117" s="1"/>
    </row>
    <row r="118" spans="2:11" s="2" customFormat="1" x14ac:dyDescent="0.15">
      <c r="B118" s="3"/>
      <c r="C118" s="3"/>
      <c r="D118" s="3"/>
      <c r="E118" s="3"/>
      <c r="F118" s="3"/>
      <c r="G118" s="3"/>
      <c r="H118" s="3"/>
      <c r="I118" s="3"/>
      <c r="J118" s="3"/>
      <c r="K118" s="1"/>
    </row>
    <row r="119" spans="2:11" s="2" customFormat="1" x14ac:dyDescent="0.15">
      <c r="B119" s="3"/>
      <c r="C119" s="3"/>
      <c r="D119" s="3"/>
      <c r="E119" s="3"/>
      <c r="F119" s="3"/>
      <c r="G119" s="3"/>
      <c r="H119" s="3"/>
      <c r="I119" s="3"/>
      <c r="J119" s="3"/>
      <c r="K119" s="1"/>
    </row>
    <row r="120" spans="2:11" s="2" customFormat="1" x14ac:dyDescent="0.15">
      <c r="B120" s="3"/>
      <c r="C120" s="3"/>
      <c r="D120" s="3"/>
      <c r="E120" s="3"/>
      <c r="F120" s="3"/>
      <c r="G120" s="3"/>
      <c r="H120" s="3"/>
      <c r="I120" s="3"/>
      <c r="J120" s="3"/>
      <c r="K120" s="1"/>
    </row>
    <row r="121" spans="2:11" s="2" customFormat="1" x14ac:dyDescent="0.15">
      <c r="B121" s="3"/>
      <c r="C121" s="3"/>
      <c r="D121" s="3"/>
      <c r="E121" s="3"/>
      <c r="F121" s="3"/>
      <c r="G121" s="3"/>
      <c r="H121" s="3"/>
      <c r="I121" s="3"/>
      <c r="J121" s="3"/>
      <c r="K121" s="1"/>
    </row>
    <row r="122" spans="2:11" s="2" customFormat="1" x14ac:dyDescent="0.15">
      <c r="B122" s="3"/>
      <c r="C122" s="3"/>
      <c r="D122" s="3"/>
      <c r="E122" s="3"/>
      <c r="F122" s="3"/>
      <c r="G122" s="3"/>
      <c r="H122" s="3"/>
      <c r="I122" s="3"/>
      <c r="J122" s="3"/>
      <c r="K122" s="1"/>
    </row>
    <row r="123" spans="2:11" s="2" customFormat="1" x14ac:dyDescent="0.15">
      <c r="B123" s="3"/>
      <c r="C123" s="3"/>
      <c r="D123" s="3"/>
      <c r="E123" s="3"/>
      <c r="F123" s="3"/>
      <c r="G123" s="3"/>
      <c r="H123" s="3"/>
      <c r="I123" s="3"/>
      <c r="J123" s="3"/>
      <c r="K123" s="1"/>
    </row>
    <row r="124" spans="2:11" s="2" customFormat="1" x14ac:dyDescent="0.15">
      <c r="B124" s="3"/>
      <c r="C124" s="3"/>
      <c r="D124" s="3"/>
      <c r="E124" s="3"/>
      <c r="F124" s="3"/>
      <c r="G124" s="3"/>
      <c r="H124" s="3"/>
      <c r="I124" s="3"/>
      <c r="J124" s="3"/>
      <c r="K124" s="1"/>
    </row>
    <row r="125" spans="2:11" s="2" customFormat="1" x14ac:dyDescent="0.15">
      <c r="B125" s="3"/>
      <c r="C125" s="3"/>
      <c r="D125" s="3"/>
      <c r="E125" s="3"/>
      <c r="F125" s="3"/>
      <c r="G125" s="3"/>
      <c r="H125" s="3"/>
      <c r="I125" s="3"/>
      <c r="J125" s="3"/>
      <c r="K125" s="1"/>
    </row>
    <row r="126" spans="2:11" s="2" customFormat="1" x14ac:dyDescent="0.15">
      <c r="B126" s="3"/>
      <c r="C126" s="3"/>
      <c r="D126" s="3"/>
      <c r="E126" s="3"/>
      <c r="F126" s="3"/>
      <c r="G126" s="3"/>
      <c r="H126" s="3"/>
      <c r="I126" s="3"/>
      <c r="J126" s="3"/>
      <c r="K126" s="1"/>
    </row>
    <row r="127" spans="2:11" s="2" customFormat="1" x14ac:dyDescent="0.15">
      <c r="B127" s="3"/>
      <c r="C127" s="3"/>
      <c r="D127" s="3"/>
      <c r="E127" s="3"/>
      <c r="F127" s="3"/>
      <c r="G127" s="3"/>
      <c r="H127" s="3"/>
      <c r="I127" s="3"/>
      <c r="J127" s="3"/>
      <c r="K127" s="1"/>
    </row>
    <row r="128" spans="2:11" s="2" customFormat="1" x14ac:dyDescent="0.15">
      <c r="B128" s="3"/>
      <c r="C128" s="3"/>
      <c r="D128" s="3"/>
      <c r="E128" s="3"/>
      <c r="F128" s="3"/>
      <c r="G128" s="3"/>
      <c r="H128" s="3"/>
      <c r="I128" s="3"/>
      <c r="J128" s="3"/>
      <c r="K128" s="1"/>
    </row>
    <row r="129" spans="2:11" s="2" customFormat="1" x14ac:dyDescent="0.15">
      <c r="B129" s="3"/>
      <c r="C129" s="3"/>
      <c r="D129" s="3"/>
      <c r="E129" s="3"/>
      <c r="F129" s="3"/>
      <c r="G129" s="3"/>
      <c r="H129" s="3"/>
      <c r="I129" s="3"/>
      <c r="J129" s="3"/>
      <c r="K129" s="1"/>
    </row>
    <row r="130" spans="2:11" s="2" customFormat="1" x14ac:dyDescent="0.15">
      <c r="B130" s="3"/>
      <c r="C130" s="3"/>
      <c r="D130" s="3"/>
      <c r="E130" s="3"/>
      <c r="F130" s="3"/>
      <c r="G130" s="3"/>
      <c r="H130" s="3"/>
      <c r="I130" s="3"/>
      <c r="J130" s="3"/>
      <c r="K130" s="1"/>
    </row>
    <row r="131" spans="2:11" s="2" customFormat="1" x14ac:dyDescent="0.15">
      <c r="B131" s="3"/>
      <c r="C131" s="3"/>
      <c r="D131" s="3"/>
      <c r="E131" s="3"/>
      <c r="F131" s="3"/>
      <c r="G131" s="3"/>
      <c r="H131" s="3"/>
      <c r="I131" s="3"/>
      <c r="J131" s="3"/>
      <c r="K131" s="1"/>
    </row>
    <row r="132" spans="2:11" s="2" customFormat="1" x14ac:dyDescent="0.15">
      <c r="B132" s="3"/>
      <c r="C132" s="3"/>
      <c r="D132" s="3"/>
      <c r="E132" s="3"/>
      <c r="F132" s="3"/>
      <c r="G132" s="3"/>
      <c r="H132" s="3"/>
      <c r="I132" s="3"/>
      <c r="J132" s="3"/>
      <c r="K132" s="1"/>
    </row>
    <row r="133" spans="2:11" s="2" customFormat="1" x14ac:dyDescent="0.15">
      <c r="B133" s="3"/>
      <c r="C133" s="3"/>
      <c r="D133" s="3"/>
      <c r="E133" s="3"/>
      <c r="F133" s="3"/>
      <c r="G133" s="3"/>
      <c r="H133" s="3"/>
      <c r="I133" s="3"/>
      <c r="J133" s="3"/>
      <c r="K133" s="1"/>
    </row>
    <row r="134" spans="2:11" s="2" customFormat="1" x14ac:dyDescent="0.15">
      <c r="B134" s="3"/>
      <c r="C134" s="3"/>
      <c r="D134" s="3"/>
      <c r="E134" s="3"/>
      <c r="F134" s="3"/>
      <c r="G134" s="3"/>
      <c r="H134" s="3"/>
      <c r="I134" s="3"/>
      <c r="J134" s="3"/>
      <c r="K134" s="1"/>
    </row>
    <row r="135" spans="2:11" s="2" customFormat="1" x14ac:dyDescent="0.15">
      <c r="B135" s="3"/>
      <c r="C135" s="3"/>
      <c r="D135" s="3"/>
      <c r="E135" s="3"/>
      <c r="F135" s="3"/>
      <c r="G135" s="3"/>
      <c r="H135" s="3"/>
      <c r="I135" s="3"/>
      <c r="J135" s="3"/>
      <c r="K135" s="1"/>
    </row>
    <row r="136" spans="2:11" s="2" customFormat="1" x14ac:dyDescent="0.15">
      <c r="B136" s="3"/>
      <c r="C136" s="3"/>
      <c r="D136" s="3"/>
      <c r="E136" s="3"/>
      <c r="F136" s="3"/>
      <c r="G136" s="3"/>
      <c r="H136" s="3"/>
      <c r="I136" s="3"/>
      <c r="J136" s="3"/>
      <c r="K136" s="1"/>
    </row>
    <row r="137" spans="2:11" s="2" customFormat="1" x14ac:dyDescent="0.15">
      <c r="B137" s="3"/>
      <c r="C137" s="3"/>
      <c r="D137" s="3"/>
      <c r="E137" s="3"/>
      <c r="F137" s="3"/>
      <c r="G137" s="3"/>
      <c r="H137" s="3"/>
      <c r="I137" s="3"/>
      <c r="J137" s="3"/>
      <c r="K137" s="1"/>
    </row>
    <row r="138" spans="2:11" s="2" customFormat="1" x14ac:dyDescent="0.15">
      <c r="B138" s="3"/>
      <c r="C138" s="3"/>
      <c r="D138" s="3"/>
      <c r="E138" s="3"/>
      <c r="F138" s="3"/>
      <c r="G138" s="3"/>
      <c r="H138" s="3"/>
      <c r="I138" s="3"/>
      <c r="J138" s="3"/>
      <c r="K138" s="1"/>
    </row>
    <row r="139" spans="2:11" s="2" customFormat="1" x14ac:dyDescent="0.15">
      <c r="B139" s="3"/>
      <c r="C139" s="3"/>
      <c r="D139" s="3"/>
      <c r="E139" s="3"/>
      <c r="F139" s="3"/>
      <c r="G139" s="3"/>
      <c r="H139" s="3"/>
      <c r="I139" s="3"/>
      <c r="J139" s="3"/>
      <c r="K139" s="1"/>
    </row>
    <row r="140" spans="2:11" s="2" customFormat="1" x14ac:dyDescent="0.15">
      <c r="B140" s="3"/>
      <c r="C140" s="3"/>
      <c r="D140" s="3"/>
      <c r="E140" s="3"/>
      <c r="F140" s="3"/>
      <c r="G140" s="3"/>
      <c r="H140" s="3"/>
      <c r="I140" s="3"/>
      <c r="J140" s="3"/>
      <c r="K140" s="1"/>
    </row>
    <row r="141" spans="2:11" s="2" customFormat="1" x14ac:dyDescent="0.15">
      <c r="B141" s="3"/>
      <c r="C141" s="3"/>
      <c r="D141" s="3"/>
      <c r="E141" s="3"/>
      <c r="F141" s="3"/>
      <c r="G141" s="3"/>
      <c r="H141" s="3"/>
      <c r="I141" s="3"/>
      <c r="J141" s="3"/>
      <c r="K141" s="1"/>
    </row>
    <row r="142" spans="2:11" s="2" customFormat="1" x14ac:dyDescent="0.15">
      <c r="B142" s="3"/>
      <c r="C142" s="3"/>
      <c r="D142" s="3"/>
      <c r="E142" s="3"/>
      <c r="F142" s="3"/>
      <c r="G142" s="3"/>
      <c r="H142" s="3"/>
      <c r="I142" s="3"/>
      <c r="J142" s="3"/>
      <c r="K142" s="1"/>
    </row>
    <row r="143" spans="2:11" s="2" customFormat="1" x14ac:dyDescent="0.15">
      <c r="B143" s="3"/>
      <c r="C143" s="3"/>
      <c r="D143" s="3"/>
      <c r="E143" s="3"/>
      <c r="F143" s="3"/>
      <c r="G143" s="3"/>
      <c r="H143" s="3"/>
      <c r="I143" s="3"/>
      <c r="J143" s="3"/>
      <c r="K143" s="1"/>
    </row>
    <row r="144" spans="2:11" s="2" customFormat="1" x14ac:dyDescent="0.15">
      <c r="B144" s="3"/>
      <c r="C144" s="3"/>
      <c r="D144" s="3"/>
      <c r="E144" s="3"/>
      <c r="F144" s="3"/>
      <c r="G144" s="3"/>
      <c r="H144" s="3"/>
      <c r="I144" s="3"/>
      <c r="J144" s="3"/>
      <c r="K144" s="1"/>
    </row>
    <row r="145" spans="2:11" s="2" customFormat="1" x14ac:dyDescent="0.15">
      <c r="B145" s="3"/>
      <c r="C145" s="3"/>
      <c r="D145" s="3"/>
      <c r="E145" s="3"/>
      <c r="F145" s="3"/>
      <c r="G145" s="3"/>
      <c r="H145" s="3"/>
      <c r="I145" s="3"/>
      <c r="J145" s="3"/>
      <c r="K145" s="1"/>
    </row>
    <row r="146" spans="2:11" s="2" customFormat="1" x14ac:dyDescent="0.15">
      <c r="B146" s="3"/>
      <c r="C146" s="3"/>
      <c r="D146" s="3"/>
      <c r="E146" s="3"/>
      <c r="F146" s="3"/>
      <c r="G146" s="3"/>
      <c r="H146" s="3"/>
      <c r="I146" s="3"/>
      <c r="J146" s="3"/>
      <c r="K146" s="1"/>
    </row>
    <row r="147" spans="2:11" s="2" customFormat="1" x14ac:dyDescent="0.15">
      <c r="B147" s="3"/>
      <c r="C147" s="3"/>
      <c r="D147" s="3"/>
      <c r="E147" s="3"/>
      <c r="F147" s="3"/>
      <c r="G147" s="3"/>
      <c r="H147" s="3"/>
      <c r="I147" s="3"/>
      <c r="J147" s="3"/>
      <c r="K147" s="1"/>
    </row>
    <row r="148" spans="2:11" s="2" customFormat="1" x14ac:dyDescent="0.15">
      <c r="B148" s="3"/>
      <c r="C148" s="3"/>
      <c r="D148" s="3"/>
      <c r="E148" s="3"/>
      <c r="F148" s="3"/>
      <c r="G148" s="3"/>
      <c r="H148" s="3"/>
      <c r="I148" s="3"/>
      <c r="J148" s="3"/>
      <c r="K148" s="1"/>
    </row>
    <row r="149" spans="2:11" s="2" customFormat="1" x14ac:dyDescent="0.15">
      <c r="B149" s="3"/>
      <c r="C149" s="3"/>
      <c r="D149" s="3"/>
      <c r="E149" s="3"/>
      <c r="F149" s="3"/>
      <c r="G149" s="3"/>
      <c r="H149" s="3"/>
      <c r="I149" s="3"/>
      <c r="J149" s="3"/>
      <c r="K149" s="1"/>
    </row>
    <row r="150" spans="2:11" s="2" customFormat="1" x14ac:dyDescent="0.15">
      <c r="B150" s="3"/>
      <c r="C150" s="3"/>
      <c r="D150" s="3"/>
      <c r="E150" s="3"/>
      <c r="F150" s="3"/>
      <c r="G150" s="3"/>
      <c r="H150" s="3"/>
      <c r="I150" s="3"/>
      <c r="J150" s="3"/>
      <c r="K150" s="1"/>
    </row>
    <row r="151" spans="2:11" s="2" customFormat="1" x14ac:dyDescent="0.15">
      <c r="B151" s="3"/>
      <c r="C151" s="3"/>
      <c r="D151" s="3"/>
      <c r="E151" s="3"/>
      <c r="F151" s="3"/>
      <c r="G151" s="3"/>
      <c r="H151" s="3"/>
      <c r="I151" s="3"/>
      <c r="J151" s="3"/>
      <c r="K151" s="1"/>
    </row>
    <row r="152" spans="2:11" s="2" customFormat="1" x14ac:dyDescent="0.15">
      <c r="B152" s="3"/>
      <c r="C152" s="3"/>
      <c r="D152" s="3"/>
      <c r="E152" s="3"/>
      <c r="F152" s="3"/>
      <c r="G152" s="3"/>
      <c r="H152" s="3"/>
      <c r="I152" s="3"/>
      <c r="J152" s="3"/>
      <c r="K152" s="1"/>
    </row>
    <row r="153" spans="2:11" s="2" customFormat="1" x14ac:dyDescent="0.15">
      <c r="B153" s="3"/>
      <c r="C153" s="3"/>
      <c r="D153" s="3"/>
      <c r="E153" s="3"/>
      <c r="F153" s="3"/>
      <c r="G153" s="3"/>
      <c r="H153" s="3"/>
      <c r="I153" s="3"/>
      <c r="J153" s="3"/>
      <c r="K153" s="1"/>
    </row>
    <row r="154" spans="2:11" s="2" customFormat="1" x14ac:dyDescent="0.15">
      <c r="B154" s="3"/>
      <c r="C154" s="3"/>
      <c r="D154" s="3"/>
      <c r="E154" s="3"/>
      <c r="F154" s="3"/>
      <c r="G154" s="3"/>
      <c r="H154" s="3"/>
      <c r="I154" s="3"/>
      <c r="J154" s="3"/>
      <c r="K154" s="1"/>
    </row>
    <row r="155" spans="2:11" s="2" customFormat="1" x14ac:dyDescent="0.15">
      <c r="B155" s="3"/>
      <c r="C155" s="3"/>
      <c r="D155" s="3"/>
      <c r="E155" s="3"/>
      <c r="F155" s="3"/>
      <c r="G155" s="3"/>
      <c r="H155" s="3"/>
      <c r="I155" s="3"/>
      <c r="J155" s="3"/>
      <c r="K155" s="1"/>
    </row>
    <row r="156" spans="2:11" s="2" customFormat="1" x14ac:dyDescent="0.15">
      <c r="B156" s="3"/>
      <c r="C156" s="3"/>
      <c r="D156" s="3"/>
      <c r="E156" s="3"/>
      <c r="F156" s="3"/>
      <c r="G156" s="3"/>
      <c r="H156" s="3"/>
      <c r="I156" s="3"/>
      <c r="J156" s="3"/>
      <c r="K156" s="1"/>
    </row>
    <row r="157" spans="2:11" s="2" customFormat="1" x14ac:dyDescent="0.15">
      <c r="B157" s="3"/>
      <c r="C157" s="3"/>
      <c r="D157" s="3"/>
      <c r="E157" s="3"/>
      <c r="F157" s="3"/>
      <c r="G157" s="3"/>
      <c r="H157" s="3"/>
      <c r="I157" s="3"/>
      <c r="J157" s="3"/>
      <c r="K157" s="1"/>
    </row>
    <row r="158" spans="2:11" s="2" customFormat="1" x14ac:dyDescent="0.15">
      <c r="B158" s="3"/>
      <c r="C158" s="3"/>
      <c r="D158" s="3"/>
      <c r="E158" s="3"/>
      <c r="F158" s="3"/>
      <c r="G158" s="3"/>
      <c r="H158" s="3"/>
      <c r="I158" s="3"/>
      <c r="J158" s="3"/>
      <c r="K158" s="1"/>
    </row>
    <row r="159" spans="2:11" s="2" customFormat="1" x14ac:dyDescent="0.15">
      <c r="B159" s="3"/>
      <c r="C159" s="3"/>
      <c r="D159" s="3"/>
      <c r="E159" s="3"/>
      <c r="F159" s="3"/>
      <c r="G159" s="3"/>
      <c r="H159" s="3"/>
      <c r="I159" s="3"/>
      <c r="J159" s="3"/>
      <c r="K159" s="1"/>
    </row>
    <row r="160" spans="2:11" s="2" customFormat="1" x14ac:dyDescent="0.15">
      <c r="B160" s="3"/>
      <c r="C160" s="3"/>
      <c r="D160" s="3"/>
      <c r="E160" s="3"/>
      <c r="F160" s="3"/>
      <c r="G160" s="3"/>
      <c r="H160" s="3"/>
      <c r="I160" s="3"/>
      <c r="J160" s="3"/>
      <c r="K160" s="1"/>
    </row>
    <row r="161" spans="2:11" s="2" customFormat="1" x14ac:dyDescent="0.15">
      <c r="B161" s="3"/>
      <c r="C161" s="3"/>
      <c r="D161" s="3"/>
      <c r="E161" s="3"/>
      <c r="F161" s="3"/>
      <c r="G161" s="3"/>
      <c r="H161" s="3"/>
      <c r="I161" s="3"/>
      <c r="J161" s="3"/>
      <c r="K161" s="1"/>
    </row>
    <row r="162" spans="2:11" s="2" customFormat="1" x14ac:dyDescent="0.15">
      <c r="B162" s="3"/>
      <c r="C162" s="3"/>
      <c r="D162" s="3"/>
      <c r="E162" s="3"/>
      <c r="F162" s="3"/>
      <c r="G162" s="3"/>
      <c r="H162" s="3"/>
      <c r="I162" s="3"/>
      <c r="J162" s="3"/>
      <c r="K162" s="1"/>
    </row>
    <row r="163" spans="2:11" s="2" customFormat="1" x14ac:dyDescent="0.15">
      <c r="B163" s="3"/>
      <c r="C163" s="3"/>
      <c r="D163" s="3"/>
      <c r="E163" s="3"/>
      <c r="F163" s="3"/>
      <c r="G163" s="3"/>
      <c r="H163" s="3"/>
      <c r="I163" s="3"/>
      <c r="J163" s="3"/>
      <c r="K163" s="1"/>
    </row>
    <row r="164" spans="2:11" s="2" customFormat="1" x14ac:dyDescent="0.15">
      <c r="B164" s="3"/>
      <c r="C164" s="3"/>
      <c r="D164" s="3"/>
      <c r="E164" s="3"/>
      <c r="F164" s="3"/>
      <c r="G164" s="3"/>
      <c r="H164" s="3"/>
      <c r="I164" s="3"/>
      <c r="J164" s="3"/>
      <c r="K164" s="1"/>
    </row>
    <row r="165" spans="2:11" s="2" customFormat="1" x14ac:dyDescent="0.15">
      <c r="B165" s="3"/>
      <c r="C165" s="3"/>
      <c r="D165" s="3"/>
      <c r="E165" s="3"/>
      <c r="F165" s="3"/>
      <c r="G165" s="3"/>
      <c r="H165" s="3"/>
      <c r="I165" s="3"/>
      <c r="J165" s="3"/>
      <c r="K165" s="1"/>
    </row>
    <row r="166" spans="2:11" s="2" customFormat="1" x14ac:dyDescent="0.15">
      <c r="B166" s="3"/>
      <c r="C166" s="3"/>
      <c r="D166" s="3"/>
      <c r="E166" s="3"/>
      <c r="F166" s="3"/>
      <c r="G166" s="3"/>
      <c r="H166" s="3"/>
      <c r="I166" s="3"/>
      <c r="J166" s="3"/>
      <c r="K166" s="1"/>
    </row>
    <row r="167" spans="2:11" s="2" customFormat="1" x14ac:dyDescent="0.15">
      <c r="B167" s="3"/>
      <c r="C167" s="3"/>
      <c r="D167" s="3"/>
      <c r="E167" s="3"/>
      <c r="F167" s="3"/>
      <c r="G167" s="3"/>
      <c r="H167" s="3"/>
      <c r="I167" s="3"/>
      <c r="J167" s="3"/>
      <c r="K167" s="1"/>
    </row>
    <row r="168" spans="2:11" s="2" customFormat="1" x14ac:dyDescent="0.15">
      <c r="B168" s="3"/>
      <c r="C168" s="3"/>
      <c r="D168" s="3"/>
      <c r="E168" s="3"/>
      <c r="F168" s="3"/>
      <c r="G168" s="3"/>
      <c r="H168" s="3"/>
      <c r="I168" s="3"/>
      <c r="J168" s="3"/>
      <c r="K168" s="1"/>
    </row>
    <row r="169" spans="2:11" s="2" customFormat="1" x14ac:dyDescent="0.15">
      <c r="B169" s="3"/>
      <c r="C169" s="3"/>
      <c r="D169" s="3"/>
      <c r="E169" s="3"/>
      <c r="F169" s="3"/>
      <c r="G169" s="3"/>
      <c r="H169" s="3"/>
      <c r="I169" s="3"/>
      <c r="J169" s="3"/>
      <c r="K169" s="1"/>
    </row>
    <row r="170" spans="2:11" s="2" customFormat="1" x14ac:dyDescent="0.15">
      <c r="B170" s="3"/>
      <c r="C170" s="3"/>
      <c r="D170" s="3"/>
      <c r="E170" s="3"/>
      <c r="F170" s="3"/>
      <c r="G170" s="3"/>
      <c r="H170" s="3"/>
      <c r="I170" s="3"/>
      <c r="J170" s="3"/>
      <c r="K170" s="1"/>
    </row>
    <row r="171" spans="2:11" s="2" customFormat="1" x14ac:dyDescent="0.15">
      <c r="B171" s="3"/>
      <c r="C171" s="3"/>
      <c r="D171" s="3"/>
      <c r="E171" s="3"/>
      <c r="F171" s="3"/>
      <c r="G171" s="3"/>
      <c r="H171" s="3"/>
      <c r="I171" s="3"/>
      <c r="J171" s="3"/>
      <c r="K171" s="1"/>
    </row>
    <row r="172" spans="2:11" s="2" customFormat="1" x14ac:dyDescent="0.15">
      <c r="B172" s="3"/>
      <c r="C172" s="3"/>
      <c r="D172" s="3"/>
      <c r="E172" s="3"/>
      <c r="F172" s="3"/>
      <c r="G172" s="3"/>
      <c r="H172" s="3"/>
      <c r="I172" s="3"/>
      <c r="J172" s="3"/>
      <c r="K172" s="1"/>
    </row>
    <row r="173" spans="2:11" s="2" customFormat="1" x14ac:dyDescent="0.15">
      <c r="B173" s="3"/>
      <c r="C173" s="3"/>
      <c r="D173" s="3"/>
      <c r="E173" s="3"/>
      <c r="F173" s="3"/>
      <c r="G173" s="3"/>
      <c r="H173" s="3"/>
      <c r="I173" s="3"/>
      <c r="J173" s="3"/>
      <c r="K173" s="1"/>
    </row>
    <row r="174" spans="2:11" s="2" customFormat="1" x14ac:dyDescent="0.15">
      <c r="B174" s="3"/>
      <c r="C174" s="3"/>
      <c r="D174" s="3"/>
      <c r="E174" s="3"/>
      <c r="F174" s="3"/>
      <c r="G174" s="3"/>
      <c r="H174" s="3"/>
      <c r="I174" s="3"/>
      <c r="J174" s="3"/>
      <c r="K174" s="1"/>
    </row>
    <row r="175" spans="2:11" s="2" customFormat="1" x14ac:dyDescent="0.15">
      <c r="B175" s="3"/>
      <c r="C175" s="3"/>
      <c r="D175" s="3"/>
      <c r="E175" s="3"/>
      <c r="F175" s="3"/>
      <c r="G175" s="3"/>
      <c r="H175" s="3"/>
      <c r="I175" s="3"/>
      <c r="J175" s="3"/>
      <c r="K175" s="1"/>
    </row>
    <row r="176" spans="2:11" s="2" customFormat="1" x14ac:dyDescent="0.15">
      <c r="B176" s="3"/>
      <c r="C176" s="3"/>
      <c r="D176" s="3"/>
      <c r="E176" s="3"/>
      <c r="F176" s="3"/>
      <c r="G176" s="3"/>
      <c r="H176" s="3"/>
      <c r="I176" s="3"/>
      <c r="J176" s="3"/>
      <c r="K176" s="1"/>
    </row>
    <row r="177" spans="2:11" s="2" customFormat="1" x14ac:dyDescent="0.15">
      <c r="B177" s="3"/>
      <c r="C177" s="3"/>
      <c r="D177" s="3"/>
      <c r="E177" s="3"/>
      <c r="F177" s="3"/>
      <c r="G177" s="3"/>
      <c r="H177" s="3"/>
      <c r="I177" s="3"/>
      <c r="J177" s="3"/>
      <c r="K177" s="1"/>
    </row>
    <row r="178" spans="2:11" s="2" customFormat="1" x14ac:dyDescent="0.15">
      <c r="B178" s="3"/>
      <c r="C178" s="3"/>
      <c r="D178" s="3"/>
      <c r="E178" s="3"/>
      <c r="F178" s="3"/>
      <c r="G178" s="3"/>
      <c r="H178" s="3"/>
      <c r="I178" s="3"/>
      <c r="J178" s="3"/>
      <c r="K178" s="1"/>
    </row>
    <row r="179" spans="2:11" s="2" customFormat="1" x14ac:dyDescent="0.15">
      <c r="B179" s="3"/>
      <c r="C179" s="3"/>
      <c r="D179" s="3"/>
      <c r="E179" s="3"/>
      <c r="F179" s="3"/>
      <c r="G179" s="3"/>
      <c r="H179" s="3"/>
      <c r="I179" s="3"/>
      <c r="J179" s="3"/>
      <c r="K179" s="1"/>
    </row>
    <row r="180" spans="2:11" s="2" customFormat="1" x14ac:dyDescent="0.15">
      <c r="B180" s="3"/>
      <c r="C180" s="3"/>
      <c r="D180" s="3"/>
      <c r="E180" s="3"/>
      <c r="F180" s="3"/>
      <c r="G180" s="3"/>
      <c r="H180" s="3"/>
      <c r="I180" s="3"/>
      <c r="J180" s="3"/>
      <c r="K180" s="1"/>
    </row>
    <row r="181" spans="2:11" s="2" customFormat="1" x14ac:dyDescent="0.15">
      <c r="B181" s="3"/>
      <c r="C181" s="3"/>
      <c r="D181" s="3"/>
      <c r="E181" s="3"/>
      <c r="F181" s="3"/>
      <c r="G181" s="3"/>
      <c r="H181" s="3"/>
      <c r="I181" s="3"/>
      <c r="J181" s="3"/>
      <c r="K181" s="1"/>
    </row>
    <row r="182" spans="2:11" s="2" customFormat="1" x14ac:dyDescent="0.15">
      <c r="B182" s="3"/>
      <c r="C182" s="3"/>
      <c r="D182" s="3"/>
      <c r="E182" s="3"/>
      <c r="F182" s="3"/>
      <c r="G182" s="3"/>
      <c r="H182" s="3"/>
      <c r="I182" s="3"/>
      <c r="J182" s="3"/>
      <c r="K182" s="1"/>
    </row>
    <row r="183" spans="2:11" s="2" customFormat="1" x14ac:dyDescent="0.15">
      <c r="B183" s="3"/>
      <c r="C183" s="3"/>
      <c r="D183" s="3"/>
      <c r="E183" s="3"/>
      <c r="F183" s="3"/>
      <c r="G183" s="3"/>
      <c r="H183" s="3"/>
      <c r="I183" s="3"/>
      <c r="J183" s="3"/>
      <c r="K183" s="1"/>
    </row>
    <row r="184" spans="2:11" s="2" customFormat="1" x14ac:dyDescent="0.15">
      <c r="B184" s="3"/>
      <c r="C184" s="3"/>
      <c r="D184" s="3"/>
      <c r="E184" s="3"/>
      <c r="F184" s="3"/>
      <c r="G184" s="3"/>
      <c r="H184" s="3"/>
      <c r="I184" s="3"/>
      <c r="J184" s="3"/>
      <c r="K184" s="1"/>
    </row>
    <row r="185" spans="2:11" s="2" customFormat="1" x14ac:dyDescent="0.15">
      <c r="B185" s="3"/>
      <c r="C185" s="3"/>
      <c r="D185" s="3"/>
      <c r="E185" s="3"/>
      <c r="F185" s="3"/>
      <c r="G185" s="3"/>
      <c r="H185" s="3"/>
      <c r="I185" s="3"/>
      <c r="J185" s="3"/>
      <c r="K185" s="1"/>
    </row>
    <row r="186" spans="2:11" s="2" customFormat="1" x14ac:dyDescent="0.15">
      <c r="B186" s="3"/>
      <c r="C186" s="3"/>
      <c r="D186" s="3"/>
      <c r="E186" s="3"/>
      <c r="F186" s="3"/>
      <c r="G186" s="3"/>
      <c r="H186" s="3"/>
      <c r="I186" s="3"/>
      <c r="J186" s="3"/>
      <c r="K186" s="1"/>
    </row>
    <row r="187" spans="2:11" s="2" customFormat="1" x14ac:dyDescent="0.15">
      <c r="B187" s="3"/>
      <c r="C187" s="3"/>
      <c r="D187" s="3"/>
      <c r="E187" s="3"/>
      <c r="F187" s="3"/>
      <c r="G187" s="3"/>
      <c r="H187" s="3"/>
      <c r="I187" s="3"/>
      <c r="J187" s="3"/>
      <c r="K187" s="1"/>
    </row>
    <row r="188" spans="2:11" s="2" customFormat="1" x14ac:dyDescent="0.15">
      <c r="B188" s="3"/>
      <c r="C188" s="3"/>
      <c r="D188" s="3"/>
      <c r="E188" s="3"/>
      <c r="F188" s="3"/>
      <c r="G188" s="3"/>
      <c r="H188" s="3"/>
      <c r="I188" s="3"/>
      <c r="J188" s="3"/>
      <c r="K188" s="1"/>
    </row>
    <row r="189" spans="2:11" s="2" customFormat="1" x14ac:dyDescent="0.15">
      <c r="B189" s="3"/>
      <c r="C189" s="3"/>
      <c r="D189" s="3"/>
      <c r="E189" s="3"/>
      <c r="F189" s="3"/>
      <c r="G189" s="3"/>
      <c r="H189" s="3"/>
      <c r="I189" s="3"/>
      <c r="J189" s="3"/>
      <c r="K189" s="1"/>
    </row>
    <row r="190" spans="2:11" s="2" customFormat="1" x14ac:dyDescent="0.15">
      <c r="B190" s="3"/>
      <c r="C190" s="3"/>
      <c r="D190" s="3"/>
      <c r="E190" s="3"/>
      <c r="F190" s="3"/>
      <c r="G190" s="3"/>
      <c r="H190" s="3"/>
      <c r="I190" s="3"/>
      <c r="J190" s="3"/>
      <c r="K190" s="1"/>
    </row>
    <row r="191" spans="2:11" s="2" customFormat="1" x14ac:dyDescent="0.15">
      <c r="B191" s="3"/>
      <c r="C191" s="3"/>
      <c r="D191" s="3"/>
      <c r="E191" s="3"/>
      <c r="F191" s="3"/>
      <c r="G191" s="3"/>
      <c r="H191" s="3"/>
      <c r="I191" s="3"/>
      <c r="J191" s="3"/>
      <c r="K191" s="1"/>
    </row>
    <row r="192" spans="2:11" s="2" customFormat="1" x14ac:dyDescent="0.15">
      <c r="B192" s="3"/>
      <c r="C192" s="3"/>
      <c r="D192" s="3"/>
      <c r="E192" s="3"/>
      <c r="F192" s="3"/>
      <c r="G192" s="3"/>
      <c r="H192" s="3"/>
      <c r="I192" s="3"/>
      <c r="J192" s="3"/>
      <c r="K192" s="1"/>
    </row>
    <row r="193" spans="2:11" s="2" customFormat="1" x14ac:dyDescent="0.15">
      <c r="B193" s="3"/>
      <c r="C193" s="3"/>
      <c r="D193" s="3"/>
      <c r="E193" s="3"/>
      <c r="F193" s="3"/>
      <c r="G193" s="3"/>
      <c r="H193" s="3"/>
      <c r="I193" s="3"/>
      <c r="J193" s="3"/>
      <c r="K193" s="1"/>
    </row>
    <row r="194" spans="2:11" s="2" customFormat="1" x14ac:dyDescent="0.15">
      <c r="B194" s="3"/>
      <c r="C194" s="3"/>
      <c r="D194" s="3"/>
      <c r="E194" s="3"/>
      <c r="F194" s="3"/>
      <c r="G194" s="3"/>
      <c r="H194" s="3"/>
      <c r="I194" s="3"/>
      <c r="J194" s="3"/>
      <c r="K194" s="1"/>
    </row>
    <row r="195" spans="2:11" s="2" customFormat="1" x14ac:dyDescent="0.15">
      <c r="B195" s="3"/>
      <c r="C195" s="3"/>
      <c r="D195" s="3"/>
      <c r="E195" s="3"/>
      <c r="F195" s="3"/>
      <c r="G195" s="3"/>
      <c r="H195" s="3"/>
      <c r="I195" s="3"/>
      <c r="J195" s="3"/>
      <c r="K195" s="1"/>
    </row>
    <row r="196" spans="2:11" s="2" customFormat="1" x14ac:dyDescent="0.15">
      <c r="B196" s="3"/>
      <c r="C196" s="3"/>
      <c r="D196" s="3"/>
      <c r="E196" s="3"/>
      <c r="F196" s="3"/>
      <c r="G196" s="3"/>
      <c r="H196" s="3"/>
      <c r="I196" s="3"/>
      <c r="J196" s="3"/>
      <c r="K196" s="1"/>
    </row>
    <row r="197" spans="2:11" s="2" customFormat="1" x14ac:dyDescent="0.15">
      <c r="B197" s="3"/>
      <c r="C197" s="3"/>
      <c r="D197" s="3"/>
      <c r="E197" s="3"/>
      <c r="F197" s="3"/>
      <c r="G197" s="3"/>
      <c r="H197" s="3"/>
      <c r="I197" s="3"/>
      <c r="J197" s="3"/>
      <c r="K197" s="1"/>
    </row>
    <row r="198" spans="2:11" s="2" customFormat="1" x14ac:dyDescent="0.15">
      <c r="B198" s="3"/>
      <c r="C198" s="3"/>
      <c r="D198" s="3"/>
      <c r="E198" s="3"/>
      <c r="F198" s="3"/>
      <c r="G198" s="3"/>
      <c r="H198" s="3"/>
      <c r="I198" s="3"/>
      <c r="J198" s="3"/>
      <c r="K198" s="1"/>
    </row>
    <row r="199" spans="2:11" s="2" customFormat="1" x14ac:dyDescent="0.15">
      <c r="B199" s="3"/>
      <c r="C199" s="3"/>
      <c r="D199" s="3"/>
      <c r="E199" s="3"/>
      <c r="F199" s="3"/>
      <c r="G199" s="3"/>
      <c r="H199" s="3"/>
      <c r="I199" s="3"/>
      <c r="J199" s="3"/>
      <c r="K199" s="1"/>
    </row>
    <row r="200" spans="2:11" s="2" customFormat="1" x14ac:dyDescent="0.15">
      <c r="B200" s="3"/>
      <c r="C200" s="3"/>
      <c r="D200" s="3"/>
      <c r="E200" s="3"/>
      <c r="F200" s="3"/>
      <c r="G200" s="3"/>
      <c r="H200" s="3"/>
      <c r="I200" s="3"/>
      <c r="J200" s="3"/>
      <c r="K200" s="1"/>
    </row>
    <row r="201" spans="2:11" s="2" customFormat="1" x14ac:dyDescent="0.15">
      <c r="B201" s="3"/>
      <c r="C201" s="3"/>
      <c r="D201" s="3"/>
      <c r="E201" s="3"/>
      <c r="F201" s="3"/>
      <c r="G201" s="3"/>
      <c r="H201" s="3"/>
      <c r="I201" s="3"/>
      <c r="J201" s="3"/>
      <c r="K201" s="1"/>
    </row>
    <row r="202" spans="2:11" s="2" customFormat="1" x14ac:dyDescent="0.15">
      <c r="B202" s="3"/>
      <c r="C202" s="3"/>
      <c r="D202" s="3"/>
      <c r="E202" s="3"/>
      <c r="F202" s="3"/>
      <c r="G202" s="3"/>
      <c r="H202" s="3"/>
      <c r="I202" s="3"/>
      <c r="J202" s="3"/>
      <c r="K202" s="1"/>
    </row>
    <row r="203" spans="2:11" s="2" customFormat="1" x14ac:dyDescent="0.15">
      <c r="B203" s="3"/>
      <c r="C203" s="3"/>
      <c r="D203" s="3"/>
      <c r="E203" s="3"/>
      <c r="F203" s="3"/>
      <c r="G203" s="3"/>
      <c r="H203" s="3"/>
      <c r="I203" s="3"/>
      <c r="J203" s="3"/>
      <c r="K203" s="1"/>
    </row>
    <row r="204" spans="2:11" s="2" customFormat="1" x14ac:dyDescent="0.15">
      <c r="B204" s="3"/>
      <c r="C204" s="3"/>
      <c r="D204" s="3"/>
      <c r="E204" s="3"/>
      <c r="F204" s="3"/>
      <c r="G204" s="3"/>
      <c r="H204" s="3"/>
      <c r="I204" s="3"/>
      <c r="J204" s="3"/>
      <c r="K204" s="1"/>
    </row>
    <row r="205" spans="2:11" s="2" customFormat="1" x14ac:dyDescent="0.15">
      <c r="B205" s="3"/>
      <c r="C205" s="3"/>
      <c r="D205" s="3"/>
      <c r="E205" s="3"/>
      <c r="F205" s="3"/>
      <c r="G205" s="3"/>
      <c r="H205" s="3"/>
      <c r="I205" s="3"/>
      <c r="J205" s="3"/>
      <c r="K205" s="1"/>
    </row>
    <row r="206" spans="2:11" s="2" customFormat="1" x14ac:dyDescent="0.15">
      <c r="B206" s="3"/>
      <c r="C206" s="3"/>
      <c r="D206" s="3"/>
      <c r="E206" s="3"/>
      <c r="F206" s="3"/>
      <c r="G206" s="3"/>
      <c r="H206" s="3"/>
      <c r="I206" s="3"/>
      <c r="J206" s="3"/>
      <c r="K206" s="1"/>
    </row>
    <row r="207" spans="2:11" s="2" customFormat="1" x14ac:dyDescent="0.15">
      <c r="B207" s="3"/>
      <c r="C207" s="3"/>
      <c r="D207" s="3"/>
      <c r="E207" s="3"/>
      <c r="F207" s="3"/>
      <c r="G207" s="3"/>
      <c r="H207" s="3"/>
      <c r="I207" s="3"/>
      <c r="J207" s="3"/>
      <c r="K207" s="1"/>
    </row>
    <row r="208" spans="2:11" s="2" customFormat="1" x14ac:dyDescent="0.15">
      <c r="B208" s="3"/>
      <c r="C208" s="3"/>
      <c r="D208" s="3"/>
      <c r="E208" s="3"/>
      <c r="F208" s="3"/>
      <c r="G208" s="3"/>
      <c r="H208" s="3"/>
      <c r="I208" s="3"/>
      <c r="J208" s="3"/>
      <c r="K208" s="1"/>
    </row>
    <row r="209" spans="2:11" s="2" customFormat="1" x14ac:dyDescent="0.15">
      <c r="B209" s="3"/>
      <c r="C209" s="3"/>
      <c r="D209" s="3"/>
      <c r="E209" s="3"/>
      <c r="F209" s="3"/>
      <c r="G209" s="3"/>
      <c r="H209" s="3"/>
      <c r="I209" s="3"/>
      <c r="J209" s="3"/>
      <c r="K209" s="1"/>
    </row>
    <row r="210" spans="2:11" s="2" customFormat="1" x14ac:dyDescent="0.15">
      <c r="B210" s="3"/>
      <c r="C210" s="3"/>
      <c r="D210" s="3"/>
      <c r="E210" s="3"/>
      <c r="F210" s="3"/>
      <c r="G210" s="3"/>
      <c r="H210" s="3"/>
      <c r="I210" s="3"/>
      <c r="J210" s="3"/>
      <c r="K210" s="1"/>
    </row>
    <row r="211" spans="2:11" s="2" customFormat="1" x14ac:dyDescent="0.15">
      <c r="B211" s="3"/>
      <c r="C211" s="3"/>
      <c r="D211" s="3"/>
      <c r="E211" s="3"/>
      <c r="F211" s="3"/>
      <c r="G211" s="3"/>
      <c r="H211" s="3"/>
      <c r="I211" s="3"/>
      <c r="J211" s="3"/>
      <c r="K211" s="1"/>
    </row>
    <row r="212" spans="2:11" s="2" customFormat="1" x14ac:dyDescent="0.15">
      <c r="B212" s="3"/>
      <c r="C212" s="3"/>
      <c r="D212" s="3"/>
      <c r="E212" s="3"/>
      <c r="F212" s="3"/>
      <c r="G212" s="3"/>
      <c r="H212" s="3"/>
      <c r="I212" s="3"/>
      <c r="J212" s="3"/>
      <c r="K212" s="1"/>
    </row>
    <row r="213" spans="2:11" s="2" customFormat="1" x14ac:dyDescent="0.15">
      <c r="B213" s="3"/>
      <c r="C213" s="3"/>
      <c r="D213" s="3"/>
      <c r="E213" s="3"/>
      <c r="F213" s="3"/>
      <c r="G213" s="3"/>
      <c r="H213" s="3"/>
      <c r="I213" s="3"/>
      <c r="J213" s="3"/>
      <c r="K213" s="1"/>
    </row>
    <row r="214" spans="2:11" s="2" customFormat="1" x14ac:dyDescent="0.15">
      <c r="B214" s="3"/>
      <c r="C214" s="3"/>
      <c r="D214" s="3"/>
      <c r="E214" s="3"/>
      <c r="F214" s="3"/>
      <c r="G214" s="3"/>
      <c r="H214" s="3"/>
      <c r="I214" s="3"/>
      <c r="J214" s="3"/>
      <c r="K214" s="1"/>
    </row>
    <row r="215" spans="2:11" s="2" customFormat="1" x14ac:dyDescent="0.15">
      <c r="B215" s="3"/>
      <c r="C215" s="3"/>
      <c r="D215" s="3"/>
      <c r="E215" s="3"/>
      <c r="F215" s="3"/>
      <c r="G215" s="3"/>
      <c r="H215" s="3"/>
      <c r="I215" s="3"/>
      <c r="J215" s="3"/>
      <c r="K215" s="1"/>
    </row>
    <row r="216" spans="2:11" s="2" customFormat="1" x14ac:dyDescent="0.15">
      <c r="B216" s="3"/>
      <c r="C216" s="3"/>
      <c r="D216" s="3"/>
      <c r="E216" s="3"/>
      <c r="F216" s="3"/>
      <c r="G216" s="3"/>
      <c r="H216" s="3"/>
      <c r="I216" s="3"/>
      <c r="J216" s="3"/>
      <c r="K216" s="1"/>
    </row>
    <row r="217" spans="2:11" s="2" customFormat="1" x14ac:dyDescent="0.15">
      <c r="B217" s="3"/>
      <c r="C217" s="3"/>
      <c r="D217" s="3"/>
      <c r="E217" s="3"/>
      <c r="F217" s="3"/>
      <c r="G217" s="3"/>
      <c r="H217" s="3"/>
      <c r="I217" s="3"/>
      <c r="J217" s="3"/>
      <c r="K217" s="1"/>
    </row>
    <row r="218" spans="2:11" s="2" customFormat="1" x14ac:dyDescent="0.15">
      <c r="B218" s="3"/>
      <c r="C218" s="3"/>
      <c r="D218" s="3"/>
      <c r="E218" s="3"/>
      <c r="F218" s="3"/>
      <c r="G218" s="3"/>
      <c r="H218" s="3"/>
      <c r="I218" s="3"/>
      <c r="J218" s="3"/>
      <c r="K218" s="1"/>
    </row>
    <row r="219" spans="2:11" s="2" customFormat="1" x14ac:dyDescent="0.15">
      <c r="B219" s="3"/>
      <c r="C219" s="3"/>
      <c r="D219" s="3"/>
      <c r="E219" s="3"/>
      <c r="F219" s="3"/>
      <c r="G219" s="3"/>
      <c r="H219" s="3"/>
      <c r="I219" s="3"/>
      <c r="J219" s="3"/>
      <c r="K219" s="1"/>
    </row>
    <row r="220" spans="2:11" s="2" customFormat="1" x14ac:dyDescent="0.15">
      <c r="B220" s="3"/>
      <c r="C220" s="3"/>
      <c r="D220" s="3"/>
      <c r="E220" s="3"/>
      <c r="F220" s="3"/>
      <c r="G220" s="3"/>
      <c r="H220" s="3"/>
      <c r="I220" s="3"/>
      <c r="J220" s="3"/>
      <c r="K220" s="1"/>
    </row>
    <row r="221" spans="2:11" s="2" customFormat="1" x14ac:dyDescent="0.15">
      <c r="B221" s="3"/>
      <c r="C221" s="3"/>
      <c r="D221" s="3"/>
      <c r="E221" s="3"/>
      <c r="F221" s="3"/>
      <c r="G221" s="3"/>
      <c r="H221" s="3"/>
      <c r="I221" s="3"/>
      <c r="J221" s="3"/>
      <c r="K221" s="1"/>
    </row>
    <row r="222" spans="2:11" s="2" customFormat="1" x14ac:dyDescent="0.15">
      <c r="B222" s="3"/>
      <c r="C222" s="3"/>
      <c r="D222" s="3"/>
      <c r="E222" s="3"/>
      <c r="F222" s="3"/>
      <c r="G222" s="3"/>
      <c r="H222" s="3"/>
      <c r="I222" s="3"/>
      <c r="J222" s="3"/>
      <c r="K222" s="1"/>
    </row>
    <row r="223" spans="2:11" s="2" customFormat="1" x14ac:dyDescent="0.15">
      <c r="B223" s="3"/>
      <c r="C223" s="3"/>
      <c r="D223" s="3"/>
      <c r="E223" s="3"/>
      <c r="F223" s="3"/>
      <c r="G223" s="3"/>
      <c r="H223" s="3"/>
      <c r="I223" s="3"/>
      <c r="J223" s="3"/>
      <c r="K223" s="1"/>
    </row>
    <row r="224" spans="2:11" s="2" customFormat="1" x14ac:dyDescent="0.15">
      <c r="B224" s="3"/>
      <c r="C224" s="3"/>
      <c r="D224" s="3"/>
      <c r="E224" s="3"/>
      <c r="F224" s="3"/>
      <c r="G224" s="3"/>
      <c r="H224" s="3"/>
      <c r="I224" s="3"/>
      <c r="J224" s="3"/>
      <c r="K224" s="1"/>
    </row>
    <row r="225" spans="2:11" s="2" customFormat="1" x14ac:dyDescent="0.15">
      <c r="B225" s="3"/>
      <c r="C225" s="3"/>
      <c r="D225" s="3"/>
      <c r="E225" s="3"/>
      <c r="F225" s="3"/>
      <c r="G225" s="3"/>
      <c r="H225" s="3"/>
      <c r="I225" s="3"/>
      <c r="J225" s="3"/>
      <c r="K225" s="1"/>
    </row>
    <row r="226" spans="2:11" s="2" customFormat="1" x14ac:dyDescent="0.15">
      <c r="B226" s="3"/>
      <c r="C226" s="3"/>
      <c r="D226" s="3"/>
      <c r="E226" s="3"/>
      <c r="F226" s="3"/>
      <c r="G226" s="3"/>
      <c r="H226" s="3"/>
      <c r="I226" s="3"/>
      <c r="J226" s="3"/>
      <c r="K226" s="1"/>
    </row>
    <row r="227" spans="2:11" s="2" customFormat="1" x14ac:dyDescent="0.15">
      <c r="B227" s="3"/>
      <c r="C227" s="3"/>
      <c r="D227" s="3"/>
      <c r="E227" s="3"/>
      <c r="F227" s="3"/>
      <c r="G227" s="3"/>
      <c r="H227" s="3"/>
      <c r="I227" s="3"/>
      <c r="J227" s="3"/>
      <c r="K227" s="1"/>
    </row>
    <row r="228" spans="2:11" s="2" customFormat="1" x14ac:dyDescent="0.15">
      <c r="B228" s="3"/>
      <c r="C228" s="3"/>
      <c r="D228" s="3"/>
      <c r="E228" s="3"/>
      <c r="F228" s="3"/>
      <c r="G228" s="3"/>
      <c r="H228" s="3"/>
      <c r="I228" s="3"/>
      <c r="J228" s="3"/>
      <c r="K228" s="1"/>
    </row>
    <row r="229" spans="2:11" s="2" customFormat="1" x14ac:dyDescent="0.15">
      <c r="B229" s="3"/>
      <c r="C229" s="3"/>
      <c r="D229" s="3"/>
      <c r="E229" s="3"/>
      <c r="F229" s="3"/>
      <c r="G229" s="3"/>
      <c r="H229" s="3"/>
      <c r="I229" s="3"/>
      <c r="J229" s="3"/>
      <c r="K229" s="1"/>
    </row>
    <row r="230" spans="2:11" s="2" customFormat="1" x14ac:dyDescent="0.15">
      <c r="B230" s="3"/>
      <c r="C230" s="3"/>
      <c r="D230" s="3"/>
      <c r="E230" s="3"/>
      <c r="F230" s="3"/>
      <c r="G230" s="3"/>
      <c r="H230" s="3"/>
      <c r="I230" s="3"/>
      <c r="J230" s="3"/>
      <c r="K230" s="1"/>
    </row>
    <row r="231" spans="2:11" s="2" customFormat="1" x14ac:dyDescent="0.15">
      <c r="B231" s="3"/>
      <c r="C231" s="3"/>
      <c r="D231" s="3"/>
      <c r="E231" s="3"/>
      <c r="F231" s="3"/>
      <c r="G231" s="3"/>
      <c r="H231" s="3"/>
      <c r="I231" s="3"/>
      <c r="J231" s="3"/>
      <c r="K231" s="1"/>
    </row>
    <row r="232" spans="2:11" s="2" customFormat="1" x14ac:dyDescent="0.15">
      <c r="B232" s="3"/>
      <c r="C232" s="3"/>
      <c r="D232" s="3"/>
      <c r="E232" s="3"/>
      <c r="F232" s="3"/>
      <c r="G232" s="3"/>
      <c r="H232" s="3"/>
      <c r="I232" s="3"/>
      <c r="J232" s="3"/>
      <c r="K232" s="1"/>
    </row>
    <row r="233" spans="2:11" s="2" customFormat="1" x14ac:dyDescent="0.15">
      <c r="B233" s="3"/>
      <c r="C233" s="3"/>
      <c r="D233" s="3"/>
      <c r="E233" s="3"/>
      <c r="F233" s="3"/>
      <c r="G233" s="3"/>
      <c r="H233" s="3"/>
      <c r="I233" s="3"/>
      <c r="J233" s="3"/>
      <c r="K233" s="1"/>
    </row>
    <row r="234" spans="2:11" s="2" customFormat="1" x14ac:dyDescent="0.15">
      <c r="B234" s="3"/>
      <c r="C234" s="3"/>
      <c r="D234" s="3"/>
      <c r="E234" s="3"/>
      <c r="F234" s="3"/>
      <c r="G234" s="3"/>
      <c r="H234" s="3"/>
      <c r="I234" s="3"/>
      <c r="J234" s="3"/>
      <c r="K234" s="1"/>
    </row>
    <row r="235" spans="2:11" s="2" customFormat="1" x14ac:dyDescent="0.15">
      <c r="B235" s="3"/>
      <c r="C235" s="3"/>
      <c r="D235" s="3"/>
      <c r="E235" s="3"/>
      <c r="F235" s="3"/>
      <c r="G235" s="3"/>
      <c r="H235" s="3"/>
      <c r="I235" s="3"/>
      <c r="J235" s="3"/>
      <c r="K235" s="1"/>
    </row>
    <row r="236" spans="2:11" s="2" customFormat="1" x14ac:dyDescent="0.15">
      <c r="B236" s="3"/>
      <c r="C236" s="3"/>
      <c r="D236" s="3"/>
      <c r="E236" s="3"/>
      <c r="F236" s="3"/>
      <c r="G236" s="3"/>
      <c r="H236" s="3"/>
      <c r="I236" s="3"/>
      <c r="J236" s="3"/>
      <c r="K236" s="1"/>
    </row>
    <row r="237" spans="2:11" s="2" customFormat="1" x14ac:dyDescent="0.15">
      <c r="B237" s="3"/>
      <c r="C237" s="3"/>
      <c r="D237" s="3"/>
      <c r="E237" s="3"/>
      <c r="F237" s="3"/>
      <c r="G237" s="3"/>
      <c r="H237" s="3"/>
      <c r="I237" s="3"/>
      <c r="J237" s="3"/>
      <c r="K237" s="1"/>
    </row>
    <row r="238" spans="2:11" s="2" customFormat="1" x14ac:dyDescent="0.15">
      <c r="B238" s="3"/>
      <c r="C238" s="3"/>
      <c r="D238" s="3"/>
      <c r="E238" s="3"/>
      <c r="F238" s="3"/>
      <c r="G238" s="3"/>
      <c r="H238" s="3"/>
      <c r="I238" s="3"/>
      <c r="J238" s="3"/>
      <c r="K238" s="1"/>
    </row>
    <row r="239" spans="2:11" s="2" customFormat="1" x14ac:dyDescent="0.15">
      <c r="B239" s="3"/>
      <c r="C239" s="3"/>
      <c r="D239" s="3"/>
      <c r="E239" s="3"/>
      <c r="F239" s="3"/>
      <c r="G239" s="3"/>
      <c r="H239" s="3"/>
      <c r="I239" s="3"/>
      <c r="J239" s="3"/>
      <c r="K239" s="1"/>
    </row>
    <row r="240" spans="2:11" s="2" customFormat="1" x14ac:dyDescent="0.15">
      <c r="B240" s="3"/>
      <c r="C240" s="3"/>
      <c r="D240" s="3"/>
      <c r="E240" s="3"/>
      <c r="F240" s="3"/>
      <c r="G240" s="3"/>
      <c r="H240" s="3"/>
      <c r="I240" s="3"/>
      <c r="J240" s="3"/>
      <c r="K240" s="1"/>
    </row>
    <row r="241" spans="2:11" s="2" customFormat="1" x14ac:dyDescent="0.15">
      <c r="B241" s="3"/>
      <c r="C241" s="3"/>
      <c r="D241" s="3"/>
      <c r="E241" s="3"/>
      <c r="F241" s="3"/>
      <c r="G241" s="3"/>
      <c r="H241" s="3"/>
      <c r="I241" s="3"/>
      <c r="J241" s="3"/>
      <c r="K241" s="1"/>
    </row>
    <row r="242" spans="2:11" s="2" customFormat="1" x14ac:dyDescent="0.15">
      <c r="B242" s="3"/>
      <c r="C242" s="3"/>
      <c r="D242" s="3"/>
      <c r="E242" s="3"/>
      <c r="F242" s="3"/>
      <c r="G242" s="3"/>
      <c r="H242" s="3"/>
      <c r="I242" s="3"/>
      <c r="J242" s="3"/>
      <c r="K242" s="1"/>
    </row>
    <row r="243" spans="2:11" s="2" customFormat="1" x14ac:dyDescent="0.15">
      <c r="B243" s="3"/>
      <c r="C243" s="3"/>
      <c r="D243" s="3"/>
      <c r="E243" s="3"/>
      <c r="F243" s="3"/>
      <c r="G243" s="3"/>
      <c r="H243" s="3"/>
      <c r="I243" s="3"/>
      <c r="J243" s="3"/>
      <c r="K243" s="1"/>
    </row>
    <row r="244" spans="2:11" s="2" customFormat="1" x14ac:dyDescent="0.15">
      <c r="B244" s="3"/>
      <c r="C244" s="3"/>
      <c r="D244" s="3"/>
      <c r="E244" s="3"/>
      <c r="F244" s="3"/>
      <c r="G244" s="3"/>
      <c r="H244" s="3"/>
      <c r="I244" s="3"/>
      <c r="J244" s="3"/>
      <c r="K244" s="1"/>
    </row>
    <row r="245" spans="2:11" s="2" customFormat="1" x14ac:dyDescent="0.15">
      <c r="B245" s="3"/>
      <c r="C245" s="3"/>
      <c r="D245" s="3"/>
      <c r="E245" s="3"/>
      <c r="F245" s="3"/>
      <c r="G245" s="3"/>
      <c r="H245" s="3"/>
      <c r="I245" s="3"/>
      <c r="J245" s="3"/>
      <c r="K245" s="1"/>
    </row>
    <row r="246" spans="2:11" s="2" customFormat="1" x14ac:dyDescent="0.15">
      <c r="B246" s="3"/>
      <c r="C246" s="3"/>
      <c r="D246" s="3"/>
      <c r="E246" s="3"/>
      <c r="F246" s="3"/>
      <c r="G246" s="3"/>
      <c r="H246" s="3"/>
      <c r="I246" s="3"/>
      <c r="J246" s="3"/>
      <c r="K246" s="1"/>
    </row>
    <row r="247" spans="2:11" s="2" customFormat="1" x14ac:dyDescent="0.15">
      <c r="B247" s="3"/>
      <c r="C247" s="3"/>
      <c r="D247" s="3"/>
      <c r="E247" s="3"/>
      <c r="F247" s="3"/>
      <c r="G247" s="3"/>
      <c r="H247" s="3"/>
      <c r="I247" s="3"/>
      <c r="J247" s="3"/>
      <c r="K247" s="1"/>
    </row>
    <row r="248" spans="2:11" s="2" customFormat="1" x14ac:dyDescent="0.15">
      <c r="B248" s="3"/>
      <c r="C248" s="3"/>
      <c r="D248" s="3"/>
      <c r="E248" s="3"/>
      <c r="F248" s="3"/>
      <c r="G248" s="3"/>
      <c r="H248" s="3"/>
      <c r="I248" s="3"/>
      <c r="J248" s="3"/>
      <c r="K248" s="1"/>
    </row>
    <row r="249" spans="2:11" s="2" customFormat="1" x14ac:dyDescent="0.15">
      <c r="B249" s="3"/>
      <c r="C249" s="3"/>
      <c r="D249" s="3"/>
      <c r="E249" s="3"/>
      <c r="F249" s="3"/>
      <c r="G249" s="3"/>
      <c r="H249" s="3"/>
      <c r="I249" s="3"/>
      <c r="J249" s="3"/>
      <c r="K249" s="1"/>
    </row>
    <row r="250" spans="2:11" s="2" customFormat="1" x14ac:dyDescent="0.15">
      <c r="B250" s="3"/>
      <c r="C250" s="3"/>
      <c r="D250" s="3"/>
      <c r="E250" s="3"/>
      <c r="F250" s="3"/>
      <c r="G250" s="3"/>
      <c r="H250" s="3"/>
      <c r="I250" s="3"/>
      <c r="J250" s="3"/>
      <c r="K250" s="1"/>
    </row>
    <row r="251" spans="2:11" s="2" customFormat="1" x14ac:dyDescent="0.15">
      <c r="B251" s="3"/>
      <c r="C251" s="3"/>
      <c r="D251" s="3"/>
      <c r="E251" s="3"/>
      <c r="F251" s="3"/>
      <c r="G251" s="3"/>
      <c r="H251" s="3"/>
      <c r="I251" s="3"/>
      <c r="J251" s="3"/>
      <c r="K251" s="1"/>
    </row>
    <row r="252" spans="2:11" s="2" customFormat="1" x14ac:dyDescent="0.15">
      <c r="B252" s="3"/>
      <c r="C252" s="3"/>
      <c r="D252" s="3"/>
      <c r="E252" s="3"/>
      <c r="F252" s="3"/>
      <c r="G252" s="3"/>
      <c r="H252" s="3"/>
      <c r="I252" s="3"/>
      <c r="J252" s="3"/>
      <c r="K252" s="1"/>
    </row>
    <row r="253" spans="2:11" s="2" customFormat="1" x14ac:dyDescent="0.15">
      <c r="B253" s="3"/>
      <c r="C253" s="3"/>
      <c r="D253" s="3"/>
      <c r="E253" s="3"/>
      <c r="F253" s="3"/>
      <c r="G253" s="3"/>
      <c r="H253" s="3"/>
      <c r="I253" s="3"/>
      <c r="J253" s="3"/>
      <c r="K253" s="1"/>
    </row>
    <row r="254" spans="2:11" s="2" customFormat="1" x14ac:dyDescent="0.15">
      <c r="B254" s="3"/>
      <c r="C254" s="3"/>
      <c r="D254" s="3"/>
      <c r="E254" s="3"/>
      <c r="F254" s="3"/>
      <c r="G254" s="3"/>
      <c r="H254" s="3"/>
      <c r="I254" s="3"/>
      <c r="J254" s="3"/>
      <c r="K254" s="1"/>
    </row>
    <row r="255" spans="2:11" s="2" customFormat="1" x14ac:dyDescent="0.15">
      <c r="B255" s="3"/>
      <c r="C255" s="3"/>
      <c r="D255" s="3"/>
      <c r="E255" s="3"/>
      <c r="F255" s="3"/>
      <c r="G255" s="3"/>
      <c r="H255" s="3"/>
      <c r="I255" s="3"/>
      <c r="J255" s="3"/>
      <c r="K255" s="1"/>
    </row>
    <row r="256" spans="2:11" s="2" customFormat="1" x14ac:dyDescent="0.15">
      <c r="B256" s="3"/>
      <c r="C256" s="3"/>
      <c r="D256" s="3"/>
      <c r="E256" s="3"/>
      <c r="F256" s="3"/>
      <c r="G256" s="3"/>
      <c r="H256" s="3"/>
      <c r="I256" s="3"/>
      <c r="J256" s="3"/>
      <c r="K256" s="1"/>
    </row>
    <row r="257" spans="2:11" s="2" customFormat="1" x14ac:dyDescent="0.15">
      <c r="B257" s="3"/>
      <c r="C257" s="3"/>
      <c r="D257" s="3"/>
      <c r="E257" s="3"/>
      <c r="F257" s="3"/>
      <c r="G257" s="3"/>
      <c r="H257" s="3"/>
      <c r="I257" s="3"/>
      <c r="J257" s="3"/>
      <c r="K257" s="1"/>
    </row>
    <row r="258" spans="2:11" s="2" customFormat="1" x14ac:dyDescent="0.15">
      <c r="B258" s="3"/>
      <c r="C258" s="3"/>
      <c r="D258" s="3"/>
      <c r="E258" s="3"/>
      <c r="F258" s="3"/>
      <c r="G258" s="3"/>
      <c r="H258" s="3"/>
      <c r="I258" s="3"/>
      <c r="J258" s="3"/>
      <c r="K258" s="1"/>
    </row>
    <row r="259" spans="2:11" s="2" customFormat="1" x14ac:dyDescent="0.15">
      <c r="B259" s="3"/>
      <c r="C259" s="3"/>
      <c r="D259" s="3"/>
      <c r="E259" s="3"/>
      <c r="F259" s="3"/>
      <c r="G259" s="3"/>
      <c r="H259" s="3"/>
      <c r="I259" s="3"/>
      <c r="J259" s="3"/>
      <c r="K259" s="1"/>
    </row>
    <row r="260" spans="2:11" s="2" customFormat="1" x14ac:dyDescent="0.15">
      <c r="B260" s="3"/>
      <c r="C260" s="3"/>
      <c r="D260" s="3"/>
      <c r="E260" s="3"/>
      <c r="F260" s="3"/>
      <c r="G260" s="3"/>
      <c r="H260" s="3"/>
      <c r="I260" s="3"/>
      <c r="J260" s="3"/>
      <c r="K260" s="1"/>
    </row>
    <row r="261" spans="2:11" s="2" customFormat="1" x14ac:dyDescent="0.15">
      <c r="B261" s="3"/>
      <c r="C261" s="3"/>
      <c r="D261" s="3"/>
      <c r="E261" s="3"/>
      <c r="F261" s="3"/>
      <c r="G261" s="3"/>
      <c r="H261" s="3"/>
      <c r="I261" s="3"/>
      <c r="J261" s="3"/>
      <c r="K261" s="1"/>
    </row>
    <row r="262" spans="2:11" s="2" customFormat="1" x14ac:dyDescent="0.15">
      <c r="B262" s="3"/>
      <c r="C262" s="3"/>
      <c r="D262" s="3"/>
      <c r="E262" s="3"/>
      <c r="F262" s="3"/>
      <c r="G262" s="3"/>
      <c r="H262" s="3"/>
      <c r="I262" s="3"/>
      <c r="J262" s="3"/>
      <c r="K262" s="1"/>
    </row>
    <row r="263" spans="2:11" s="2" customFormat="1" x14ac:dyDescent="0.15">
      <c r="B263" s="3"/>
      <c r="C263" s="3"/>
      <c r="D263" s="3"/>
      <c r="E263" s="3"/>
      <c r="F263" s="3"/>
      <c r="G263" s="3"/>
      <c r="H263" s="3"/>
      <c r="I263" s="3"/>
      <c r="J263" s="3"/>
      <c r="K263" s="1"/>
    </row>
    <row r="264" spans="2:11" s="2" customFormat="1" x14ac:dyDescent="0.15">
      <c r="B264" s="3"/>
      <c r="C264" s="3"/>
      <c r="D264" s="3"/>
      <c r="E264" s="3"/>
      <c r="F264" s="3"/>
      <c r="G264" s="3"/>
      <c r="H264" s="3"/>
      <c r="I264" s="3"/>
      <c r="J264" s="3"/>
      <c r="K264" s="1"/>
    </row>
    <row r="265" spans="2:11" s="2" customFormat="1" x14ac:dyDescent="0.15">
      <c r="B265" s="3"/>
      <c r="C265" s="3"/>
      <c r="D265" s="3"/>
      <c r="E265" s="3"/>
      <c r="F265" s="3"/>
      <c r="G265" s="3"/>
      <c r="H265" s="3"/>
      <c r="I265" s="3"/>
      <c r="J265" s="3"/>
      <c r="K265" s="1"/>
    </row>
    <row r="266" spans="2:11" s="2" customFormat="1" x14ac:dyDescent="0.15">
      <c r="B266" s="3"/>
      <c r="C266" s="3"/>
      <c r="D266" s="3"/>
      <c r="E266" s="3"/>
      <c r="F266" s="3"/>
      <c r="G266" s="3"/>
      <c r="H266" s="3"/>
      <c r="I266" s="3"/>
      <c r="J266" s="3"/>
      <c r="K266" s="1"/>
    </row>
    <row r="267" spans="2:11" s="2" customFormat="1" x14ac:dyDescent="0.15">
      <c r="B267" s="3"/>
      <c r="C267" s="3"/>
      <c r="D267" s="3"/>
      <c r="E267" s="3"/>
      <c r="F267" s="3"/>
      <c r="G267" s="3"/>
      <c r="H267" s="3"/>
      <c r="I267" s="3"/>
      <c r="J267" s="3"/>
      <c r="K267" s="1"/>
    </row>
    <row r="268" spans="2:11" s="2" customFormat="1" x14ac:dyDescent="0.15">
      <c r="B268" s="3"/>
      <c r="C268" s="3"/>
      <c r="D268" s="3"/>
      <c r="E268" s="3"/>
      <c r="F268" s="3"/>
      <c r="G268" s="3"/>
      <c r="H268" s="3"/>
      <c r="I268" s="3"/>
      <c r="J268" s="3"/>
      <c r="K268" s="1"/>
    </row>
    <row r="269" spans="2:11" s="2" customFormat="1" x14ac:dyDescent="0.15">
      <c r="B269" s="3"/>
      <c r="C269" s="3"/>
      <c r="D269" s="3"/>
      <c r="E269" s="3"/>
      <c r="F269" s="3"/>
      <c r="G269" s="3"/>
      <c r="H269" s="3"/>
      <c r="I269" s="3"/>
      <c r="J269" s="3"/>
      <c r="K269" s="1"/>
    </row>
    <row r="270" spans="2:11" s="2" customFormat="1" x14ac:dyDescent="0.15">
      <c r="B270" s="3"/>
      <c r="C270" s="3"/>
      <c r="D270" s="3"/>
      <c r="E270" s="3"/>
      <c r="F270" s="3"/>
      <c r="G270" s="3"/>
      <c r="H270" s="3"/>
      <c r="I270" s="3"/>
      <c r="J270" s="3"/>
      <c r="K270" s="1"/>
    </row>
    <row r="271" spans="2:11" s="2" customFormat="1" x14ac:dyDescent="0.15">
      <c r="B271" s="3"/>
      <c r="C271" s="3"/>
      <c r="D271" s="3"/>
      <c r="E271" s="3"/>
      <c r="F271" s="3"/>
      <c r="G271" s="3"/>
      <c r="H271" s="3"/>
      <c r="I271" s="3"/>
      <c r="J271" s="3"/>
      <c r="K271" s="1"/>
    </row>
    <row r="272" spans="2:11" s="2" customFormat="1" x14ac:dyDescent="0.15">
      <c r="B272" s="3"/>
      <c r="C272" s="3"/>
      <c r="D272" s="3"/>
      <c r="E272" s="3"/>
      <c r="F272" s="3"/>
      <c r="G272" s="3"/>
      <c r="H272" s="3"/>
      <c r="I272" s="3"/>
      <c r="J272" s="3"/>
      <c r="K272" s="1"/>
    </row>
    <row r="273" spans="2:11" s="2" customFormat="1" x14ac:dyDescent="0.15">
      <c r="B273" s="3"/>
      <c r="C273" s="3"/>
      <c r="D273" s="3"/>
      <c r="E273" s="3"/>
      <c r="F273" s="3"/>
      <c r="G273" s="3"/>
      <c r="H273" s="3"/>
      <c r="I273" s="3"/>
      <c r="J273" s="3"/>
      <c r="K273" s="1"/>
    </row>
    <row r="274" spans="2:11" s="2" customFormat="1" x14ac:dyDescent="0.15">
      <c r="B274" s="3"/>
      <c r="C274" s="3"/>
      <c r="D274" s="3"/>
      <c r="E274" s="3"/>
      <c r="F274" s="3"/>
      <c r="G274" s="3"/>
      <c r="H274" s="3"/>
      <c r="I274" s="3"/>
      <c r="J274" s="3"/>
      <c r="K274" s="1"/>
    </row>
    <row r="275" spans="2:11" s="2" customFormat="1" x14ac:dyDescent="0.15">
      <c r="B275" s="3"/>
      <c r="C275" s="3"/>
      <c r="D275" s="3"/>
      <c r="E275" s="3"/>
      <c r="F275" s="3"/>
      <c r="G275" s="3"/>
      <c r="H275" s="3"/>
      <c r="I275" s="3"/>
      <c r="J275" s="3"/>
      <c r="K275" s="1"/>
    </row>
    <row r="276" spans="2:11" s="2" customFormat="1" x14ac:dyDescent="0.15">
      <c r="B276" s="3"/>
      <c r="C276" s="3"/>
      <c r="D276" s="3"/>
      <c r="E276" s="3"/>
      <c r="F276" s="3"/>
      <c r="G276" s="3"/>
      <c r="H276" s="3"/>
      <c r="I276" s="3"/>
      <c r="J276" s="3"/>
      <c r="K276" s="1"/>
    </row>
    <row r="277" spans="2:11" s="2" customFormat="1" x14ac:dyDescent="0.15">
      <c r="B277" s="3"/>
      <c r="C277" s="3"/>
      <c r="D277" s="3"/>
      <c r="E277" s="3"/>
      <c r="F277" s="3"/>
      <c r="G277" s="3"/>
      <c r="H277" s="3"/>
      <c r="I277" s="3"/>
      <c r="J277" s="3"/>
      <c r="K277" s="1"/>
    </row>
    <row r="278" spans="2:11" s="2" customFormat="1" x14ac:dyDescent="0.15">
      <c r="B278" s="3"/>
      <c r="C278" s="3"/>
      <c r="D278" s="3"/>
      <c r="E278" s="3"/>
      <c r="F278" s="3"/>
      <c r="G278" s="3"/>
      <c r="H278" s="3"/>
      <c r="I278" s="3"/>
      <c r="J278" s="3"/>
      <c r="K278" s="1"/>
    </row>
    <row r="279" spans="2:11" s="2" customFormat="1" x14ac:dyDescent="0.15">
      <c r="B279" s="3"/>
      <c r="C279" s="3"/>
      <c r="D279" s="3"/>
      <c r="E279" s="3"/>
      <c r="F279" s="3"/>
      <c r="G279" s="3"/>
      <c r="H279" s="3"/>
      <c r="I279" s="3"/>
      <c r="J279" s="3"/>
      <c r="K279" s="1"/>
    </row>
    <row r="280" spans="2:11" s="2" customFormat="1" x14ac:dyDescent="0.15">
      <c r="B280" s="3"/>
      <c r="C280" s="3"/>
      <c r="D280" s="3"/>
      <c r="E280" s="3"/>
      <c r="F280" s="3"/>
      <c r="G280" s="3"/>
      <c r="H280" s="3"/>
      <c r="I280" s="3"/>
      <c r="J280" s="3"/>
      <c r="K280" s="1"/>
    </row>
    <row r="281" spans="2:11" s="2" customFormat="1" x14ac:dyDescent="0.15">
      <c r="B281" s="3"/>
      <c r="C281" s="3"/>
      <c r="D281" s="3"/>
      <c r="E281" s="3"/>
      <c r="F281" s="3"/>
      <c r="G281" s="3"/>
      <c r="H281" s="3"/>
      <c r="I281" s="3"/>
      <c r="J281" s="3"/>
      <c r="K281" s="1"/>
    </row>
    <row r="282" spans="2:11" s="2" customFormat="1" x14ac:dyDescent="0.15">
      <c r="B282" s="3"/>
      <c r="C282" s="3"/>
      <c r="D282" s="3"/>
      <c r="E282" s="3"/>
      <c r="F282" s="3"/>
      <c r="G282" s="3"/>
      <c r="H282" s="3"/>
      <c r="I282" s="3"/>
      <c r="J282" s="3"/>
      <c r="K282" s="1"/>
    </row>
    <row r="283" spans="2:11" s="2" customFormat="1" x14ac:dyDescent="0.15">
      <c r="B283" s="3"/>
      <c r="C283" s="3"/>
      <c r="D283" s="3"/>
      <c r="E283" s="3"/>
      <c r="F283" s="3"/>
      <c r="G283" s="3"/>
      <c r="H283" s="3"/>
      <c r="I283" s="3"/>
      <c r="J283" s="3"/>
      <c r="K283" s="1"/>
    </row>
    <row r="284" spans="2:11" s="2" customFormat="1" x14ac:dyDescent="0.15">
      <c r="B284" s="3"/>
      <c r="C284" s="3"/>
      <c r="D284" s="3"/>
      <c r="E284" s="3"/>
      <c r="F284" s="3"/>
      <c r="G284" s="3"/>
      <c r="H284" s="3"/>
      <c r="I284" s="3"/>
      <c r="J284" s="3"/>
      <c r="K284" s="1"/>
    </row>
    <row r="285" spans="2:11" s="2" customFormat="1" x14ac:dyDescent="0.15">
      <c r="B285" s="3"/>
      <c r="C285" s="3"/>
      <c r="D285" s="3"/>
      <c r="E285" s="3"/>
      <c r="F285" s="3"/>
      <c r="G285" s="3"/>
      <c r="H285" s="3"/>
      <c r="I285" s="3"/>
      <c r="J285" s="3"/>
      <c r="K285" s="1"/>
    </row>
    <row r="286" spans="2:11" s="2" customFormat="1" x14ac:dyDescent="0.15">
      <c r="B286" s="3"/>
      <c r="C286" s="3"/>
      <c r="D286" s="3"/>
      <c r="E286" s="3"/>
      <c r="F286" s="3"/>
      <c r="G286" s="3"/>
      <c r="H286" s="3"/>
      <c r="I286" s="3"/>
      <c r="J286" s="3"/>
      <c r="K286" s="1"/>
    </row>
    <row r="287" spans="2:11" s="2" customFormat="1" x14ac:dyDescent="0.15">
      <c r="B287" s="3"/>
      <c r="C287" s="3"/>
      <c r="D287" s="3"/>
      <c r="E287" s="3"/>
      <c r="F287" s="3"/>
      <c r="G287" s="3"/>
      <c r="H287" s="3"/>
      <c r="I287" s="3"/>
      <c r="J287" s="3"/>
      <c r="K287" s="1"/>
    </row>
    <row r="288" spans="2:11" s="2" customFormat="1" x14ac:dyDescent="0.15">
      <c r="B288" s="3"/>
      <c r="C288" s="3"/>
      <c r="D288" s="3"/>
      <c r="E288" s="3"/>
      <c r="F288" s="3"/>
      <c r="G288" s="3"/>
      <c r="H288" s="3"/>
      <c r="I288" s="3"/>
      <c r="J288" s="3"/>
      <c r="K288" s="1"/>
    </row>
    <row r="289" spans="2:11" s="2" customFormat="1" x14ac:dyDescent="0.15">
      <c r="B289" s="3"/>
      <c r="C289" s="3"/>
      <c r="D289" s="3"/>
      <c r="E289" s="3"/>
      <c r="F289" s="3"/>
      <c r="G289" s="3"/>
      <c r="H289" s="3"/>
      <c r="I289" s="3"/>
      <c r="J289" s="3"/>
      <c r="K289" s="1"/>
    </row>
    <row r="290" spans="2:11" s="2" customFormat="1" x14ac:dyDescent="0.15">
      <c r="B290" s="3"/>
      <c r="C290" s="3"/>
      <c r="D290" s="3"/>
      <c r="E290" s="3"/>
      <c r="F290" s="3"/>
      <c r="G290" s="3"/>
      <c r="H290" s="3"/>
      <c r="I290" s="3"/>
      <c r="J290" s="3"/>
      <c r="K290" s="1"/>
    </row>
    <row r="291" spans="2:11" s="2" customFormat="1" x14ac:dyDescent="0.15">
      <c r="B291" s="3"/>
      <c r="C291" s="3"/>
      <c r="D291" s="3"/>
      <c r="E291" s="3"/>
      <c r="F291" s="3"/>
      <c r="G291" s="3"/>
      <c r="H291" s="3"/>
      <c r="I291" s="3"/>
      <c r="J291" s="3"/>
      <c r="K291" s="1"/>
    </row>
    <row r="292" spans="2:11" s="2" customFormat="1" x14ac:dyDescent="0.15">
      <c r="B292" s="3"/>
      <c r="C292" s="3"/>
      <c r="D292" s="3"/>
      <c r="E292" s="3"/>
      <c r="F292" s="3"/>
      <c r="G292" s="3"/>
      <c r="H292" s="3"/>
      <c r="I292" s="3"/>
      <c r="J292" s="3"/>
      <c r="K292" s="1"/>
    </row>
    <row r="293" spans="2:11" s="2" customFormat="1" x14ac:dyDescent="0.15">
      <c r="B293" s="3"/>
      <c r="C293" s="3"/>
      <c r="D293" s="3"/>
      <c r="E293" s="3"/>
      <c r="F293" s="3"/>
      <c r="G293" s="3"/>
      <c r="H293" s="3"/>
      <c r="I293" s="3"/>
      <c r="J293" s="3"/>
      <c r="K293" s="1"/>
    </row>
    <row r="294" spans="2:11" s="2" customFormat="1" x14ac:dyDescent="0.15">
      <c r="B294" s="3"/>
      <c r="C294" s="3"/>
      <c r="D294" s="3"/>
      <c r="E294" s="3"/>
      <c r="F294" s="3"/>
      <c r="G294" s="3"/>
      <c r="H294" s="3"/>
      <c r="I294" s="3"/>
      <c r="J294" s="3"/>
      <c r="K294" s="1"/>
    </row>
    <row r="295" spans="2:11" s="2" customFormat="1" x14ac:dyDescent="0.15">
      <c r="B295" s="3"/>
      <c r="C295" s="3"/>
      <c r="D295" s="3"/>
      <c r="E295" s="3"/>
      <c r="F295" s="3"/>
      <c r="G295" s="3"/>
      <c r="H295" s="3"/>
      <c r="I295" s="3"/>
      <c r="J295" s="3"/>
      <c r="K295" s="1"/>
    </row>
    <row r="296" spans="2:11" s="2" customFormat="1" x14ac:dyDescent="0.15">
      <c r="B296" s="3"/>
      <c r="C296" s="3"/>
      <c r="D296" s="3"/>
      <c r="E296" s="3"/>
      <c r="F296" s="3"/>
      <c r="G296" s="3"/>
      <c r="H296" s="3"/>
      <c r="I296" s="3"/>
      <c r="J296" s="3"/>
      <c r="K296" s="1"/>
    </row>
    <row r="297" spans="2:11" s="2" customFormat="1" x14ac:dyDescent="0.15">
      <c r="B297" s="3"/>
      <c r="C297" s="3"/>
      <c r="D297" s="3"/>
      <c r="E297" s="3"/>
      <c r="F297" s="3"/>
      <c r="G297" s="3"/>
      <c r="H297" s="3"/>
      <c r="I297" s="3"/>
      <c r="J297" s="3"/>
      <c r="K297" s="1"/>
    </row>
    <row r="298" spans="2:11" s="2" customFormat="1" x14ac:dyDescent="0.15">
      <c r="B298" s="3"/>
      <c r="C298" s="3"/>
      <c r="D298" s="3"/>
      <c r="E298" s="3"/>
      <c r="F298" s="3"/>
      <c r="G298" s="3"/>
      <c r="H298" s="3"/>
      <c r="I298" s="3"/>
      <c r="J298" s="3"/>
      <c r="K298" s="1"/>
    </row>
    <row r="299" spans="2:11" s="2" customFormat="1" x14ac:dyDescent="0.15">
      <c r="B299" s="3"/>
      <c r="C299" s="3"/>
      <c r="D299" s="3"/>
      <c r="E299" s="3"/>
      <c r="F299" s="3"/>
      <c r="G299" s="3"/>
      <c r="H299" s="3"/>
      <c r="I299" s="3"/>
      <c r="J299" s="3"/>
      <c r="K299" s="1"/>
    </row>
    <row r="300" spans="2:11" s="2" customFormat="1" x14ac:dyDescent="0.15">
      <c r="B300" s="3"/>
      <c r="C300" s="3"/>
      <c r="D300" s="3"/>
      <c r="E300" s="3"/>
      <c r="F300" s="3"/>
      <c r="G300" s="3"/>
      <c r="H300" s="3"/>
      <c r="I300" s="3"/>
      <c r="J300" s="3"/>
      <c r="K300" s="1"/>
    </row>
    <row r="301" spans="2:11" s="2" customFormat="1" x14ac:dyDescent="0.15">
      <c r="B301" s="3"/>
      <c r="C301" s="3"/>
      <c r="D301" s="3"/>
      <c r="E301" s="3"/>
      <c r="F301" s="3"/>
      <c r="G301" s="3"/>
      <c r="H301" s="3"/>
      <c r="I301" s="3"/>
      <c r="J301" s="3"/>
      <c r="K301" s="1"/>
    </row>
    <row r="302" spans="2:11" s="2" customFormat="1" x14ac:dyDescent="0.15">
      <c r="B302" s="3"/>
      <c r="C302" s="3"/>
      <c r="D302" s="3"/>
      <c r="E302" s="3"/>
      <c r="F302" s="3"/>
      <c r="G302" s="3"/>
      <c r="H302" s="3"/>
      <c r="I302" s="3"/>
      <c r="J302" s="3"/>
      <c r="K302" s="1"/>
    </row>
    <row r="303" spans="2:11" s="2" customFormat="1" x14ac:dyDescent="0.15">
      <c r="B303" s="3"/>
      <c r="C303" s="3"/>
      <c r="D303" s="3"/>
      <c r="E303" s="3"/>
      <c r="F303" s="3"/>
      <c r="G303" s="3"/>
      <c r="H303" s="3"/>
      <c r="I303" s="3"/>
      <c r="J303" s="3"/>
      <c r="K303" s="1"/>
    </row>
    <row r="304" spans="2:11" s="2" customFormat="1" x14ac:dyDescent="0.15">
      <c r="B304" s="3"/>
      <c r="C304" s="3"/>
      <c r="D304" s="3"/>
      <c r="E304" s="3"/>
      <c r="F304" s="3"/>
      <c r="G304" s="3"/>
      <c r="H304" s="3"/>
      <c r="I304" s="3"/>
      <c r="J304" s="3"/>
      <c r="K304" s="1"/>
    </row>
    <row r="305" spans="2:11" s="2" customFormat="1" x14ac:dyDescent="0.15">
      <c r="B305" s="3"/>
      <c r="C305" s="3"/>
      <c r="D305" s="3"/>
      <c r="E305" s="3"/>
      <c r="F305" s="3"/>
      <c r="G305" s="3"/>
      <c r="H305" s="3"/>
      <c r="I305" s="3"/>
      <c r="J305" s="3"/>
      <c r="K305" s="1"/>
    </row>
    <row r="306" spans="2:11" s="2" customFormat="1" x14ac:dyDescent="0.15">
      <c r="B306" s="3"/>
      <c r="C306" s="3"/>
      <c r="D306" s="3"/>
      <c r="E306" s="3"/>
      <c r="F306" s="3"/>
      <c r="G306" s="3"/>
      <c r="H306" s="3"/>
      <c r="I306" s="3"/>
      <c r="J306" s="3"/>
      <c r="K306" s="1"/>
    </row>
    <row r="307" spans="2:11" s="2" customFormat="1" x14ac:dyDescent="0.15">
      <c r="B307" s="3"/>
      <c r="C307" s="3"/>
      <c r="D307" s="3"/>
      <c r="E307" s="3"/>
      <c r="F307" s="3"/>
      <c r="G307" s="3"/>
      <c r="H307" s="3"/>
      <c r="I307" s="3"/>
      <c r="J307" s="3"/>
      <c r="K307" s="1"/>
    </row>
    <row r="308" spans="2:11" s="2" customFormat="1" x14ac:dyDescent="0.15">
      <c r="B308" s="3"/>
      <c r="C308" s="3"/>
      <c r="D308" s="3"/>
      <c r="E308" s="3"/>
      <c r="F308" s="3"/>
      <c r="G308" s="3"/>
      <c r="H308" s="3"/>
      <c r="I308" s="3"/>
      <c r="J308" s="3"/>
      <c r="K308" s="1"/>
    </row>
    <row r="309" spans="2:11" s="2" customFormat="1" x14ac:dyDescent="0.15">
      <c r="B309" s="3"/>
      <c r="C309" s="3"/>
      <c r="D309" s="3"/>
      <c r="E309" s="3"/>
      <c r="F309" s="3"/>
      <c r="G309" s="3"/>
      <c r="H309" s="3"/>
      <c r="I309" s="3"/>
      <c r="J309" s="3"/>
      <c r="K309" s="1"/>
    </row>
    <row r="310" spans="2:11" s="2" customFormat="1" x14ac:dyDescent="0.15">
      <c r="B310" s="3"/>
      <c r="C310" s="3"/>
      <c r="D310" s="3"/>
      <c r="E310" s="3"/>
      <c r="F310" s="3"/>
      <c r="G310" s="3"/>
      <c r="H310" s="3"/>
      <c r="I310" s="3"/>
      <c r="J310" s="3"/>
      <c r="K310" s="1"/>
    </row>
    <row r="311" spans="2:11" s="2" customFormat="1" x14ac:dyDescent="0.15">
      <c r="B311" s="3"/>
      <c r="C311" s="3"/>
      <c r="D311" s="3"/>
      <c r="E311" s="3"/>
      <c r="F311" s="3"/>
      <c r="G311" s="3"/>
      <c r="H311" s="3"/>
      <c r="I311" s="3"/>
      <c r="J311" s="3"/>
      <c r="K311" s="1"/>
    </row>
    <row r="312" spans="2:11" s="2" customFormat="1" x14ac:dyDescent="0.15">
      <c r="B312" s="3"/>
      <c r="C312" s="3"/>
      <c r="D312" s="3"/>
      <c r="E312" s="3"/>
      <c r="F312" s="3"/>
      <c r="G312" s="3"/>
      <c r="H312" s="3"/>
      <c r="I312" s="3"/>
      <c r="J312" s="3"/>
      <c r="K312" s="1"/>
    </row>
    <row r="313" spans="2:11" s="2" customFormat="1" x14ac:dyDescent="0.15">
      <c r="B313" s="3"/>
      <c r="C313" s="3"/>
      <c r="D313" s="3"/>
      <c r="E313" s="3"/>
      <c r="F313" s="3"/>
      <c r="G313" s="3"/>
      <c r="H313" s="3"/>
      <c r="I313" s="3"/>
      <c r="J313" s="3"/>
      <c r="K313" s="1"/>
    </row>
    <row r="314" spans="2:11" s="2" customFormat="1" x14ac:dyDescent="0.15">
      <c r="B314" s="3"/>
      <c r="C314" s="3"/>
      <c r="D314" s="3"/>
      <c r="E314" s="3"/>
      <c r="F314" s="3"/>
      <c r="G314" s="3"/>
      <c r="H314" s="3"/>
      <c r="I314" s="3"/>
      <c r="J314" s="3"/>
      <c r="K314" s="1"/>
    </row>
    <row r="315" spans="2:11" s="2" customFormat="1" x14ac:dyDescent="0.15">
      <c r="B315" s="3"/>
      <c r="C315" s="3"/>
      <c r="D315" s="3"/>
      <c r="E315" s="3"/>
      <c r="F315" s="3"/>
      <c r="G315" s="3"/>
      <c r="H315" s="3"/>
      <c r="I315" s="3"/>
      <c r="J315" s="3"/>
      <c r="K315" s="1"/>
    </row>
    <row r="316" spans="2:11" s="2" customFormat="1" x14ac:dyDescent="0.15">
      <c r="B316" s="3"/>
      <c r="C316" s="3"/>
      <c r="D316" s="3"/>
      <c r="E316" s="3"/>
      <c r="F316" s="3"/>
      <c r="G316" s="3"/>
      <c r="H316" s="3"/>
      <c r="I316" s="3"/>
      <c r="J316" s="3"/>
      <c r="K316" s="1"/>
    </row>
    <row r="317" spans="2:11" s="2" customFormat="1" x14ac:dyDescent="0.15">
      <c r="B317" s="3"/>
      <c r="C317" s="3"/>
      <c r="D317" s="3"/>
      <c r="E317" s="3"/>
      <c r="F317" s="3"/>
      <c r="G317" s="3"/>
      <c r="H317" s="3"/>
      <c r="I317" s="3"/>
      <c r="J317" s="3"/>
      <c r="K317" s="1"/>
    </row>
    <row r="318" spans="2:11" s="2" customFormat="1" x14ac:dyDescent="0.15">
      <c r="B318" s="3"/>
      <c r="C318" s="3"/>
      <c r="D318" s="3"/>
      <c r="E318" s="3"/>
      <c r="F318" s="3"/>
      <c r="G318" s="3"/>
      <c r="H318" s="3"/>
      <c r="I318" s="3"/>
      <c r="J318" s="3"/>
      <c r="K318" s="1"/>
    </row>
    <row r="319" spans="2:11" s="2" customFormat="1" x14ac:dyDescent="0.15">
      <c r="B319" s="3"/>
      <c r="C319" s="3"/>
      <c r="D319" s="3"/>
      <c r="E319" s="3"/>
      <c r="F319" s="3"/>
      <c r="G319" s="3"/>
      <c r="H319" s="3"/>
      <c r="I319" s="3"/>
      <c r="J319" s="3"/>
      <c r="K319" s="1"/>
    </row>
    <row r="320" spans="2:11" s="2" customFormat="1" x14ac:dyDescent="0.15">
      <c r="B320" s="3"/>
      <c r="C320" s="3"/>
      <c r="D320" s="3"/>
      <c r="E320" s="3"/>
      <c r="F320" s="3"/>
      <c r="G320" s="3"/>
      <c r="H320" s="3"/>
      <c r="I320" s="3"/>
      <c r="J320" s="3"/>
      <c r="K320" s="1"/>
    </row>
    <row r="321" spans="2:11" s="2" customFormat="1" x14ac:dyDescent="0.15">
      <c r="B321" s="3"/>
      <c r="C321" s="3"/>
      <c r="D321" s="3"/>
      <c r="E321" s="3"/>
      <c r="F321" s="3"/>
      <c r="G321" s="3"/>
      <c r="H321" s="3"/>
      <c r="I321" s="3"/>
      <c r="J321" s="3"/>
      <c r="K321" s="1"/>
    </row>
    <row r="322" spans="2:11" s="2" customFormat="1" x14ac:dyDescent="0.15">
      <c r="B322" s="3"/>
      <c r="C322" s="3"/>
      <c r="D322" s="3"/>
      <c r="E322" s="3"/>
      <c r="F322" s="3"/>
      <c r="G322" s="3"/>
      <c r="H322" s="3"/>
      <c r="I322" s="3"/>
      <c r="J322" s="3"/>
      <c r="K322" s="1"/>
    </row>
    <row r="323" spans="2:11" s="2" customFormat="1" x14ac:dyDescent="0.15">
      <c r="B323" s="3"/>
      <c r="C323" s="3"/>
      <c r="D323" s="3"/>
      <c r="E323" s="3"/>
      <c r="F323" s="3"/>
      <c r="G323" s="3"/>
      <c r="H323" s="3"/>
      <c r="I323" s="3"/>
      <c r="J323" s="3"/>
      <c r="K323" s="1"/>
    </row>
    <row r="324" spans="2:11" s="2" customFormat="1" x14ac:dyDescent="0.15">
      <c r="B324" s="3"/>
      <c r="C324" s="3"/>
      <c r="D324" s="3"/>
      <c r="E324" s="3"/>
      <c r="F324" s="3"/>
      <c r="G324" s="3"/>
      <c r="H324" s="3"/>
      <c r="I324" s="3"/>
      <c r="J324" s="3"/>
      <c r="K324" s="1"/>
    </row>
    <row r="325" spans="2:11" s="2" customFormat="1" x14ac:dyDescent="0.15">
      <c r="B325" s="3"/>
      <c r="C325" s="3"/>
      <c r="D325" s="3"/>
      <c r="E325" s="3"/>
      <c r="F325" s="3"/>
      <c r="G325" s="3"/>
      <c r="H325" s="3"/>
      <c r="I325" s="3"/>
      <c r="J325" s="3"/>
      <c r="K325" s="1"/>
    </row>
    <row r="326" spans="2:11" s="2" customFormat="1" x14ac:dyDescent="0.15">
      <c r="B326" s="3"/>
      <c r="C326" s="3"/>
      <c r="D326" s="3"/>
      <c r="E326" s="3"/>
      <c r="F326" s="3"/>
      <c r="G326" s="3"/>
      <c r="H326" s="3"/>
      <c r="I326" s="3"/>
      <c r="J326" s="3"/>
      <c r="K326" s="1"/>
    </row>
    <row r="327" spans="2:11" s="2" customFormat="1" x14ac:dyDescent="0.15">
      <c r="B327" s="3"/>
      <c r="C327" s="3"/>
      <c r="D327" s="3"/>
      <c r="E327" s="3"/>
      <c r="F327" s="3"/>
      <c r="G327" s="3"/>
      <c r="H327" s="3"/>
      <c r="I327" s="3"/>
      <c r="J327" s="3"/>
      <c r="K327" s="1"/>
    </row>
    <row r="328" spans="2:11" s="2" customFormat="1" x14ac:dyDescent="0.15">
      <c r="B328" s="3"/>
      <c r="C328" s="3"/>
      <c r="D328" s="3"/>
      <c r="E328" s="3"/>
      <c r="F328" s="3"/>
      <c r="G328" s="3"/>
      <c r="H328" s="3"/>
      <c r="I328" s="3"/>
      <c r="J328" s="3"/>
      <c r="K328" s="1"/>
    </row>
    <row r="329" spans="2:11" s="2" customFormat="1" x14ac:dyDescent="0.15">
      <c r="B329" s="3"/>
      <c r="C329" s="3"/>
      <c r="D329" s="3"/>
      <c r="E329" s="3"/>
      <c r="F329" s="3"/>
      <c r="G329" s="3"/>
      <c r="H329" s="3"/>
      <c r="I329" s="3"/>
      <c r="J329" s="3"/>
      <c r="K329" s="1"/>
    </row>
    <row r="330" spans="2:11" s="2" customFormat="1" x14ac:dyDescent="0.15">
      <c r="B330" s="3"/>
      <c r="C330" s="3"/>
      <c r="D330" s="3"/>
      <c r="E330" s="3"/>
      <c r="F330" s="3"/>
      <c r="G330" s="3"/>
      <c r="H330" s="3"/>
      <c r="I330" s="3"/>
      <c r="J330" s="3"/>
      <c r="K330" s="1"/>
    </row>
    <row r="331" spans="2:11" s="2" customFormat="1" x14ac:dyDescent="0.15">
      <c r="B331" s="3"/>
      <c r="C331" s="3"/>
      <c r="D331" s="3"/>
      <c r="E331" s="3"/>
      <c r="F331" s="3"/>
      <c r="G331" s="3"/>
      <c r="H331" s="3"/>
      <c r="I331" s="3"/>
      <c r="J331" s="3"/>
      <c r="K331" s="1"/>
    </row>
    <row r="332" spans="2:11" s="2" customFormat="1" x14ac:dyDescent="0.15">
      <c r="B332" s="3"/>
      <c r="C332" s="3"/>
      <c r="D332" s="3"/>
      <c r="E332" s="3"/>
      <c r="F332" s="3"/>
      <c r="G332" s="3"/>
      <c r="H332" s="3"/>
      <c r="I332" s="3"/>
      <c r="J332" s="3"/>
      <c r="K332" s="1"/>
    </row>
    <row r="333" spans="2:11" s="2" customFormat="1" x14ac:dyDescent="0.15">
      <c r="B333" s="3"/>
      <c r="C333" s="3"/>
      <c r="D333" s="3"/>
      <c r="E333" s="3"/>
      <c r="F333" s="3"/>
      <c r="G333" s="3"/>
      <c r="H333" s="3"/>
      <c r="I333" s="3"/>
      <c r="J333" s="3"/>
      <c r="K333" s="1"/>
    </row>
    <row r="334" spans="2:11" s="2" customFormat="1" x14ac:dyDescent="0.15">
      <c r="B334" s="3"/>
      <c r="C334" s="3"/>
      <c r="D334" s="3"/>
      <c r="E334" s="3"/>
      <c r="F334" s="3"/>
      <c r="G334" s="3"/>
      <c r="H334" s="3"/>
      <c r="I334" s="3"/>
      <c r="J334" s="3"/>
      <c r="K334" s="1"/>
    </row>
    <row r="335" spans="2:11" s="2" customFormat="1" x14ac:dyDescent="0.15">
      <c r="B335" s="3"/>
      <c r="C335" s="3"/>
      <c r="D335" s="3"/>
      <c r="E335" s="3"/>
      <c r="F335" s="3"/>
      <c r="G335" s="3"/>
      <c r="H335" s="3"/>
      <c r="I335" s="3"/>
      <c r="J335" s="3"/>
      <c r="K335" s="1"/>
    </row>
    <row r="336" spans="2:11" s="2" customFormat="1" x14ac:dyDescent="0.15">
      <c r="B336" s="3"/>
      <c r="C336" s="3"/>
      <c r="D336" s="3"/>
      <c r="E336" s="3"/>
      <c r="F336" s="3"/>
      <c r="G336" s="3"/>
      <c r="H336" s="3"/>
      <c r="I336" s="3"/>
      <c r="J336" s="3"/>
      <c r="K336" s="1"/>
    </row>
    <row r="337" spans="2:11" s="2" customFormat="1" x14ac:dyDescent="0.15">
      <c r="B337" s="3"/>
      <c r="C337" s="3"/>
      <c r="D337" s="3"/>
      <c r="E337" s="3"/>
      <c r="F337" s="3"/>
      <c r="G337" s="3"/>
      <c r="H337" s="3"/>
      <c r="I337" s="3"/>
      <c r="J337" s="3"/>
      <c r="K337" s="1"/>
    </row>
    <row r="338" spans="2:11" s="2" customFormat="1" x14ac:dyDescent="0.15">
      <c r="B338" s="3"/>
      <c r="C338" s="3"/>
      <c r="D338" s="3"/>
      <c r="E338" s="3"/>
      <c r="F338" s="3"/>
      <c r="G338" s="3"/>
      <c r="H338" s="3"/>
      <c r="I338" s="3"/>
      <c r="J338" s="3"/>
      <c r="K338" s="1"/>
    </row>
    <row r="339" spans="2:11" s="2" customFormat="1" x14ac:dyDescent="0.15">
      <c r="B339" s="3"/>
      <c r="C339" s="3"/>
      <c r="D339" s="3"/>
      <c r="E339" s="3"/>
      <c r="F339" s="3"/>
      <c r="G339" s="3"/>
      <c r="H339" s="3"/>
      <c r="I339" s="3"/>
      <c r="J339" s="3"/>
      <c r="K339" s="1"/>
    </row>
    <row r="340" spans="2:11" s="2" customFormat="1" x14ac:dyDescent="0.15">
      <c r="B340" s="3"/>
      <c r="C340" s="3"/>
      <c r="D340" s="3"/>
      <c r="E340" s="3"/>
      <c r="F340" s="3"/>
      <c r="G340" s="3"/>
      <c r="H340" s="3"/>
      <c r="I340" s="3"/>
      <c r="J340" s="3"/>
      <c r="K340" s="1"/>
    </row>
    <row r="341" spans="2:11" s="2" customFormat="1" x14ac:dyDescent="0.15">
      <c r="B341" s="3"/>
      <c r="C341" s="3"/>
      <c r="D341" s="3"/>
      <c r="E341" s="3"/>
      <c r="F341" s="3"/>
      <c r="G341" s="3"/>
      <c r="H341" s="3"/>
      <c r="I341" s="3"/>
      <c r="J341" s="3"/>
      <c r="K341" s="1"/>
    </row>
    <row r="342" spans="2:11" s="2" customFormat="1" x14ac:dyDescent="0.15">
      <c r="B342" s="3"/>
      <c r="C342" s="3"/>
      <c r="D342" s="3"/>
      <c r="E342" s="3"/>
      <c r="F342" s="3"/>
      <c r="G342" s="3"/>
      <c r="H342" s="3"/>
      <c r="I342" s="3"/>
      <c r="J342" s="3"/>
      <c r="K342" s="1"/>
    </row>
    <row r="343" spans="2:11" s="2" customFormat="1" x14ac:dyDescent="0.15">
      <c r="B343" s="3"/>
      <c r="C343" s="3"/>
      <c r="D343" s="3"/>
      <c r="E343" s="3"/>
      <c r="F343" s="3"/>
      <c r="G343" s="3"/>
      <c r="H343" s="3"/>
      <c r="I343" s="3"/>
      <c r="J343" s="3"/>
      <c r="K343" s="1"/>
    </row>
    <row r="344" spans="2:11" s="2" customFormat="1" x14ac:dyDescent="0.15">
      <c r="B344" s="3"/>
      <c r="C344" s="3"/>
      <c r="D344" s="3"/>
      <c r="E344" s="3"/>
      <c r="F344" s="3"/>
      <c r="G344" s="3"/>
      <c r="H344" s="3"/>
      <c r="I344" s="3"/>
      <c r="J344" s="3"/>
      <c r="K344" s="1"/>
    </row>
    <row r="345" spans="2:11" s="2" customFormat="1" x14ac:dyDescent="0.15">
      <c r="B345" s="3"/>
      <c r="C345" s="3"/>
      <c r="D345" s="3"/>
      <c r="E345" s="3"/>
      <c r="F345" s="3"/>
      <c r="G345" s="3"/>
      <c r="H345" s="3"/>
      <c r="I345" s="3"/>
      <c r="J345" s="3"/>
      <c r="K345" s="1"/>
    </row>
    <row r="346" spans="2:11" s="2" customFormat="1" x14ac:dyDescent="0.15">
      <c r="B346" s="3"/>
      <c r="C346" s="3"/>
      <c r="D346" s="3"/>
      <c r="E346" s="3"/>
      <c r="F346" s="3"/>
      <c r="G346" s="3"/>
      <c r="H346" s="3"/>
      <c r="I346" s="3"/>
      <c r="J346" s="3"/>
      <c r="K346" s="1"/>
    </row>
    <row r="347" spans="2:11" s="2" customFormat="1" x14ac:dyDescent="0.15">
      <c r="B347" s="3"/>
      <c r="C347" s="3"/>
      <c r="D347" s="3"/>
      <c r="E347" s="3"/>
      <c r="F347" s="3"/>
      <c r="G347" s="3"/>
      <c r="H347" s="3"/>
      <c r="I347" s="3"/>
      <c r="J347" s="3"/>
      <c r="K347" s="1"/>
    </row>
    <row r="348" spans="2:11" s="2" customFormat="1" x14ac:dyDescent="0.15">
      <c r="B348" s="3"/>
      <c r="C348" s="3"/>
      <c r="D348" s="3"/>
      <c r="E348" s="3"/>
      <c r="F348" s="3"/>
      <c r="G348" s="3"/>
      <c r="H348" s="3"/>
      <c r="I348" s="3"/>
      <c r="J348" s="3"/>
      <c r="K348" s="1"/>
    </row>
    <row r="349" spans="2:11" s="2" customFormat="1" x14ac:dyDescent="0.15">
      <c r="B349" s="3"/>
      <c r="C349" s="3"/>
      <c r="D349" s="3"/>
      <c r="E349" s="3"/>
      <c r="F349" s="3"/>
      <c r="G349" s="3"/>
      <c r="H349" s="3"/>
      <c r="I349" s="3"/>
      <c r="J349" s="3"/>
      <c r="K349" s="1"/>
    </row>
    <row r="350" spans="2:11" s="2" customFormat="1" x14ac:dyDescent="0.15">
      <c r="B350" s="3"/>
      <c r="C350" s="3"/>
      <c r="D350" s="3"/>
      <c r="E350" s="3"/>
      <c r="F350" s="3"/>
      <c r="G350" s="3"/>
      <c r="H350" s="3"/>
      <c r="I350" s="3"/>
      <c r="J350" s="3"/>
      <c r="K350" s="1"/>
    </row>
    <row r="351" spans="2:11" s="2" customFormat="1" x14ac:dyDescent="0.15">
      <c r="B351" s="3"/>
      <c r="C351" s="3"/>
      <c r="D351" s="3"/>
      <c r="E351" s="3"/>
      <c r="F351" s="3"/>
      <c r="G351" s="3"/>
      <c r="H351" s="3"/>
      <c r="I351" s="3"/>
      <c r="J351" s="3"/>
      <c r="K351" s="1"/>
    </row>
    <row r="352" spans="2:11" s="2" customFormat="1" x14ac:dyDescent="0.15">
      <c r="B352" s="3"/>
      <c r="C352" s="3"/>
      <c r="D352" s="3"/>
      <c r="E352" s="3"/>
      <c r="F352" s="3"/>
      <c r="G352" s="3"/>
      <c r="H352" s="3"/>
      <c r="I352" s="3"/>
      <c r="J352" s="3"/>
      <c r="K352" s="1"/>
    </row>
    <row r="353" spans="2:11" s="2" customFormat="1" x14ac:dyDescent="0.15">
      <c r="B353" s="3"/>
      <c r="C353" s="3"/>
      <c r="D353" s="3"/>
      <c r="E353" s="3"/>
      <c r="F353" s="3"/>
      <c r="G353" s="3"/>
      <c r="H353" s="3"/>
      <c r="I353" s="3"/>
      <c r="J353" s="3"/>
      <c r="K353" s="1"/>
    </row>
    <row r="354" spans="2:11" s="2" customFormat="1" x14ac:dyDescent="0.15">
      <c r="B354" s="3"/>
      <c r="C354" s="3"/>
      <c r="D354" s="3"/>
      <c r="E354" s="3"/>
      <c r="F354" s="3"/>
      <c r="G354" s="3"/>
      <c r="H354" s="3"/>
      <c r="I354" s="3"/>
      <c r="J354" s="3"/>
      <c r="K354" s="1"/>
    </row>
    <row r="355" spans="2:11" s="2" customFormat="1" x14ac:dyDescent="0.15">
      <c r="B355" s="3"/>
      <c r="C355" s="3"/>
      <c r="D355" s="3"/>
      <c r="E355" s="3"/>
      <c r="F355" s="3"/>
      <c r="G355" s="3"/>
      <c r="H355" s="3"/>
      <c r="I355" s="3"/>
      <c r="J355" s="3"/>
      <c r="K355" s="1"/>
    </row>
    <row r="356" spans="2:11" s="2" customFormat="1" x14ac:dyDescent="0.15">
      <c r="B356" s="3"/>
      <c r="C356" s="3"/>
      <c r="D356" s="3"/>
      <c r="E356" s="3"/>
      <c r="F356" s="3"/>
      <c r="G356" s="3"/>
      <c r="H356" s="3"/>
      <c r="I356" s="3"/>
      <c r="J356" s="3"/>
      <c r="K356" s="1"/>
    </row>
    <row r="357" spans="2:11" s="2" customFormat="1" x14ac:dyDescent="0.15">
      <c r="B357" s="3"/>
      <c r="C357" s="3"/>
      <c r="D357" s="3"/>
      <c r="E357" s="3"/>
      <c r="F357" s="3"/>
      <c r="G357" s="3"/>
      <c r="H357" s="3"/>
      <c r="I357" s="3"/>
      <c r="J357" s="3"/>
      <c r="K357" s="1"/>
    </row>
    <row r="358" spans="2:11" s="2" customFormat="1" x14ac:dyDescent="0.15">
      <c r="B358" s="3"/>
      <c r="C358" s="3"/>
      <c r="D358" s="3"/>
      <c r="E358" s="3"/>
      <c r="F358" s="3"/>
      <c r="G358" s="3"/>
      <c r="H358" s="3"/>
      <c r="I358" s="3"/>
      <c r="J358" s="3"/>
      <c r="K358" s="1"/>
    </row>
    <row r="359" spans="2:11" s="2" customFormat="1" x14ac:dyDescent="0.15">
      <c r="B359" s="3"/>
      <c r="C359" s="3"/>
      <c r="D359" s="3"/>
      <c r="E359" s="3"/>
      <c r="F359" s="3"/>
      <c r="G359" s="3"/>
      <c r="H359" s="3"/>
      <c r="I359" s="3"/>
      <c r="J359" s="3"/>
      <c r="K359" s="1"/>
    </row>
    <row r="360" spans="2:11" s="2" customFormat="1" x14ac:dyDescent="0.15">
      <c r="B360" s="3"/>
      <c r="C360" s="3"/>
      <c r="D360" s="3"/>
      <c r="E360" s="3"/>
      <c r="F360" s="3"/>
      <c r="G360" s="3"/>
      <c r="H360" s="3"/>
      <c r="I360" s="3"/>
      <c r="J360" s="3"/>
      <c r="K360" s="1"/>
    </row>
    <row r="361" spans="2:11" s="2" customFormat="1" x14ac:dyDescent="0.15">
      <c r="B361" s="3"/>
      <c r="C361" s="3"/>
      <c r="D361" s="3"/>
      <c r="E361" s="3"/>
      <c r="F361" s="3"/>
      <c r="G361" s="3"/>
      <c r="H361" s="3"/>
      <c r="I361" s="3"/>
      <c r="J361" s="3"/>
      <c r="K361" s="1"/>
    </row>
    <row r="362" spans="2:11" s="2" customFormat="1" x14ac:dyDescent="0.15">
      <c r="B362" s="3"/>
      <c r="C362" s="3"/>
      <c r="D362" s="3"/>
      <c r="E362" s="3"/>
      <c r="F362" s="3"/>
      <c r="G362" s="3"/>
      <c r="H362" s="3"/>
      <c r="I362" s="3"/>
      <c r="J362" s="3"/>
      <c r="K362" s="1"/>
    </row>
    <row r="363" spans="2:11" s="2" customFormat="1" x14ac:dyDescent="0.15">
      <c r="B363" s="3"/>
      <c r="C363" s="3"/>
      <c r="D363" s="3"/>
      <c r="E363" s="3"/>
      <c r="F363" s="3"/>
      <c r="G363" s="3"/>
      <c r="H363" s="3"/>
      <c r="I363" s="3"/>
      <c r="J363" s="3"/>
      <c r="K363" s="1"/>
    </row>
    <row r="364" spans="2:11" s="2" customFormat="1" x14ac:dyDescent="0.15">
      <c r="B364" s="3"/>
      <c r="C364" s="3"/>
      <c r="D364" s="3"/>
      <c r="E364" s="3"/>
      <c r="F364" s="3"/>
      <c r="G364" s="3"/>
      <c r="H364" s="3"/>
      <c r="I364" s="3"/>
      <c r="J364" s="3"/>
      <c r="K364" s="1"/>
    </row>
    <row r="365" spans="2:11" s="2" customFormat="1" x14ac:dyDescent="0.15">
      <c r="B365" s="3"/>
      <c r="C365" s="3"/>
      <c r="D365" s="3"/>
      <c r="E365" s="3"/>
      <c r="F365" s="3"/>
      <c r="G365" s="3"/>
      <c r="H365" s="3"/>
      <c r="I365" s="3"/>
      <c r="J365" s="3"/>
      <c r="K365" s="1"/>
    </row>
    <row r="366" spans="2:11" s="2" customFormat="1" x14ac:dyDescent="0.15">
      <c r="B366" s="3"/>
      <c r="C366" s="3"/>
      <c r="D366" s="3"/>
      <c r="E366" s="3"/>
      <c r="F366" s="3"/>
      <c r="G366" s="3"/>
      <c r="H366" s="3"/>
      <c r="I366" s="3"/>
      <c r="J366" s="3"/>
      <c r="K366" s="1"/>
    </row>
    <row r="367" spans="2:11" s="2" customFormat="1" x14ac:dyDescent="0.15">
      <c r="B367" s="3"/>
      <c r="C367" s="3"/>
      <c r="D367" s="3"/>
      <c r="E367" s="3"/>
      <c r="F367" s="3"/>
      <c r="G367" s="3"/>
      <c r="H367" s="3"/>
      <c r="I367" s="3"/>
      <c r="J367" s="3"/>
      <c r="K367" s="1"/>
    </row>
    <row r="368" spans="2:11" s="2" customFormat="1" x14ac:dyDescent="0.15">
      <c r="B368" s="3"/>
      <c r="C368" s="3"/>
      <c r="D368" s="3"/>
      <c r="E368" s="3"/>
      <c r="F368" s="3"/>
      <c r="G368" s="3"/>
      <c r="H368" s="3"/>
      <c r="I368" s="3"/>
      <c r="J368" s="3"/>
      <c r="K368" s="1"/>
    </row>
    <row r="369" spans="2:11" s="2" customFormat="1" x14ac:dyDescent="0.15">
      <c r="B369" s="3"/>
      <c r="C369" s="3"/>
      <c r="D369" s="3"/>
      <c r="E369" s="3"/>
      <c r="F369" s="3"/>
      <c r="G369" s="3"/>
      <c r="H369" s="3"/>
      <c r="I369" s="3"/>
      <c r="J369" s="3"/>
      <c r="K369" s="1"/>
    </row>
    <row r="370" spans="2:11" s="2" customFormat="1" x14ac:dyDescent="0.15">
      <c r="B370" s="3"/>
      <c r="C370" s="3"/>
      <c r="D370" s="3"/>
      <c r="E370" s="3"/>
      <c r="F370" s="3"/>
      <c r="G370" s="3"/>
      <c r="H370" s="3"/>
      <c r="I370" s="3"/>
      <c r="J370" s="3"/>
      <c r="K370" s="1"/>
    </row>
    <row r="371" spans="2:11" s="2" customFormat="1" x14ac:dyDescent="0.15">
      <c r="B371" s="3"/>
      <c r="C371" s="3"/>
      <c r="D371" s="3"/>
      <c r="E371" s="3"/>
      <c r="F371" s="3"/>
      <c r="G371" s="3"/>
      <c r="H371" s="3"/>
      <c r="I371" s="3"/>
      <c r="J371" s="3"/>
      <c r="K371" s="1"/>
    </row>
    <row r="372" spans="2:11" s="2" customFormat="1" x14ac:dyDescent="0.15">
      <c r="B372" s="3"/>
      <c r="C372" s="3"/>
      <c r="D372" s="3"/>
      <c r="E372" s="3"/>
      <c r="F372" s="3"/>
      <c r="G372" s="3"/>
      <c r="H372" s="3"/>
      <c r="I372" s="3"/>
      <c r="J372" s="3"/>
      <c r="K372" s="1"/>
    </row>
    <row r="373" spans="2:11" s="2" customFormat="1" x14ac:dyDescent="0.15">
      <c r="B373" s="3"/>
      <c r="C373" s="3"/>
      <c r="D373" s="3"/>
      <c r="E373" s="3"/>
      <c r="F373" s="3"/>
      <c r="G373" s="3"/>
      <c r="H373" s="3"/>
      <c r="I373" s="3"/>
      <c r="J373" s="3"/>
      <c r="K373" s="1"/>
    </row>
    <row r="374" spans="2:11" s="2" customFormat="1" x14ac:dyDescent="0.15">
      <c r="B374" s="3"/>
      <c r="C374" s="3"/>
      <c r="D374" s="3"/>
      <c r="E374" s="3"/>
      <c r="F374" s="3"/>
      <c r="G374" s="3"/>
      <c r="H374" s="3"/>
      <c r="I374" s="3"/>
      <c r="J374" s="3"/>
      <c r="K374" s="1"/>
    </row>
    <row r="375" spans="2:11" s="2" customFormat="1" x14ac:dyDescent="0.15">
      <c r="B375" s="3"/>
      <c r="C375" s="3"/>
      <c r="D375" s="3"/>
      <c r="E375" s="3"/>
      <c r="F375" s="3"/>
      <c r="G375" s="3"/>
      <c r="H375" s="3"/>
      <c r="I375" s="3"/>
      <c r="J375" s="3"/>
      <c r="K375" s="1"/>
    </row>
    <row r="376" spans="2:11" s="2" customFormat="1" x14ac:dyDescent="0.15">
      <c r="B376" s="3"/>
      <c r="C376" s="3"/>
      <c r="D376" s="3"/>
      <c r="E376" s="3"/>
      <c r="F376" s="3"/>
      <c r="G376" s="3"/>
      <c r="H376" s="3"/>
      <c r="I376" s="3"/>
      <c r="J376" s="3"/>
      <c r="K376" s="1"/>
    </row>
    <row r="377" spans="2:11" s="2" customFormat="1" x14ac:dyDescent="0.15">
      <c r="B377" s="3"/>
      <c r="C377" s="3"/>
      <c r="D377" s="3"/>
      <c r="E377" s="3"/>
      <c r="F377" s="3"/>
      <c r="G377" s="3"/>
      <c r="H377" s="3"/>
      <c r="I377" s="3"/>
      <c r="J377" s="3"/>
      <c r="K377" s="1"/>
    </row>
    <row r="378" spans="2:11" s="2" customFormat="1" x14ac:dyDescent="0.15">
      <c r="B378" s="3"/>
      <c r="C378" s="3"/>
      <c r="D378" s="3"/>
      <c r="E378" s="3"/>
      <c r="F378" s="3"/>
      <c r="G378" s="3"/>
      <c r="H378" s="3"/>
      <c r="I378" s="3"/>
      <c r="J378" s="3"/>
      <c r="K378"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E666F-48E7-49FE-AC93-E988DBE8CBBE}">
  <sheetPr>
    <pageSetUpPr fitToPage="1"/>
  </sheetPr>
  <dimension ref="A1:L378"/>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1" width="13.125" style="1" customWidth="1"/>
    <col min="12" max="256" width="15.25" style="1"/>
    <col min="257" max="266" width="15.625" style="1" customWidth="1"/>
    <col min="267" max="267" width="13.125" style="1" customWidth="1"/>
    <col min="268" max="512" width="15.25" style="1"/>
    <col min="513" max="522" width="15.625" style="1" customWidth="1"/>
    <col min="523" max="523" width="13.125" style="1" customWidth="1"/>
    <col min="524" max="768" width="15.25" style="1"/>
    <col min="769" max="778" width="15.625" style="1" customWidth="1"/>
    <col min="779" max="779" width="13.125" style="1" customWidth="1"/>
    <col min="780" max="1024" width="15.25" style="1"/>
    <col min="1025" max="1034" width="15.625" style="1" customWidth="1"/>
    <col min="1035" max="1035" width="13.125" style="1" customWidth="1"/>
    <col min="1036" max="1280" width="15.25" style="1"/>
    <col min="1281" max="1290" width="15.625" style="1" customWidth="1"/>
    <col min="1291" max="1291" width="13.125" style="1" customWidth="1"/>
    <col min="1292" max="1536" width="15.25" style="1"/>
    <col min="1537" max="1546" width="15.625" style="1" customWidth="1"/>
    <col min="1547" max="1547" width="13.125" style="1" customWidth="1"/>
    <col min="1548" max="1792" width="15.25" style="1"/>
    <col min="1793" max="1802" width="15.625" style="1" customWidth="1"/>
    <col min="1803" max="1803" width="13.125" style="1" customWidth="1"/>
    <col min="1804" max="2048" width="15.25" style="1"/>
    <col min="2049" max="2058" width="15.625" style="1" customWidth="1"/>
    <col min="2059" max="2059" width="13.125" style="1" customWidth="1"/>
    <col min="2060" max="2304" width="15.25" style="1"/>
    <col min="2305" max="2314" width="15.625" style="1" customWidth="1"/>
    <col min="2315" max="2315" width="13.125" style="1" customWidth="1"/>
    <col min="2316" max="2560" width="15.25" style="1"/>
    <col min="2561" max="2570" width="15.625" style="1" customWidth="1"/>
    <col min="2571" max="2571" width="13.125" style="1" customWidth="1"/>
    <col min="2572" max="2816" width="15.25" style="1"/>
    <col min="2817" max="2826" width="15.625" style="1" customWidth="1"/>
    <col min="2827" max="2827" width="13.125" style="1" customWidth="1"/>
    <col min="2828" max="3072" width="15.25" style="1"/>
    <col min="3073" max="3082" width="15.625" style="1" customWidth="1"/>
    <col min="3083" max="3083" width="13.125" style="1" customWidth="1"/>
    <col min="3084" max="3328" width="15.25" style="1"/>
    <col min="3329" max="3338" width="15.625" style="1" customWidth="1"/>
    <col min="3339" max="3339" width="13.125" style="1" customWidth="1"/>
    <col min="3340" max="3584" width="15.25" style="1"/>
    <col min="3585" max="3594" width="15.625" style="1" customWidth="1"/>
    <col min="3595" max="3595" width="13.125" style="1" customWidth="1"/>
    <col min="3596" max="3840" width="15.25" style="1"/>
    <col min="3841" max="3850" width="15.625" style="1" customWidth="1"/>
    <col min="3851" max="3851" width="13.125" style="1" customWidth="1"/>
    <col min="3852" max="4096" width="15.25" style="1"/>
    <col min="4097" max="4106" width="15.625" style="1" customWidth="1"/>
    <col min="4107" max="4107" width="13.125" style="1" customWidth="1"/>
    <col min="4108" max="4352" width="15.25" style="1"/>
    <col min="4353" max="4362" width="15.625" style="1" customWidth="1"/>
    <col min="4363" max="4363" width="13.125" style="1" customWidth="1"/>
    <col min="4364" max="4608" width="15.25" style="1"/>
    <col min="4609" max="4618" width="15.625" style="1" customWidth="1"/>
    <col min="4619" max="4619" width="13.125" style="1" customWidth="1"/>
    <col min="4620" max="4864" width="15.25" style="1"/>
    <col min="4865" max="4874" width="15.625" style="1" customWidth="1"/>
    <col min="4875" max="4875" width="13.125" style="1" customWidth="1"/>
    <col min="4876" max="5120" width="15.25" style="1"/>
    <col min="5121" max="5130" width="15.625" style="1" customWidth="1"/>
    <col min="5131" max="5131" width="13.125" style="1" customWidth="1"/>
    <col min="5132" max="5376" width="15.25" style="1"/>
    <col min="5377" max="5386" width="15.625" style="1" customWidth="1"/>
    <col min="5387" max="5387" width="13.125" style="1" customWidth="1"/>
    <col min="5388" max="5632" width="15.25" style="1"/>
    <col min="5633" max="5642" width="15.625" style="1" customWidth="1"/>
    <col min="5643" max="5643" width="13.125" style="1" customWidth="1"/>
    <col min="5644" max="5888" width="15.25" style="1"/>
    <col min="5889" max="5898" width="15.625" style="1" customWidth="1"/>
    <col min="5899" max="5899" width="13.125" style="1" customWidth="1"/>
    <col min="5900" max="6144" width="15.25" style="1"/>
    <col min="6145" max="6154" width="15.625" style="1" customWidth="1"/>
    <col min="6155" max="6155" width="13.125" style="1" customWidth="1"/>
    <col min="6156" max="6400" width="15.25" style="1"/>
    <col min="6401" max="6410" width="15.625" style="1" customWidth="1"/>
    <col min="6411" max="6411" width="13.125" style="1" customWidth="1"/>
    <col min="6412" max="6656" width="15.25" style="1"/>
    <col min="6657" max="6666" width="15.625" style="1" customWidth="1"/>
    <col min="6667" max="6667" width="13.125" style="1" customWidth="1"/>
    <col min="6668" max="6912" width="15.25" style="1"/>
    <col min="6913" max="6922" width="15.625" style="1" customWidth="1"/>
    <col min="6923" max="6923" width="13.125" style="1" customWidth="1"/>
    <col min="6924" max="7168" width="15.25" style="1"/>
    <col min="7169" max="7178" width="15.625" style="1" customWidth="1"/>
    <col min="7179" max="7179" width="13.125" style="1" customWidth="1"/>
    <col min="7180" max="7424" width="15.25" style="1"/>
    <col min="7425" max="7434" width="15.625" style="1" customWidth="1"/>
    <col min="7435" max="7435" width="13.125" style="1" customWidth="1"/>
    <col min="7436" max="7680" width="15.25" style="1"/>
    <col min="7681" max="7690" width="15.625" style="1" customWidth="1"/>
    <col min="7691" max="7691" width="13.125" style="1" customWidth="1"/>
    <col min="7692" max="7936" width="15.25" style="1"/>
    <col min="7937" max="7946" width="15.625" style="1" customWidth="1"/>
    <col min="7947" max="7947" width="13.125" style="1" customWidth="1"/>
    <col min="7948" max="8192" width="15.25" style="1"/>
    <col min="8193" max="8202" width="15.625" style="1" customWidth="1"/>
    <col min="8203" max="8203" width="13.125" style="1" customWidth="1"/>
    <col min="8204" max="8448" width="15.25" style="1"/>
    <col min="8449" max="8458" width="15.625" style="1" customWidth="1"/>
    <col min="8459" max="8459" width="13.125" style="1" customWidth="1"/>
    <col min="8460" max="8704" width="15.25" style="1"/>
    <col min="8705" max="8714" width="15.625" style="1" customWidth="1"/>
    <col min="8715" max="8715" width="13.125" style="1" customWidth="1"/>
    <col min="8716" max="8960" width="15.25" style="1"/>
    <col min="8961" max="8970" width="15.625" style="1" customWidth="1"/>
    <col min="8971" max="8971" width="13.125" style="1" customWidth="1"/>
    <col min="8972" max="9216" width="15.25" style="1"/>
    <col min="9217" max="9226" width="15.625" style="1" customWidth="1"/>
    <col min="9227" max="9227" width="13.125" style="1" customWidth="1"/>
    <col min="9228" max="9472" width="15.25" style="1"/>
    <col min="9473" max="9482" width="15.625" style="1" customWidth="1"/>
    <col min="9483" max="9483" width="13.125" style="1" customWidth="1"/>
    <col min="9484" max="9728" width="15.25" style="1"/>
    <col min="9729" max="9738" width="15.625" style="1" customWidth="1"/>
    <col min="9739" max="9739" width="13.125" style="1" customWidth="1"/>
    <col min="9740" max="9984" width="15.25" style="1"/>
    <col min="9985" max="9994" width="15.625" style="1" customWidth="1"/>
    <col min="9995" max="9995" width="13.125" style="1" customWidth="1"/>
    <col min="9996" max="10240" width="15.25" style="1"/>
    <col min="10241" max="10250" width="15.625" style="1" customWidth="1"/>
    <col min="10251" max="10251" width="13.125" style="1" customWidth="1"/>
    <col min="10252" max="10496" width="15.25" style="1"/>
    <col min="10497" max="10506" width="15.625" style="1" customWidth="1"/>
    <col min="10507" max="10507" width="13.125" style="1" customWidth="1"/>
    <col min="10508" max="10752" width="15.25" style="1"/>
    <col min="10753" max="10762" width="15.625" style="1" customWidth="1"/>
    <col min="10763" max="10763" width="13.125" style="1" customWidth="1"/>
    <col min="10764" max="11008" width="15.25" style="1"/>
    <col min="11009" max="11018" width="15.625" style="1" customWidth="1"/>
    <col min="11019" max="11019" width="13.125" style="1" customWidth="1"/>
    <col min="11020" max="11264" width="15.25" style="1"/>
    <col min="11265" max="11274" width="15.625" style="1" customWidth="1"/>
    <col min="11275" max="11275" width="13.125" style="1" customWidth="1"/>
    <col min="11276" max="11520" width="15.25" style="1"/>
    <col min="11521" max="11530" width="15.625" style="1" customWidth="1"/>
    <col min="11531" max="11531" width="13.125" style="1" customWidth="1"/>
    <col min="11532" max="11776" width="15.25" style="1"/>
    <col min="11777" max="11786" width="15.625" style="1" customWidth="1"/>
    <col min="11787" max="11787" width="13.125" style="1" customWidth="1"/>
    <col min="11788" max="12032" width="15.25" style="1"/>
    <col min="12033" max="12042" width="15.625" style="1" customWidth="1"/>
    <col min="12043" max="12043" width="13.125" style="1" customWidth="1"/>
    <col min="12044" max="12288" width="15.25" style="1"/>
    <col min="12289" max="12298" width="15.625" style="1" customWidth="1"/>
    <col min="12299" max="12299" width="13.125" style="1" customWidth="1"/>
    <col min="12300" max="12544" width="15.25" style="1"/>
    <col min="12545" max="12554" width="15.625" style="1" customWidth="1"/>
    <col min="12555" max="12555" width="13.125" style="1" customWidth="1"/>
    <col min="12556" max="12800" width="15.25" style="1"/>
    <col min="12801" max="12810" width="15.625" style="1" customWidth="1"/>
    <col min="12811" max="12811" width="13.125" style="1" customWidth="1"/>
    <col min="12812" max="13056" width="15.25" style="1"/>
    <col min="13057" max="13066" width="15.625" style="1" customWidth="1"/>
    <col min="13067" max="13067" width="13.125" style="1" customWidth="1"/>
    <col min="13068" max="13312" width="15.25" style="1"/>
    <col min="13313" max="13322" width="15.625" style="1" customWidth="1"/>
    <col min="13323" max="13323" width="13.125" style="1" customWidth="1"/>
    <col min="13324" max="13568" width="15.25" style="1"/>
    <col min="13569" max="13578" width="15.625" style="1" customWidth="1"/>
    <col min="13579" max="13579" width="13.125" style="1" customWidth="1"/>
    <col min="13580" max="13824" width="15.25" style="1"/>
    <col min="13825" max="13834" width="15.625" style="1" customWidth="1"/>
    <col min="13835" max="13835" width="13.125" style="1" customWidth="1"/>
    <col min="13836" max="14080" width="15.25" style="1"/>
    <col min="14081" max="14090" width="15.625" style="1" customWidth="1"/>
    <col min="14091" max="14091" width="13.125" style="1" customWidth="1"/>
    <col min="14092" max="14336" width="15.25" style="1"/>
    <col min="14337" max="14346" width="15.625" style="1" customWidth="1"/>
    <col min="14347" max="14347" width="13.125" style="1" customWidth="1"/>
    <col min="14348" max="14592" width="15.25" style="1"/>
    <col min="14593" max="14602" width="15.625" style="1" customWidth="1"/>
    <col min="14603" max="14603" width="13.125" style="1" customWidth="1"/>
    <col min="14604" max="14848" width="15.25" style="1"/>
    <col min="14849" max="14858" width="15.625" style="1" customWidth="1"/>
    <col min="14859" max="14859" width="13.125" style="1" customWidth="1"/>
    <col min="14860" max="15104" width="15.25" style="1"/>
    <col min="15105" max="15114" width="15.625" style="1" customWidth="1"/>
    <col min="15115" max="15115" width="13.125" style="1" customWidth="1"/>
    <col min="15116" max="15360" width="15.25" style="1"/>
    <col min="15361" max="15370" width="15.625" style="1" customWidth="1"/>
    <col min="15371" max="15371" width="13.125" style="1" customWidth="1"/>
    <col min="15372" max="15616" width="15.25" style="1"/>
    <col min="15617" max="15626" width="15.625" style="1" customWidth="1"/>
    <col min="15627" max="15627" width="13.125" style="1" customWidth="1"/>
    <col min="15628" max="15872" width="15.25" style="1"/>
    <col min="15873" max="15882" width="15.625" style="1" customWidth="1"/>
    <col min="15883" max="15883" width="13.125" style="1" customWidth="1"/>
    <col min="15884" max="16128" width="15.25" style="1"/>
    <col min="16129" max="16138" width="15.625" style="1" customWidth="1"/>
    <col min="16139" max="16139" width="13.125" style="1" customWidth="1"/>
    <col min="16140" max="16384" width="15.25" style="1"/>
  </cols>
  <sheetData>
    <row r="1" spans="1:12" ht="28.5" customHeight="1" x14ac:dyDescent="0.15">
      <c r="A1" s="494" t="s">
        <v>487</v>
      </c>
      <c r="B1" s="505"/>
      <c r="C1" s="505"/>
      <c r="D1" s="505"/>
      <c r="E1" s="505"/>
      <c r="F1" s="505"/>
      <c r="G1" s="505"/>
      <c r="H1" s="505"/>
      <c r="I1" s="505"/>
      <c r="J1" s="505"/>
      <c r="L1" s="286"/>
    </row>
    <row r="2" spans="1:12" x14ac:dyDescent="0.15">
      <c r="J2" s="261"/>
    </row>
    <row r="3" spans="1:12" ht="22.5" customHeight="1" x14ac:dyDescent="0.15">
      <c r="A3" s="495" t="s">
        <v>480</v>
      </c>
      <c r="B3" s="503" t="s">
        <v>287</v>
      </c>
      <c r="C3" s="503"/>
      <c r="D3" s="504"/>
      <c r="E3" s="502" t="s">
        <v>471</v>
      </c>
      <c r="F3" s="503"/>
      <c r="G3" s="504"/>
      <c r="H3" s="502" t="s">
        <v>476</v>
      </c>
      <c r="I3" s="503"/>
      <c r="J3" s="504"/>
      <c r="K3" s="261"/>
    </row>
    <row r="4" spans="1:12" ht="22.5" customHeight="1" x14ac:dyDescent="0.15">
      <c r="A4" s="496"/>
      <c r="B4" s="276" t="s">
        <v>468</v>
      </c>
      <c r="C4" s="277" t="s">
        <v>469</v>
      </c>
      <c r="D4" s="277" t="s">
        <v>470</v>
      </c>
      <c r="E4" s="276" t="s">
        <v>468</v>
      </c>
      <c r="F4" s="277" t="s">
        <v>469</v>
      </c>
      <c r="G4" s="277" t="s">
        <v>470</v>
      </c>
      <c r="H4" s="276" t="s">
        <v>468</v>
      </c>
      <c r="I4" s="277" t="s">
        <v>469</v>
      </c>
      <c r="J4" s="277" t="s">
        <v>470</v>
      </c>
    </row>
    <row r="5" spans="1:12" x14ac:dyDescent="0.15">
      <c r="A5" s="278"/>
      <c r="B5" s="279" t="s">
        <v>170</v>
      </c>
      <c r="C5" s="9" t="s">
        <v>170</v>
      </c>
      <c r="D5" s="9" t="s">
        <v>170</v>
      </c>
      <c r="E5" s="280" t="s">
        <v>170</v>
      </c>
      <c r="F5" s="280" t="s">
        <v>170</v>
      </c>
      <c r="G5" s="280" t="s">
        <v>170</v>
      </c>
      <c r="H5" s="280" t="s">
        <v>170</v>
      </c>
      <c r="I5" s="280" t="s">
        <v>170</v>
      </c>
      <c r="J5" s="280" t="s">
        <v>170</v>
      </c>
    </row>
    <row r="6" spans="1:12" ht="22.5" customHeight="1" x14ac:dyDescent="0.15">
      <c r="A6" s="281" t="s">
        <v>287</v>
      </c>
      <c r="B6" s="282">
        <v>207035.42451983134</v>
      </c>
      <c r="C6" s="11">
        <v>349.07206433479075</v>
      </c>
      <c r="D6" s="11">
        <v>206686.35245549656</v>
      </c>
      <c r="E6" s="11">
        <v>160390.39266474079</v>
      </c>
      <c r="F6" s="11">
        <v>282.8635227982511</v>
      </c>
      <c r="G6" s="11">
        <v>160107.52914194253</v>
      </c>
      <c r="H6" s="11">
        <v>46645.031855090565</v>
      </c>
      <c r="I6" s="11">
        <v>66.208541536539656</v>
      </c>
      <c r="J6" s="11">
        <v>46578.823313554029</v>
      </c>
    </row>
    <row r="7" spans="1:12" ht="13.5" customHeight="1" x14ac:dyDescent="0.15">
      <c r="A7" s="281"/>
      <c r="B7" s="282"/>
      <c r="C7" s="11"/>
      <c r="D7" s="11"/>
      <c r="E7" s="11"/>
      <c r="F7" s="11"/>
      <c r="G7" s="11"/>
      <c r="H7" s="11"/>
      <c r="I7" s="11"/>
      <c r="J7" s="11"/>
    </row>
    <row r="8" spans="1:12" ht="22.5" customHeight="1" x14ac:dyDescent="0.15">
      <c r="A8" s="281" t="s">
        <v>481</v>
      </c>
      <c r="B8" s="282">
        <v>244859.02777777778</v>
      </c>
      <c r="C8" s="11">
        <v>155.79475308641975</v>
      </c>
      <c r="D8" s="11">
        <v>244703.23302469135</v>
      </c>
      <c r="E8" s="11">
        <v>186046.18055555556</v>
      </c>
      <c r="F8" s="11">
        <v>142.36882716049382</v>
      </c>
      <c r="G8" s="11">
        <v>185903.81172839506</v>
      </c>
      <c r="H8" s="11">
        <v>58812.847222222219</v>
      </c>
      <c r="I8" s="11">
        <v>13.425925925925926</v>
      </c>
      <c r="J8" s="11">
        <v>58799.421296296299</v>
      </c>
    </row>
    <row r="9" spans="1:12" ht="22.5" customHeight="1" x14ac:dyDescent="0.15">
      <c r="A9" s="281" t="s">
        <v>482</v>
      </c>
      <c r="B9" s="282">
        <v>208860.32022471909</v>
      </c>
      <c r="C9" s="11">
        <v>115.53661371561411</v>
      </c>
      <c r="D9" s="11">
        <v>208744.78361100348</v>
      </c>
      <c r="E9" s="11">
        <v>154733.71193335915</v>
      </c>
      <c r="F9" s="11">
        <v>82.061216582719879</v>
      </c>
      <c r="G9" s="11">
        <v>154651.65071677644</v>
      </c>
      <c r="H9" s="11">
        <v>54126.608291359938</v>
      </c>
      <c r="I9" s="11">
        <v>33.47539713289423</v>
      </c>
      <c r="J9" s="11">
        <v>54093.132894227041</v>
      </c>
    </row>
    <row r="10" spans="1:12" ht="22.5" customHeight="1" x14ac:dyDescent="0.15">
      <c r="A10" s="281" t="s">
        <v>483</v>
      </c>
      <c r="B10" s="282">
        <v>238033.27603305786</v>
      </c>
      <c r="C10" s="11">
        <v>409.42148760330576</v>
      </c>
      <c r="D10" s="11">
        <v>237623.85454545455</v>
      </c>
      <c r="E10" s="11">
        <v>188145.27603305786</v>
      </c>
      <c r="F10" s="11">
        <v>380.49586776859502</v>
      </c>
      <c r="G10" s="11">
        <v>187764.78016528927</v>
      </c>
      <c r="H10" s="11">
        <v>49888</v>
      </c>
      <c r="I10" s="11">
        <v>28.925619834710744</v>
      </c>
      <c r="J10" s="11">
        <v>49859.074380165286</v>
      </c>
    </row>
    <row r="11" spans="1:12" ht="22.5" customHeight="1" x14ac:dyDescent="0.15">
      <c r="A11" s="281" t="s">
        <v>484</v>
      </c>
      <c r="B11" s="282">
        <v>188398.51242336238</v>
      </c>
      <c r="C11" s="11">
        <v>259.82575024201356</v>
      </c>
      <c r="D11" s="11">
        <v>188138.68667312036</v>
      </c>
      <c r="E11" s="11">
        <v>144391.11648919006</v>
      </c>
      <c r="F11" s="11">
        <v>259.82575024201356</v>
      </c>
      <c r="G11" s="11">
        <v>144131.29073894804</v>
      </c>
      <c r="H11" s="11">
        <v>44007.395934172317</v>
      </c>
      <c r="I11" s="11" t="s">
        <v>104</v>
      </c>
      <c r="J11" s="11">
        <v>44007.395934172317</v>
      </c>
    </row>
    <row r="12" spans="1:12" ht="22.5" customHeight="1" x14ac:dyDescent="0.15">
      <c r="A12" s="281" t="s">
        <v>485</v>
      </c>
      <c r="B12" s="282">
        <v>156763.07403936269</v>
      </c>
      <c r="C12" s="11">
        <v>61.045923149015934</v>
      </c>
      <c r="D12" s="11">
        <v>156702.02811621368</v>
      </c>
      <c r="E12" s="11">
        <v>122088.62230552953</v>
      </c>
      <c r="F12" s="11">
        <v>45.330834114339268</v>
      </c>
      <c r="G12" s="11">
        <v>122043.29147141518</v>
      </c>
      <c r="H12" s="11">
        <v>34674.451733833179</v>
      </c>
      <c r="I12" s="11">
        <v>15.715089034676664</v>
      </c>
      <c r="J12" s="11">
        <v>34658.736644798497</v>
      </c>
    </row>
    <row r="13" spans="1:12" ht="22.5" customHeight="1" x14ac:dyDescent="0.15">
      <c r="A13" s="281" t="s">
        <v>486</v>
      </c>
      <c r="B13" s="282">
        <v>373379.26349892007</v>
      </c>
      <c r="C13" s="11">
        <v>1753.9308855291576</v>
      </c>
      <c r="D13" s="11">
        <v>371625.33261339093</v>
      </c>
      <c r="E13" s="11">
        <v>295416.27213822893</v>
      </c>
      <c r="F13" s="11">
        <v>1387.7192224622031</v>
      </c>
      <c r="G13" s="11">
        <v>294028.55291576672</v>
      </c>
      <c r="H13" s="11">
        <v>77962.991360691143</v>
      </c>
      <c r="I13" s="11">
        <v>366.21166306695466</v>
      </c>
      <c r="J13" s="11">
        <v>77596.779697624195</v>
      </c>
    </row>
    <row r="14" spans="1:12" ht="13.5" customHeight="1" x14ac:dyDescent="0.15">
      <c r="A14" s="283"/>
      <c r="B14" s="284"/>
      <c r="C14" s="18"/>
      <c r="D14" s="18"/>
      <c r="E14" s="18"/>
      <c r="F14" s="18"/>
      <c r="G14" s="18"/>
      <c r="H14" s="18"/>
      <c r="I14" s="18"/>
      <c r="J14" s="18"/>
    </row>
    <row r="15" spans="1:12" x14ac:dyDescent="0.15">
      <c r="A15" s="60" t="s">
        <v>473</v>
      </c>
    </row>
    <row r="27" spans="2:11" s="2" customFormat="1" x14ac:dyDescent="0.15">
      <c r="B27" s="3"/>
      <c r="C27" s="3"/>
      <c r="D27" s="3"/>
      <c r="E27" s="3"/>
      <c r="F27" s="3"/>
      <c r="G27" s="3"/>
      <c r="H27" s="3"/>
      <c r="I27" s="3"/>
      <c r="J27" s="3"/>
      <c r="K27" s="1"/>
    </row>
    <row r="28" spans="2:11" s="2" customFormat="1" x14ac:dyDescent="0.15">
      <c r="B28" s="3"/>
      <c r="C28" s="3"/>
      <c r="D28" s="3"/>
      <c r="E28" s="3"/>
      <c r="F28" s="3"/>
      <c r="G28" s="3"/>
      <c r="H28" s="3"/>
      <c r="I28" s="3"/>
      <c r="J28" s="3"/>
      <c r="K28" s="1"/>
    </row>
    <row r="29" spans="2:11" s="2" customFormat="1" x14ac:dyDescent="0.15">
      <c r="B29" s="3"/>
      <c r="C29" s="3"/>
      <c r="D29" s="3"/>
      <c r="E29" s="3"/>
      <c r="F29" s="3"/>
      <c r="G29" s="3"/>
      <c r="H29" s="3"/>
      <c r="I29" s="3"/>
      <c r="J29" s="3"/>
      <c r="K29" s="1"/>
    </row>
    <row r="30" spans="2:11" s="2" customFormat="1" x14ac:dyDescent="0.15">
      <c r="B30" s="3"/>
      <c r="C30" s="3"/>
      <c r="D30" s="3"/>
      <c r="E30" s="3"/>
      <c r="F30" s="3"/>
      <c r="G30" s="3"/>
      <c r="H30" s="3"/>
      <c r="I30" s="3"/>
      <c r="J30" s="3"/>
      <c r="K30" s="1"/>
    </row>
    <row r="31" spans="2:11" s="2" customFormat="1" x14ac:dyDescent="0.15">
      <c r="B31" s="3"/>
      <c r="C31" s="3"/>
      <c r="D31" s="3"/>
      <c r="E31" s="3"/>
      <c r="F31" s="3"/>
      <c r="G31" s="3"/>
      <c r="H31" s="3"/>
      <c r="I31" s="3"/>
      <c r="J31" s="3"/>
      <c r="K31" s="1"/>
    </row>
    <row r="32" spans="2:11" s="2" customFormat="1" x14ac:dyDescent="0.15">
      <c r="B32" s="3"/>
      <c r="C32" s="3"/>
      <c r="D32" s="3"/>
      <c r="E32" s="3"/>
      <c r="F32" s="3"/>
      <c r="G32" s="3"/>
      <c r="H32" s="3"/>
      <c r="I32" s="3"/>
      <c r="J32" s="3"/>
      <c r="K32" s="1"/>
    </row>
    <row r="33" spans="2:11" s="2" customFormat="1" x14ac:dyDescent="0.15">
      <c r="B33" s="3"/>
      <c r="C33" s="3"/>
      <c r="D33" s="3"/>
      <c r="E33" s="3"/>
      <c r="F33" s="3"/>
      <c r="G33" s="3"/>
      <c r="H33" s="3"/>
      <c r="I33" s="3"/>
      <c r="J33" s="3"/>
      <c r="K33" s="1"/>
    </row>
    <row r="34" spans="2:11" s="2" customFormat="1" x14ac:dyDescent="0.15">
      <c r="B34" s="3"/>
      <c r="C34" s="3"/>
      <c r="D34" s="3"/>
      <c r="E34" s="3"/>
      <c r="F34" s="3"/>
      <c r="G34" s="3"/>
      <c r="H34" s="3"/>
      <c r="I34" s="3"/>
      <c r="J34" s="3"/>
      <c r="K34" s="1"/>
    </row>
    <row r="35" spans="2:11" s="2" customFormat="1" x14ac:dyDescent="0.15">
      <c r="B35" s="3"/>
      <c r="C35" s="3"/>
      <c r="D35" s="3"/>
      <c r="E35" s="3"/>
      <c r="F35" s="3"/>
      <c r="G35" s="3"/>
      <c r="H35" s="3"/>
      <c r="I35" s="3"/>
      <c r="J35" s="3"/>
      <c r="K35" s="1"/>
    </row>
    <row r="36" spans="2:11" s="2" customFormat="1" x14ac:dyDescent="0.15">
      <c r="B36" s="3"/>
      <c r="C36" s="3"/>
      <c r="D36" s="3"/>
      <c r="E36" s="3"/>
      <c r="F36" s="3"/>
      <c r="G36" s="3"/>
      <c r="H36" s="3"/>
      <c r="I36" s="3"/>
      <c r="J36" s="3"/>
      <c r="K36" s="1"/>
    </row>
    <row r="37" spans="2:11" s="2" customFormat="1" x14ac:dyDescent="0.15">
      <c r="B37" s="3"/>
      <c r="C37" s="3"/>
      <c r="D37" s="3"/>
      <c r="E37" s="3"/>
      <c r="F37" s="3"/>
      <c r="G37" s="3"/>
      <c r="H37" s="3"/>
      <c r="I37" s="3"/>
      <c r="J37" s="3"/>
      <c r="K37" s="1"/>
    </row>
    <row r="38" spans="2:11" s="2" customFormat="1" x14ac:dyDescent="0.15">
      <c r="B38" s="3"/>
      <c r="C38" s="3"/>
      <c r="D38" s="3"/>
      <c r="E38" s="3"/>
      <c r="F38" s="3"/>
      <c r="G38" s="3"/>
      <c r="H38" s="3"/>
      <c r="I38" s="3"/>
      <c r="J38" s="3"/>
      <c r="K38" s="1"/>
    </row>
    <row r="39" spans="2:11" s="2" customFormat="1" x14ac:dyDescent="0.15">
      <c r="B39" s="3"/>
      <c r="C39" s="3"/>
      <c r="D39" s="3"/>
      <c r="E39" s="3"/>
      <c r="F39" s="3"/>
      <c r="G39" s="3"/>
      <c r="H39" s="3"/>
      <c r="I39" s="3"/>
      <c r="J39" s="3"/>
      <c r="K39" s="1"/>
    </row>
    <row r="40" spans="2:11" s="2" customFormat="1" x14ac:dyDescent="0.15">
      <c r="B40" s="3"/>
      <c r="C40" s="3"/>
      <c r="D40" s="3"/>
      <c r="E40" s="3"/>
      <c r="F40" s="3"/>
      <c r="G40" s="3"/>
      <c r="H40" s="3"/>
      <c r="I40" s="3"/>
      <c r="J40" s="3"/>
      <c r="K40" s="1"/>
    </row>
    <row r="41" spans="2:11" s="2" customFormat="1" x14ac:dyDescent="0.15">
      <c r="B41" s="3"/>
      <c r="C41" s="3"/>
      <c r="D41" s="3"/>
      <c r="E41" s="3"/>
      <c r="F41" s="3"/>
      <c r="G41" s="3"/>
      <c r="H41" s="3"/>
      <c r="I41" s="3"/>
      <c r="J41" s="3"/>
      <c r="K41" s="1"/>
    </row>
    <row r="42" spans="2:11" s="2" customFormat="1" x14ac:dyDescent="0.15">
      <c r="B42" s="3"/>
      <c r="C42" s="3"/>
      <c r="D42" s="3"/>
      <c r="E42" s="3"/>
      <c r="F42" s="3"/>
      <c r="G42" s="3"/>
      <c r="H42" s="3"/>
      <c r="I42" s="3"/>
      <c r="J42" s="3"/>
      <c r="K42" s="1"/>
    </row>
    <row r="43" spans="2:11" s="2" customFormat="1" x14ac:dyDescent="0.15">
      <c r="B43" s="3"/>
      <c r="C43" s="3"/>
      <c r="D43" s="3"/>
      <c r="E43" s="3"/>
      <c r="F43" s="3"/>
      <c r="G43" s="3"/>
      <c r="H43" s="3"/>
      <c r="I43" s="3"/>
      <c r="J43" s="3"/>
      <c r="K43" s="1"/>
    </row>
    <row r="44" spans="2:11" s="2" customFormat="1" x14ac:dyDescent="0.15">
      <c r="B44" s="3"/>
      <c r="C44" s="3"/>
      <c r="D44" s="3"/>
      <c r="E44" s="3"/>
      <c r="F44" s="3"/>
      <c r="G44" s="3"/>
      <c r="H44" s="3"/>
      <c r="I44" s="3"/>
      <c r="J44" s="3"/>
      <c r="K44" s="1"/>
    </row>
    <row r="45" spans="2:11" s="2" customFormat="1" x14ac:dyDescent="0.15">
      <c r="B45" s="3"/>
      <c r="C45" s="3"/>
      <c r="D45" s="3"/>
      <c r="E45" s="3"/>
      <c r="F45" s="3"/>
      <c r="G45" s="3"/>
      <c r="H45" s="3"/>
      <c r="I45" s="3"/>
      <c r="J45" s="3"/>
      <c r="K45" s="1"/>
    </row>
    <row r="46" spans="2:11" s="2" customFormat="1" x14ac:dyDescent="0.15">
      <c r="B46" s="3"/>
      <c r="C46" s="3"/>
      <c r="D46" s="3"/>
      <c r="E46" s="3"/>
      <c r="F46" s="3"/>
      <c r="G46" s="3"/>
      <c r="H46" s="3"/>
      <c r="I46" s="3"/>
      <c r="J46" s="3"/>
      <c r="K46" s="1"/>
    </row>
    <row r="47" spans="2:11" s="2" customFormat="1" x14ac:dyDescent="0.15">
      <c r="B47" s="3"/>
      <c r="C47" s="3"/>
      <c r="D47" s="3"/>
      <c r="E47" s="3"/>
      <c r="F47" s="3"/>
      <c r="G47" s="3"/>
      <c r="H47" s="3"/>
      <c r="I47" s="3"/>
      <c r="J47" s="3"/>
      <c r="K47" s="1"/>
    </row>
    <row r="48" spans="2:11" s="2" customFormat="1" x14ac:dyDescent="0.15">
      <c r="B48" s="3"/>
      <c r="C48" s="3"/>
      <c r="D48" s="3"/>
      <c r="E48" s="3"/>
      <c r="F48" s="3"/>
      <c r="G48" s="3"/>
      <c r="H48" s="3"/>
      <c r="I48" s="3"/>
      <c r="J48" s="3"/>
      <c r="K48" s="1"/>
    </row>
    <row r="49" spans="2:11" s="2" customFormat="1" x14ac:dyDescent="0.15">
      <c r="B49" s="3"/>
      <c r="C49" s="3"/>
      <c r="D49" s="3"/>
      <c r="E49" s="3"/>
      <c r="F49" s="3"/>
      <c r="G49" s="3"/>
      <c r="H49" s="3"/>
      <c r="I49" s="3"/>
      <c r="J49" s="3"/>
      <c r="K49" s="1"/>
    </row>
    <row r="50" spans="2:11" s="2" customFormat="1" x14ac:dyDescent="0.15">
      <c r="B50" s="3"/>
      <c r="C50" s="3"/>
      <c r="D50" s="3"/>
      <c r="E50" s="3"/>
      <c r="F50" s="3"/>
      <c r="G50" s="3"/>
      <c r="H50" s="3"/>
      <c r="I50" s="3"/>
      <c r="J50" s="3"/>
      <c r="K50" s="1"/>
    </row>
    <row r="51" spans="2:11" s="2" customFormat="1" x14ac:dyDescent="0.15">
      <c r="B51" s="3"/>
      <c r="C51" s="3"/>
      <c r="D51" s="3"/>
      <c r="E51" s="3"/>
      <c r="F51" s="3"/>
      <c r="G51" s="3"/>
      <c r="H51" s="3"/>
      <c r="I51" s="3"/>
      <c r="J51" s="3"/>
      <c r="K51" s="1"/>
    </row>
    <row r="52" spans="2:11" s="2" customFormat="1" x14ac:dyDescent="0.15">
      <c r="B52" s="3"/>
      <c r="C52" s="3"/>
      <c r="D52" s="3"/>
      <c r="E52" s="3"/>
      <c r="F52" s="3"/>
      <c r="G52" s="3"/>
      <c r="H52" s="3"/>
      <c r="I52" s="3"/>
      <c r="J52" s="3"/>
      <c r="K52" s="1"/>
    </row>
    <row r="53" spans="2:11" s="2" customFormat="1" x14ac:dyDescent="0.15">
      <c r="B53" s="3"/>
      <c r="C53" s="3"/>
      <c r="D53" s="3"/>
      <c r="E53" s="3"/>
      <c r="F53" s="3"/>
      <c r="G53" s="3"/>
      <c r="H53" s="3"/>
      <c r="I53" s="3"/>
      <c r="J53" s="3"/>
      <c r="K53" s="1"/>
    </row>
    <row r="54" spans="2:11" s="2" customFormat="1" x14ac:dyDescent="0.15">
      <c r="B54" s="3"/>
      <c r="C54" s="3"/>
      <c r="D54" s="3"/>
      <c r="E54" s="3"/>
      <c r="F54" s="3"/>
      <c r="G54" s="3"/>
      <c r="H54" s="3"/>
      <c r="I54" s="3"/>
      <c r="J54" s="3"/>
      <c r="K54" s="1"/>
    </row>
    <row r="55" spans="2:11" s="2" customFormat="1" x14ac:dyDescent="0.15">
      <c r="B55" s="3"/>
      <c r="C55" s="3"/>
      <c r="D55" s="3"/>
      <c r="E55" s="3"/>
      <c r="F55" s="3"/>
      <c r="G55" s="3"/>
      <c r="H55" s="3"/>
      <c r="I55" s="3"/>
      <c r="J55" s="3"/>
      <c r="K55" s="1"/>
    </row>
    <row r="56" spans="2:11" s="2" customFormat="1" x14ac:dyDescent="0.15">
      <c r="B56" s="3"/>
      <c r="C56" s="3"/>
      <c r="D56" s="3"/>
      <c r="E56" s="3"/>
      <c r="F56" s="3"/>
      <c r="G56" s="3"/>
      <c r="H56" s="3"/>
      <c r="I56" s="3"/>
      <c r="J56" s="3"/>
      <c r="K56" s="1"/>
    </row>
    <row r="57" spans="2:11" s="2" customFormat="1" x14ac:dyDescent="0.15">
      <c r="B57" s="3"/>
      <c r="C57" s="3"/>
      <c r="D57" s="3"/>
      <c r="E57" s="3"/>
      <c r="F57" s="3"/>
      <c r="G57" s="3"/>
      <c r="H57" s="3"/>
      <c r="I57" s="3"/>
      <c r="J57" s="3"/>
      <c r="K57" s="1"/>
    </row>
    <row r="58" spans="2:11" s="2" customFormat="1" x14ac:dyDescent="0.15">
      <c r="B58" s="3"/>
      <c r="C58" s="3"/>
      <c r="D58" s="3"/>
      <c r="E58" s="3"/>
      <c r="F58" s="3"/>
      <c r="G58" s="3"/>
      <c r="H58" s="3"/>
      <c r="I58" s="3"/>
      <c r="J58" s="3"/>
      <c r="K58" s="1"/>
    </row>
    <row r="59" spans="2:11" s="2" customFormat="1" x14ac:dyDescent="0.15">
      <c r="B59" s="3"/>
      <c r="C59" s="3"/>
      <c r="D59" s="3"/>
      <c r="E59" s="3"/>
      <c r="F59" s="3"/>
      <c r="G59" s="3"/>
      <c r="H59" s="3"/>
      <c r="I59" s="3"/>
      <c r="J59" s="3"/>
      <c r="K59" s="1"/>
    </row>
    <row r="60" spans="2:11" s="2" customFormat="1" x14ac:dyDescent="0.15">
      <c r="B60" s="3"/>
      <c r="C60" s="3"/>
      <c r="D60" s="3"/>
      <c r="E60" s="3"/>
      <c r="F60" s="3"/>
      <c r="G60" s="3"/>
      <c r="H60" s="3"/>
      <c r="I60" s="3"/>
      <c r="J60" s="3"/>
      <c r="K60" s="1"/>
    </row>
    <row r="61" spans="2:11" s="2" customFormat="1" x14ac:dyDescent="0.15">
      <c r="B61" s="3"/>
      <c r="C61" s="3"/>
      <c r="D61" s="3"/>
      <c r="E61" s="3"/>
      <c r="F61" s="3"/>
      <c r="G61" s="3"/>
      <c r="H61" s="3"/>
      <c r="I61" s="3"/>
      <c r="J61" s="3"/>
      <c r="K61" s="1"/>
    </row>
    <row r="62" spans="2:11" s="2" customFormat="1" x14ac:dyDescent="0.15">
      <c r="B62" s="3"/>
      <c r="C62" s="3"/>
      <c r="D62" s="3"/>
      <c r="E62" s="3"/>
      <c r="F62" s="3"/>
      <c r="G62" s="3"/>
      <c r="H62" s="3"/>
      <c r="I62" s="3"/>
      <c r="J62" s="3"/>
      <c r="K62" s="1"/>
    </row>
    <row r="63" spans="2:11" s="2" customFormat="1" x14ac:dyDescent="0.15">
      <c r="B63" s="3"/>
      <c r="C63" s="3"/>
      <c r="D63" s="3"/>
      <c r="E63" s="3"/>
      <c r="F63" s="3"/>
      <c r="G63" s="3"/>
      <c r="H63" s="3"/>
      <c r="I63" s="3"/>
      <c r="J63" s="3"/>
      <c r="K63" s="1"/>
    </row>
    <row r="64" spans="2:11" s="2" customFormat="1" x14ac:dyDescent="0.15">
      <c r="B64" s="3"/>
      <c r="C64" s="3"/>
      <c r="D64" s="3"/>
      <c r="E64" s="3"/>
      <c r="F64" s="3"/>
      <c r="G64" s="3"/>
      <c r="H64" s="3"/>
      <c r="I64" s="3"/>
      <c r="J64" s="3"/>
      <c r="K64" s="1"/>
    </row>
    <row r="65" spans="2:11" s="2" customFormat="1" x14ac:dyDescent="0.15">
      <c r="B65" s="3"/>
      <c r="C65" s="3"/>
      <c r="D65" s="3"/>
      <c r="E65" s="3"/>
      <c r="F65" s="3"/>
      <c r="G65" s="3"/>
      <c r="H65" s="3"/>
      <c r="I65" s="3"/>
      <c r="J65" s="3"/>
      <c r="K65" s="1"/>
    </row>
    <row r="66" spans="2:11" s="2" customFormat="1" x14ac:dyDescent="0.15">
      <c r="B66" s="3"/>
      <c r="C66" s="3"/>
      <c r="D66" s="3"/>
      <c r="E66" s="3"/>
      <c r="F66" s="3"/>
      <c r="G66" s="3"/>
      <c r="H66" s="3"/>
      <c r="I66" s="3"/>
      <c r="J66" s="3"/>
      <c r="K66" s="1"/>
    </row>
    <row r="67" spans="2:11" s="2" customFormat="1" x14ac:dyDescent="0.15">
      <c r="B67" s="3"/>
      <c r="C67" s="3"/>
      <c r="D67" s="3"/>
      <c r="E67" s="3"/>
      <c r="F67" s="3"/>
      <c r="G67" s="3"/>
      <c r="H67" s="3"/>
      <c r="I67" s="3"/>
      <c r="J67" s="3"/>
      <c r="K67" s="1"/>
    </row>
    <row r="68" spans="2:11" s="2" customFormat="1" x14ac:dyDescent="0.15">
      <c r="B68" s="3"/>
      <c r="C68" s="3"/>
      <c r="D68" s="3"/>
      <c r="E68" s="3"/>
      <c r="F68" s="3"/>
      <c r="G68" s="3"/>
      <c r="H68" s="3"/>
      <c r="I68" s="3"/>
      <c r="J68" s="3"/>
      <c r="K68" s="1"/>
    </row>
    <row r="69" spans="2:11" s="2" customFormat="1" x14ac:dyDescent="0.15">
      <c r="B69" s="3"/>
      <c r="C69" s="3"/>
      <c r="D69" s="3"/>
      <c r="E69" s="3"/>
      <c r="F69" s="3"/>
      <c r="G69" s="3"/>
      <c r="H69" s="3"/>
      <c r="I69" s="3"/>
      <c r="J69" s="3"/>
      <c r="K69" s="1"/>
    </row>
    <row r="70" spans="2:11" s="2" customFormat="1" x14ac:dyDescent="0.15">
      <c r="B70" s="3"/>
      <c r="C70" s="3"/>
      <c r="D70" s="3"/>
      <c r="E70" s="3"/>
      <c r="F70" s="3"/>
      <c r="G70" s="3"/>
      <c r="H70" s="3"/>
      <c r="I70" s="3"/>
      <c r="J70" s="3"/>
      <c r="K70" s="1"/>
    </row>
    <row r="71" spans="2:11" s="2" customFormat="1" x14ac:dyDescent="0.15">
      <c r="B71" s="3"/>
      <c r="C71" s="3"/>
      <c r="D71" s="3"/>
      <c r="E71" s="3"/>
      <c r="F71" s="3"/>
      <c r="G71" s="3"/>
      <c r="H71" s="3"/>
      <c r="I71" s="3"/>
      <c r="J71" s="3"/>
      <c r="K71" s="1"/>
    </row>
    <row r="72" spans="2:11" s="2" customFormat="1" x14ac:dyDescent="0.15">
      <c r="B72" s="3"/>
      <c r="C72" s="3"/>
      <c r="D72" s="3"/>
      <c r="E72" s="3"/>
      <c r="F72" s="3"/>
      <c r="G72" s="3"/>
      <c r="H72" s="3"/>
      <c r="I72" s="3"/>
      <c r="J72" s="3"/>
      <c r="K72" s="1"/>
    </row>
    <row r="73" spans="2:11" s="2" customFormat="1" x14ac:dyDescent="0.15">
      <c r="B73" s="3"/>
      <c r="C73" s="3"/>
      <c r="D73" s="3"/>
      <c r="E73" s="3"/>
      <c r="F73" s="3"/>
      <c r="G73" s="3"/>
      <c r="H73" s="3"/>
      <c r="I73" s="3"/>
      <c r="J73" s="3"/>
      <c r="K73" s="1"/>
    </row>
    <row r="74" spans="2:11" s="2" customFormat="1" x14ac:dyDescent="0.15">
      <c r="B74" s="3"/>
      <c r="C74" s="3"/>
      <c r="D74" s="3"/>
      <c r="E74" s="3"/>
      <c r="F74" s="3"/>
      <c r="G74" s="3"/>
      <c r="H74" s="3"/>
      <c r="I74" s="3"/>
      <c r="J74" s="3"/>
      <c r="K74" s="1"/>
    </row>
    <row r="75" spans="2:11" s="2" customFormat="1" x14ac:dyDescent="0.15">
      <c r="B75" s="3"/>
      <c r="C75" s="3"/>
      <c r="D75" s="3"/>
      <c r="E75" s="3"/>
      <c r="F75" s="3"/>
      <c r="G75" s="3"/>
      <c r="H75" s="3"/>
      <c r="I75" s="3"/>
      <c r="J75" s="3"/>
      <c r="K75" s="1"/>
    </row>
    <row r="76" spans="2:11" s="2" customFormat="1" x14ac:dyDescent="0.15">
      <c r="B76" s="3"/>
      <c r="C76" s="3"/>
      <c r="D76" s="3"/>
      <c r="E76" s="3"/>
      <c r="F76" s="3"/>
      <c r="G76" s="3"/>
      <c r="H76" s="3"/>
      <c r="I76" s="3"/>
      <c r="J76" s="3"/>
      <c r="K76" s="1"/>
    </row>
    <row r="77" spans="2:11" s="2" customFormat="1" x14ac:dyDescent="0.15">
      <c r="B77" s="3"/>
      <c r="C77" s="3"/>
      <c r="D77" s="3"/>
      <c r="E77" s="3"/>
      <c r="F77" s="3"/>
      <c r="G77" s="3"/>
      <c r="H77" s="3"/>
      <c r="I77" s="3"/>
      <c r="J77" s="3"/>
      <c r="K77" s="1"/>
    </row>
    <row r="78" spans="2:11" s="2" customFormat="1" x14ac:dyDescent="0.15">
      <c r="B78" s="3"/>
      <c r="C78" s="3"/>
      <c r="D78" s="3"/>
      <c r="E78" s="3"/>
      <c r="F78" s="3"/>
      <c r="G78" s="3"/>
      <c r="H78" s="3"/>
      <c r="I78" s="3"/>
      <c r="J78" s="3"/>
      <c r="K78" s="1"/>
    </row>
    <row r="79" spans="2:11" s="2" customFormat="1" x14ac:dyDescent="0.15">
      <c r="B79" s="3"/>
      <c r="C79" s="3"/>
      <c r="D79" s="3"/>
      <c r="E79" s="3"/>
      <c r="F79" s="3"/>
      <c r="G79" s="3"/>
      <c r="H79" s="3"/>
      <c r="I79" s="3"/>
      <c r="J79" s="3"/>
      <c r="K79" s="1"/>
    </row>
    <row r="80" spans="2:11" s="2" customFormat="1" x14ac:dyDescent="0.15">
      <c r="B80" s="3"/>
      <c r="C80" s="3"/>
      <c r="D80" s="3"/>
      <c r="E80" s="3"/>
      <c r="F80" s="3"/>
      <c r="G80" s="3"/>
      <c r="H80" s="3"/>
      <c r="I80" s="3"/>
      <c r="J80" s="3"/>
      <c r="K80" s="1"/>
    </row>
    <row r="81" spans="2:11" s="2" customFormat="1" x14ac:dyDescent="0.15">
      <c r="B81" s="3"/>
      <c r="C81" s="3"/>
      <c r="D81" s="3"/>
      <c r="E81" s="3"/>
      <c r="F81" s="3"/>
      <c r="G81" s="3"/>
      <c r="H81" s="3"/>
      <c r="I81" s="3"/>
      <c r="J81" s="3"/>
      <c r="K81" s="1"/>
    </row>
    <row r="82" spans="2:11" s="2" customFormat="1" x14ac:dyDescent="0.15">
      <c r="B82" s="3"/>
      <c r="C82" s="3"/>
      <c r="D82" s="3"/>
      <c r="E82" s="3"/>
      <c r="F82" s="3"/>
      <c r="G82" s="3"/>
      <c r="H82" s="3"/>
      <c r="I82" s="3"/>
      <c r="J82" s="3"/>
      <c r="K82" s="1"/>
    </row>
    <row r="83" spans="2:11" s="2" customFormat="1" x14ac:dyDescent="0.15">
      <c r="B83" s="3"/>
      <c r="C83" s="3"/>
      <c r="D83" s="3"/>
      <c r="E83" s="3"/>
      <c r="F83" s="3"/>
      <c r="G83" s="3"/>
      <c r="H83" s="3"/>
      <c r="I83" s="3"/>
      <c r="J83" s="3"/>
      <c r="K83" s="1"/>
    </row>
    <row r="84" spans="2:11" s="2" customFormat="1" x14ac:dyDescent="0.15">
      <c r="B84" s="3"/>
      <c r="C84" s="3"/>
      <c r="D84" s="3"/>
      <c r="E84" s="3"/>
      <c r="F84" s="3"/>
      <c r="G84" s="3"/>
      <c r="H84" s="3"/>
      <c r="I84" s="3"/>
      <c r="J84" s="3"/>
      <c r="K84" s="1"/>
    </row>
    <row r="85" spans="2:11" s="2" customFormat="1" x14ac:dyDescent="0.15">
      <c r="B85" s="3"/>
      <c r="C85" s="3"/>
      <c r="D85" s="3"/>
      <c r="E85" s="3"/>
      <c r="F85" s="3"/>
      <c r="G85" s="3"/>
      <c r="H85" s="3"/>
      <c r="I85" s="3"/>
      <c r="J85" s="3"/>
      <c r="K85" s="1"/>
    </row>
    <row r="86" spans="2:11" s="2" customFormat="1" x14ac:dyDescent="0.15">
      <c r="B86" s="3"/>
      <c r="C86" s="3"/>
      <c r="D86" s="3"/>
      <c r="E86" s="3"/>
      <c r="F86" s="3"/>
      <c r="G86" s="3"/>
      <c r="H86" s="3"/>
      <c r="I86" s="3"/>
      <c r="J86" s="3"/>
      <c r="K86" s="1"/>
    </row>
    <row r="87" spans="2:11" s="2" customFormat="1" x14ac:dyDescent="0.15">
      <c r="B87" s="3"/>
      <c r="C87" s="3"/>
      <c r="D87" s="3"/>
      <c r="E87" s="3"/>
      <c r="F87" s="3"/>
      <c r="G87" s="3"/>
      <c r="H87" s="3"/>
      <c r="I87" s="3"/>
      <c r="J87" s="3"/>
      <c r="K87" s="1"/>
    </row>
    <row r="88" spans="2:11" s="2" customFormat="1" x14ac:dyDescent="0.15">
      <c r="B88" s="3"/>
      <c r="C88" s="3"/>
      <c r="D88" s="3"/>
      <c r="E88" s="3"/>
      <c r="F88" s="3"/>
      <c r="G88" s="3"/>
      <c r="H88" s="3"/>
      <c r="I88" s="3"/>
      <c r="J88" s="3"/>
      <c r="K88" s="1"/>
    </row>
    <row r="89" spans="2:11" s="2" customFormat="1" x14ac:dyDescent="0.15">
      <c r="B89" s="3"/>
      <c r="C89" s="3"/>
      <c r="D89" s="3"/>
      <c r="E89" s="3"/>
      <c r="F89" s="3"/>
      <c r="G89" s="3"/>
      <c r="H89" s="3"/>
      <c r="I89" s="3"/>
      <c r="J89" s="3"/>
      <c r="K89" s="1"/>
    </row>
    <row r="90" spans="2:11" s="2" customFormat="1" x14ac:dyDescent="0.15">
      <c r="B90" s="3"/>
      <c r="C90" s="3"/>
      <c r="D90" s="3"/>
      <c r="E90" s="3"/>
      <c r="F90" s="3"/>
      <c r="G90" s="3"/>
      <c r="H90" s="3"/>
      <c r="I90" s="3"/>
      <c r="J90" s="3"/>
      <c r="K90" s="1"/>
    </row>
    <row r="91" spans="2:11" s="2" customFormat="1" x14ac:dyDescent="0.15">
      <c r="B91" s="3"/>
      <c r="C91" s="3"/>
      <c r="D91" s="3"/>
      <c r="E91" s="3"/>
      <c r="F91" s="3"/>
      <c r="G91" s="3"/>
      <c r="H91" s="3"/>
      <c r="I91" s="3"/>
      <c r="J91" s="3"/>
      <c r="K91" s="1"/>
    </row>
    <row r="92" spans="2:11" s="2" customFormat="1" x14ac:dyDescent="0.15">
      <c r="B92" s="3"/>
      <c r="C92" s="3"/>
      <c r="D92" s="3"/>
      <c r="E92" s="3"/>
      <c r="F92" s="3"/>
      <c r="G92" s="3"/>
      <c r="H92" s="3"/>
      <c r="I92" s="3"/>
      <c r="J92" s="3"/>
      <c r="K92" s="1"/>
    </row>
    <row r="93" spans="2:11" s="2" customFormat="1" x14ac:dyDescent="0.15">
      <c r="B93" s="3"/>
      <c r="C93" s="3"/>
      <c r="D93" s="3"/>
      <c r="E93" s="3"/>
      <c r="F93" s="3"/>
      <c r="G93" s="3"/>
      <c r="H93" s="3"/>
      <c r="I93" s="3"/>
      <c r="J93" s="3"/>
      <c r="K93" s="1"/>
    </row>
    <row r="94" spans="2:11" s="2" customFormat="1" x14ac:dyDescent="0.15">
      <c r="B94" s="3"/>
      <c r="C94" s="3"/>
      <c r="D94" s="3"/>
      <c r="E94" s="3"/>
      <c r="F94" s="3"/>
      <c r="G94" s="3"/>
      <c r="H94" s="3"/>
      <c r="I94" s="3"/>
      <c r="J94" s="3"/>
      <c r="K94" s="1"/>
    </row>
    <row r="95" spans="2:11" s="2" customFormat="1" x14ac:dyDescent="0.15">
      <c r="B95" s="3"/>
      <c r="C95" s="3"/>
      <c r="D95" s="3"/>
      <c r="E95" s="3"/>
      <c r="F95" s="3"/>
      <c r="G95" s="3"/>
      <c r="H95" s="3"/>
      <c r="I95" s="3"/>
      <c r="J95" s="3"/>
      <c r="K95" s="1"/>
    </row>
    <row r="96" spans="2:11" s="2" customFormat="1" x14ac:dyDescent="0.15">
      <c r="B96" s="3"/>
      <c r="C96" s="3"/>
      <c r="D96" s="3"/>
      <c r="E96" s="3"/>
      <c r="F96" s="3"/>
      <c r="G96" s="3"/>
      <c r="H96" s="3"/>
      <c r="I96" s="3"/>
      <c r="J96" s="3"/>
      <c r="K96" s="1"/>
    </row>
    <row r="97" spans="2:11" s="2" customFormat="1" x14ac:dyDescent="0.15">
      <c r="B97" s="3"/>
      <c r="C97" s="3"/>
      <c r="D97" s="3"/>
      <c r="E97" s="3"/>
      <c r="F97" s="3"/>
      <c r="G97" s="3"/>
      <c r="H97" s="3"/>
      <c r="I97" s="3"/>
      <c r="J97" s="3"/>
      <c r="K97" s="1"/>
    </row>
    <row r="98" spans="2:11" s="2" customFormat="1" x14ac:dyDescent="0.15">
      <c r="B98" s="3"/>
      <c r="C98" s="3"/>
      <c r="D98" s="3"/>
      <c r="E98" s="3"/>
      <c r="F98" s="3"/>
      <c r="G98" s="3"/>
      <c r="H98" s="3"/>
      <c r="I98" s="3"/>
      <c r="J98" s="3"/>
      <c r="K98" s="1"/>
    </row>
    <row r="99" spans="2:11" s="2" customFormat="1" x14ac:dyDescent="0.15">
      <c r="B99" s="3"/>
      <c r="C99" s="3"/>
      <c r="D99" s="3"/>
      <c r="E99" s="3"/>
      <c r="F99" s="3"/>
      <c r="G99" s="3"/>
      <c r="H99" s="3"/>
      <c r="I99" s="3"/>
      <c r="J99" s="3"/>
      <c r="K99" s="1"/>
    </row>
    <row r="100" spans="2:11" s="2" customFormat="1" x14ac:dyDescent="0.15">
      <c r="B100" s="3"/>
      <c r="C100" s="3"/>
      <c r="D100" s="3"/>
      <c r="E100" s="3"/>
      <c r="F100" s="3"/>
      <c r="G100" s="3"/>
      <c r="H100" s="3"/>
      <c r="I100" s="3"/>
      <c r="J100" s="3"/>
      <c r="K100" s="1"/>
    </row>
    <row r="101" spans="2:11" s="2" customFormat="1" x14ac:dyDescent="0.15">
      <c r="B101" s="3"/>
      <c r="C101" s="3"/>
      <c r="D101" s="3"/>
      <c r="E101" s="3"/>
      <c r="F101" s="3"/>
      <c r="G101" s="3"/>
      <c r="H101" s="3"/>
      <c r="I101" s="3"/>
      <c r="J101" s="3"/>
      <c r="K101" s="1"/>
    </row>
    <row r="102" spans="2:11" s="2" customFormat="1" x14ac:dyDescent="0.15">
      <c r="B102" s="3"/>
      <c r="C102" s="3"/>
      <c r="D102" s="3"/>
      <c r="E102" s="3"/>
      <c r="F102" s="3"/>
      <c r="G102" s="3"/>
      <c r="H102" s="3"/>
      <c r="I102" s="3"/>
      <c r="J102" s="3"/>
      <c r="K102" s="1"/>
    </row>
    <row r="103" spans="2:11" s="2" customFormat="1" x14ac:dyDescent="0.15">
      <c r="B103" s="3"/>
      <c r="C103" s="3"/>
      <c r="D103" s="3"/>
      <c r="E103" s="3"/>
      <c r="F103" s="3"/>
      <c r="G103" s="3"/>
      <c r="H103" s="3"/>
      <c r="I103" s="3"/>
      <c r="J103" s="3"/>
      <c r="K103" s="1"/>
    </row>
    <row r="104" spans="2:11" s="2" customFormat="1" x14ac:dyDescent="0.15">
      <c r="B104" s="3"/>
      <c r="C104" s="3"/>
      <c r="D104" s="3"/>
      <c r="E104" s="3"/>
      <c r="F104" s="3"/>
      <c r="G104" s="3"/>
      <c r="H104" s="3"/>
      <c r="I104" s="3"/>
      <c r="J104" s="3"/>
      <c r="K104" s="1"/>
    </row>
    <row r="105" spans="2:11" s="2" customFormat="1" x14ac:dyDescent="0.15">
      <c r="B105" s="3"/>
      <c r="C105" s="3"/>
      <c r="D105" s="3"/>
      <c r="E105" s="3"/>
      <c r="F105" s="3"/>
      <c r="G105" s="3"/>
      <c r="H105" s="3"/>
      <c r="I105" s="3"/>
      <c r="J105" s="3"/>
      <c r="K105" s="1"/>
    </row>
    <row r="106" spans="2:11" s="2" customFormat="1" x14ac:dyDescent="0.15">
      <c r="B106" s="3"/>
      <c r="C106" s="3"/>
      <c r="D106" s="3"/>
      <c r="E106" s="3"/>
      <c r="F106" s="3"/>
      <c r="G106" s="3"/>
      <c r="H106" s="3"/>
      <c r="I106" s="3"/>
      <c r="J106" s="3"/>
      <c r="K106" s="1"/>
    </row>
    <row r="107" spans="2:11" s="2" customFormat="1" x14ac:dyDescent="0.15">
      <c r="B107" s="3"/>
      <c r="C107" s="3"/>
      <c r="D107" s="3"/>
      <c r="E107" s="3"/>
      <c r="F107" s="3"/>
      <c r="G107" s="3"/>
      <c r="H107" s="3"/>
      <c r="I107" s="3"/>
      <c r="J107" s="3"/>
      <c r="K107" s="1"/>
    </row>
    <row r="108" spans="2:11" s="2" customFormat="1" x14ac:dyDescent="0.15">
      <c r="B108" s="3"/>
      <c r="C108" s="3"/>
      <c r="D108" s="3"/>
      <c r="E108" s="3"/>
      <c r="F108" s="3"/>
      <c r="G108" s="3"/>
      <c r="H108" s="3"/>
      <c r="I108" s="3"/>
      <c r="J108" s="3"/>
      <c r="K108" s="1"/>
    </row>
    <row r="109" spans="2:11" s="2" customFormat="1" x14ac:dyDescent="0.15">
      <c r="B109" s="3"/>
      <c r="C109" s="3"/>
      <c r="D109" s="3"/>
      <c r="E109" s="3"/>
      <c r="F109" s="3"/>
      <c r="G109" s="3"/>
      <c r="H109" s="3"/>
      <c r="I109" s="3"/>
      <c r="J109" s="3"/>
      <c r="K109" s="1"/>
    </row>
    <row r="110" spans="2:11" s="2" customFormat="1" x14ac:dyDescent="0.15">
      <c r="B110" s="3"/>
      <c r="C110" s="3"/>
      <c r="D110" s="3"/>
      <c r="E110" s="3"/>
      <c r="F110" s="3"/>
      <c r="G110" s="3"/>
      <c r="H110" s="3"/>
      <c r="I110" s="3"/>
      <c r="J110" s="3"/>
      <c r="K110" s="1"/>
    </row>
    <row r="111" spans="2:11" s="2" customFormat="1" x14ac:dyDescent="0.15">
      <c r="B111" s="3"/>
      <c r="C111" s="3"/>
      <c r="D111" s="3"/>
      <c r="E111" s="3"/>
      <c r="F111" s="3"/>
      <c r="G111" s="3"/>
      <c r="H111" s="3"/>
      <c r="I111" s="3"/>
      <c r="J111" s="3"/>
      <c r="K111" s="1"/>
    </row>
    <row r="112" spans="2:11" s="2" customFormat="1" x14ac:dyDescent="0.15">
      <c r="B112" s="3"/>
      <c r="C112" s="3"/>
      <c r="D112" s="3"/>
      <c r="E112" s="3"/>
      <c r="F112" s="3"/>
      <c r="G112" s="3"/>
      <c r="H112" s="3"/>
      <c r="I112" s="3"/>
      <c r="J112" s="3"/>
      <c r="K112" s="1"/>
    </row>
    <row r="113" spans="2:11" s="2" customFormat="1" x14ac:dyDescent="0.15">
      <c r="B113" s="3"/>
      <c r="C113" s="3"/>
      <c r="D113" s="3"/>
      <c r="E113" s="3"/>
      <c r="F113" s="3"/>
      <c r="G113" s="3"/>
      <c r="H113" s="3"/>
      <c r="I113" s="3"/>
      <c r="J113" s="3"/>
      <c r="K113" s="1"/>
    </row>
    <row r="114" spans="2:11" s="2" customFormat="1" x14ac:dyDescent="0.15">
      <c r="B114" s="3"/>
      <c r="C114" s="3"/>
      <c r="D114" s="3"/>
      <c r="E114" s="3"/>
      <c r="F114" s="3"/>
      <c r="G114" s="3"/>
      <c r="H114" s="3"/>
      <c r="I114" s="3"/>
      <c r="J114" s="3"/>
      <c r="K114" s="1"/>
    </row>
    <row r="115" spans="2:11" s="2" customFormat="1" x14ac:dyDescent="0.15">
      <c r="B115" s="3"/>
      <c r="C115" s="3"/>
      <c r="D115" s="3"/>
      <c r="E115" s="3"/>
      <c r="F115" s="3"/>
      <c r="G115" s="3"/>
      <c r="H115" s="3"/>
      <c r="I115" s="3"/>
      <c r="J115" s="3"/>
      <c r="K115" s="1"/>
    </row>
    <row r="116" spans="2:11" s="2" customFormat="1" x14ac:dyDescent="0.15">
      <c r="B116" s="3"/>
      <c r="C116" s="3"/>
      <c r="D116" s="3"/>
      <c r="E116" s="3"/>
      <c r="F116" s="3"/>
      <c r="G116" s="3"/>
      <c r="H116" s="3"/>
      <c r="I116" s="3"/>
      <c r="J116" s="3"/>
      <c r="K116" s="1"/>
    </row>
    <row r="117" spans="2:11" s="2" customFormat="1" x14ac:dyDescent="0.15">
      <c r="B117" s="3"/>
      <c r="C117" s="3"/>
      <c r="D117" s="3"/>
      <c r="E117" s="3"/>
      <c r="F117" s="3"/>
      <c r="G117" s="3"/>
      <c r="H117" s="3"/>
      <c r="I117" s="3"/>
      <c r="J117" s="3"/>
      <c r="K117" s="1"/>
    </row>
    <row r="118" spans="2:11" s="2" customFormat="1" x14ac:dyDescent="0.15">
      <c r="B118" s="3"/>
      <c r="C118" s="3"/>
      <c r="D118" s="3"/>
      <c r="E118" s="3"/>
      <c r="F118" s="3"/>
      <c r="G118" s="3"/>
      <c r="H118" s="3"/>
      <c r="I118" s="3"/>
      <c r="J118" s="3"/>
      <c r="K118" s="1"/>
    </row>
    <row r="119" spans="2:11" s="2" customFormat="1" x14ac:dyDescent="0.15">
      <c r="B119" s="3"/>
      <c r="C119" s="3"/>
      <c r="D119" s="3"/>
      <c r="E119" s="3"/>
      <c r="F119" s="3"/>
      <c r="G119" s="3"/>
      <c r="H119" s="3"/>
      <c r="I119" s="3"/>
      <c r="J119" s="3"/>
      <c r="K119" s="1"/>
    </row>
    <row r="120" spans="2:11" s="2" customFormat="1" x14ac:dyDescent="0.15">
      <c r="B120" s="3"/>
      <c r="C120" s="3"/>
      <c r="D120" s="3"/>
      <c r="E120" s="3"/>
      <c r="F120" s="3"/>
      <c r="G120" s="3"/>
      <c r="H120" s="3"/>
      <c r="I120" s="3"/>
      <c r="J120" s="3"/>
      <c r="K120" s="1"/>
    </row>
    <row r="121" spans="2:11" s="2" customFormat="1" x14ac:dyDescent="0.15">
      <c r="B121" s="3"/>
      <c r="C121" s="3"/>
      <c r="D121" s="3"/>
      <c r="E121" s="3"/>
      <c r="F121" s="3"/>
      <c r="G121" s="3"/>
      <c r="H121" s="3"/>
      <c r="I121" s="3"/>
      <c r="J121" s="3"/>
      <c r="K121" s="1"/>
    </row>
    <row r="122" spans="2:11" s="2" customFormat="1" x14ac:dyDescent="0.15">
      <c r="B122" s="3"/>
      <c r="C122" s="3"/>
      <c r="D122" s="3"/>
      <c r="E122" s="3"/>
      <c r="F122" s="3"/>
      <c r="G122" s="3"/>
      <c r="H122" s="3"/>
      <c r="I122" s="3"/>
      <c r="J122" s="3"/>
      <c r="K122" s="1"/>
    </row>
    <row r="123" spans="2:11" s="2" customFormat="1" x14ac:dyDescent="0.15">
      <c r="B123" s="3"/>
      <c r="C123" s="3"/>
      <c r="D123" s="3"/>
      <c r="E123" s="3"/>
      <c r="F123" s="3"/>
      <c r="G123" s="3"/>
      <c r="H123" s="3"/>
      <c r="I123" s="3"/>
      <c r="J123" s="3"/>
      <c r="K123" s="1"/>
    </row>
    <row r="124" spans="2:11" s="2" customFormat="1" x14ac:dyDescent="0.15">
      <c r="B124" s="3"/>
      <c r="C124" s="3"/>
      <c r="D124" s="3"/>
      <c r="E124" s="3"/>
      <c r="F124" s="3"/>
      <c r="G124" s="3"/>
      <c r="H124" s="3"/>
      <c r="I124" s="3"/>
      <c r="J124" s="3"/>
      <c r="K124" s="1"/>
    </row>
    <row r="125" spans="2:11" s="2" customFormat="1" x14ac:dyDescent="0.15">
      <c r="B125" s="3"/>
      <c r="C125" s="3"/>
      <c r="D125" s="3"/>
      <c r="E125" s="3"/>
      <c r="F125" s="3"/>
      <c r="G125" s="3"/>
      <c r="H125" s="3"/>
      <c r="I125" s="3"/>
      <c r="J125" s="3"/>
      <c r="K125" s="1"/>
    </row>
    <row r="126" spans="2:11" s="2" customFormat="1" x14ac:dyDescent="0.15">
      <c r="B126" s="3"/>
      <c r="C126" s="3"/>
      <c r="D126" s="3"/>
      <c r="E126" s="3"/>
      <c r="F126" s="3"/>
      <c r="G126" s="3"/>
      <c r="H126" s="3"/>
      <c r="I126" s="3"/>
      <c r="J126" s="3"/>
      <c r="K126" s="1"/>
    </row>
    <row r="127" spans="2:11" s="2" customFormat="1" x14ac:dyDescent="0.15">
      <c r="B127" s="3"/>
      <c r="C127" s="3"/>
      <c r="D127" s="3"/>
      <c r="E127" s="3"/>
      <c r="F127" s="3"/>
      <c r="G127" s="3"/>
      <c r="H127" s="3"/>
      <c r="I127" s="3"/>
      <c r="J127" s="3"/>
      <c r="K127" s="1"/>
    </row>
    <row r="128" spans="2:11" s="2" customFormat="1" x14ac:dyDescent="0.15">
      <c r="B128" s="3"/>
      <c r="C128" s="3"/>
      <c r="D128" s="3"/>
      <c r="E128" s="3"/>
      <c r="F128" s="3"/>
      <c r="G128" s="3"/>
      <c r="H128" s="3"/>
      <c r="I128" s="3"/>
      <c r="J128" s="3"/>
      <c r="K128" s="1"/>
    </row>
    <row r="129" spans="2:11" s="2" customFormat="1" x14ac:dyDescent="0.15">
      <c r="B129" s="3"/>
      <c r="C129" s="3"/>
      <c r="D129" s="3"/>
      <c r="E129" s="3"/>
      <c r="F129" s="3"/>
      <c r="G129" s="3"/>
      <c r="H129" s="3"/>
      <c r="I129" s="3"/>
      <c r="J129" s="3"/>
      <c r="K129" s="1"/>
    </row>
    <row r="130" spans="2:11" s="2" customFormat="1" x14ac:dyDescent="0.15">
      <c r="B130" s="3"/>
      <c r="C130" s="3"/>
      <c r="D130" s="3"/>
      <c r="E130" s="3"/>
      <c r="F130" s="3"/>
      <c r="G130" s="3"/>
      <c r="H130" s="3"/>
      <c r="I130" s="3"/>
      <c r="J130" s="3"/>
      <c r="K130" s="1"/>
    </row>
    <row r="131" spans="2:11" s="2" customFormat="1" x14ac:dyDescent="0.15">
      <c r="B131" s="3"/>
      <c r="C131" s="3"/>
      <c r="D131" s="3"/>
      <c r="E131" s="3"/>
      <c r="F131" s="3"/>
      <c r="G131" s="3"/>
      <c r="H131" s="3"/>
      <c r="I131" s="3"/>
      <c r="J131" s="3"/>
      <c r="K131" s="1"/>
    </row>
    <row r="132" spans="2:11" s="2" customFormat="1" x14ac:dyDescent="0.15">
      <c r="B132" s="3"/>
      <c r="C132" s="3"/>
      <c r="D132" s="3"/>
      <c r="E132" s="3"/>
      <c r="F132" s="3"/>
      <c r="G132" s="3"/>
      <c r="H132" s="3"/>
      <c r="I132" s="3"/>
      <c r="J132" s="3"/>
      <c r="K132" s="1"/>
    </row>
    <row r="133" spans="2:11" s="2" customFormat="1" x14ac:dyDescent="0.15">
      <c r="B133" s="3"/>
      <c r="C133" s="3"/>
      <c r="D133" s="3"/>
      <c r="E133" s="3"/>
      <c r="F133" s="3"/>
      <c r="G133" s="3"/>
      <c r="H133" s="3"/>
      <c r="I133" s="3"/>
      <c r="J133" s="3"/>
      <c r="K133" s="1"/>
    </row>
    <row r="134" spans="2:11" s="2" customFormat="1" x14ac:dyDescent="0.15">
      <c r="B134" s="3"/>
      <c r="C134" s="3"/>
      <c r="D134" s="3"/>
      <c r="E134" s="3"/>
      <c r="F134" s="3"/>
      <c r="G134" s="3"/>
      <c r="H134" s="3"/>
      <c r="I134" s="3"/>
      <c r="J134" s="3"/>
      <c r="K134" s="1"/>
    </row>
    <row r="135" spans="2:11" s="2" customFormat="1" x14ac:dyDescent="0.15">
      <c r="B135" s="3"/>
      <c r="C135" s="3"/>
      <c r="D135" s="3"/>
      <c r="E135" s="3"/>
      <c r="F135" s="3"/>
      <c r="G135" s="3"/>
      <c r="H135" s="3"/>
      <c r="I135" s="3"/>
      <c r="J135" s="3"/>
      <c r="K135" s="1"/>
    </row>
    <row r="136" spans="2:11" s="2" customFormat="1" x14ac:dyDescent="0.15">
      <c r="B136" s="3"/>
      <c r="C136" s="3"/>
      <c r="D136" s="3"/>
      <c r="E136" s="3"/>
      <c r="F136" s="3"/>
      <c r="G136" s="3"/>
      <c r="H136" s="3"/>
      <c r="I136" s="3"/>
      <c r="J136" s="3"/>
      <c r="K136" s="1"/>
    </row>
    <row r="137" spans="2:11" s="2" customFormat="1" x14ac:dyDescent="0.15">
      <c r="B137" s="3"/>
      <c r="C137" s="3"/>
      <c r="D137" s="3"/>
      <c r="E137" s="3"/>
      <c r="F137" s="3"/>
      <c r="G137" s="3"/>
      <c r="H137" s="3"/>
      <c r="I137" s="3"/>
      <c r="J137" s="3"/>
      <c r="K137" s="1"/>
    </row>
    <row r="138" spans="2:11" s="2" customFormat="1" x14ac:dyDescent="0.15">
      <c r="B138" s="3"/>
      <c r="C138" s="3"/>
      <c r="D138" s="3"/>
      <c r="E138" s="3"/>
      <c r="F138" s="3"/>
      <c r="G138" s="3"/>
      <c r="H138" s="3"/>
      <c r="I138" s="3"/>
      <c r="J138" s="3"/>
      <c r="K138" s="1"/>
    </row>
    <row r="139" spans="2:11" s="2" customFormat="1" x14ac:dyDescent="0.15">
      <c r="B139" s="3"/>
      <c r="C139" s="3"/>
      <c r="D139" s="3"/>
      <c r="E139" s="3"/>
      <c r="F139" s="3"/>
      <c r="G139" s="3"/>
      <c r="H139" s="3"/>
      <c r="I139" s="3"/>
      <c r="J139" s="3"/>
      <c r="K139" s="1"/>
    </row>
    <row r="140" spans="2:11" s="2" customFormat="1" x14ac:dyDescent="0.15">
      <c r="B140" s="3"/>
      <c r="C140" s="3"/>
      <c r="D140" s="3"/>
      <c r="E140" s="3"/>
      <c r="F140" s="3"/>
      <c r="G140" s="3"/>
      <c r="H140" s="3"/>
      <c r="I140" s="3"/>
      <c r="J140" s="3"/>
      <c r="K140" s="1"/>
    </row>
    <row r="141" spans="2:11" s="2" customFormat="1" x14ac:dyDescent="0.15">
      <c r="B141" s="3"/>
      <c r="C141" s="3"/>
      <c r="D141" s="3"/>
      <c r="E141" s="3"/>
      <c r="F141" s="3"/>
      <c r="G141" s="3"/>
      <c r="H141" s="3"/>
      <c r="I141" s="3"/>
      <c r="J141" s="3"/>
      <c r="K141" s="1"/>
    </row>
    <row r="142" spans="2:11" s="2" customFormat="1" x14ac:dyDescent="0.15">
      <c r="B142" s="3"/>
      <c r="C142" s="3"/>
      <c r="D142" s="3"/>
      <c r="E142" s="3"/>
      <c r="F142" s="3"/>
      <c r="G142" s="3"/>
      <c r="H142" s="3"/>
      <c r="I142" s="3"/>
      <c r="J142" s="3"/>
      <c r="K142" s="1"/>
    </row>
    <row r="143" spans="2:11" s="2" customFormat="1" x14ac:dyDescent="0.15">
      <c r="B143" s="3"/>
      <c r="C143" s="3"/>
      <c r="D143" s="3"/>
      <c r="E143" s="3"/>
      <c r="F143" s="3"/>
      <c r="G143" s="3"/>
      <c r="H143" s="3"/>
      <c r="I143" s="3"/>
      <c r="J143" s="3"/>
      <c r="K143" s="1"/>
    </row>
    <row r="144" spans="2:11" s="2" customFormat="1" x14ac:dyDescent="0.15">
      <c r="B144" s="3"/>
      <c r="C144" s="3"/>
      <c r="D144" s="3"/>
      <c r="E144" s="3"/>
      <c r="F144" s="3"/>
      <c r="G144" s="3"/>
      <c r="H144" s="3"/>
      <c r="I144" s="3"/>
      <c r="J144" s="3"/>
      <c r="K144" s="1"/>
    </row>
    <row r="145" spans="2:11" s="2" customFormat="1" x14ac:dyDescent="0.15">
      <c r="B145" s="3"/>
      <c r="C145" s="3"/>
      <c r="D145" s="3"/>
      <c r="E145" s="3"/>
      <c r="F145" s="3"/>
      <c r="G145" s="3"/>
      <c r="H145" s="3"/>
      <c r="I145" s="3"/>
      <c r="J145" s="3"/>
      <c r="K145" s="1"/>
    </row>
    <row r="146" spans="2:11" s="2" customFormat="1" x14ac:dyDescent="0.15">
      <c r="B146" s="3"/>
      <c r="C146" s="3"/>
      <c r="D146" s="3"/>
      <c r="E146" s="3"/>
      <c r="F146" s="3"/>
      <c r="G146" s="3"/>
      <c r="H146" s="3"/>
      <c r="I146" s="3"/>
      <c r="J146" s="3"/>
      <c r="K146" s="1"/>
    </row>
    <row r="147" spans="2:11" s="2" customFormat="1" x14ac:dyDescent="0.15">
      <c r="B147" s="3"/>
      <c r="C147" s="3"/>
      <c r="D147" s="3"/>
      <c r="E147" s="3"/>
      <c r="F147" s="3"/>
      <c r="G147" s="3"/>
      <c r="H147" s="3"/>
      <c r="I147" s="3"/>
      <c r="J147" s="3"/>
      <c r="K147" s="1"/>
    </row>
    <row r="148" spans="2:11" s="2" customFormat="1" x14ac:dyDescent="0.15">
      <c r="B148" s="3"/>
      <c r="C148" s="3"/>
      <c r="D148" s="3"/>
      <c r="E148" s="3"/>
      <c r="F148" s="3"/>
      <c r="G148" s="3"/>
      <c r="H148" s="3"/>
      <c r="I148" s="3"/>
      <c r="J148" s="3"/>
      <c r="K148" s="1"/>
    </row>
    <row r="149" spans="2:11" s="2" customFormat="1" x14ac:dyDescent="0.15">
      <c r="B149" s="3"/>
      <c r="C149" s="3"/>
      <c r="D149" s="3"/>
      <c r="E149" s="3"/>
      <c r="F149" s="3"/>
      <c r="G149" s="3"/>
      <c r="H149" s="3"/>
      <c r="I149" s="3"/>
      <c r="J149" s="3"/>
      <c r="K149" s="1"/>
    </row>
    <row r="150" spans="2:11" s="2" customFormat="1" x14ac:dyDescent="0.15">
      <c r="B150" s="3"/>
      <c r="C150" s="3"/>
      <c r="D150" s="3"/>
      <c r="E150" s="3"/>
      <c r="F150" s="3"/>
      <c r="G150" s="3"/>
      <c r="H150" s="3"/>
      <c r="I150" s="3"/>
      <c r="J150" s="3"/>
      <c r="K150" s="1"/>
    </row>
    <row r="151" spans="2:11" s="2" customFormat="1" x14ac:dyDescent="0.15">
      <c r="B151" s="3"/>
      <c r="C151" s="3"/>
      <c r="D151" s="3"/>
      <c r="E151" s="3"/>
      <c r="F151" s="3"/>
      <c r="G151" s="3"/>
      <c r="H151" s="3"/>
      <c r="I151" s="3"/>
      <c r="J151" s="3"/>
      <c r="K151" s="1"/>
    </row>
    <row r="152" spans="2:11" s="2" customFormat="1" x14ac:dyDescent="0.15">
      <c r="B152" s="3"/>
      <c r="C152" s="3"/>
      <c r="D152" s="3"/>
      <c r="E152" s="3"/>
      <c r="F152" s="3"/>
      <c r="G152" s="3"/>
      <c r="H152" s="3"/>
      <c r="I152" s="3"/>
      <c r="J152" s="3"/>
      <c r="K152" s="1"/>
    </row>
    <row r="153" spans="2:11" s="2" customFormat="1" x14ac:dyDescent="0.15">
      <c r="B153" s="3"/>
      <c r="C153" s="3"/>
      <c r="D153" s="3"/>
      <c r="E153" s="3"/>
      <c r="F153" s="3"/>
      <c r="G153" s="3"/>
      <c r="H153" s="3"/>
      <c r="I153" s="3"/>
      <c r="J153" s="3"/>
      <c r="K153" s="1"/>
    </row>
    <row r="154" spans="2:11" s="2" customFormat="1" x14ac:dyDescent="0.15">
      <c r="B154" s="3"/>
      <c r="C154" s="3"/>
      <c r="D154" s="3"/>
      <c r="E154" s="3"/>
      <c r="F154" s="3"/>
      <c r="G154" s="3"/>
      <c r="H154" s="3"/>
      <c r="I154" s="3"/>
      <c r="J154" s="3"/>
      <c r="K154" s="1"/>
    </row>
    <row r="155" spans="2:11" s="2" customFormat="1" x14ac:dyDescent="0.15">
      <c r="B155" s="3"/>
      <c r="C155" s="3"/>
      <c r="D155" s="3"/>
      <c r="E155" s="3"/>
      <c r="F155" s="3"/>
      <c r="G155" s="3"/>
      <c r="H155" s="3"/>
      <c r="I155" s="3"/>
      <c r="J155" s="3"/>
      <c r="K155" s="1"/>
    </row>
    <row r="156" spans="2:11" s="2" customFormat="1" x14ac:dyDescent="0.15">
      <c r="B156" s="3"/>
      <c r="C156" s="3"/>
      <c r="D156" s="3"/>
      <c r="E156" s="3"/>
      <c r="F156" s="3"/>
      <c r="G156" s="3"/>
      <c r="H156" s="3"/>
      <c r="I156" s="3"/>
      <c r="J156" s="3"/>
      <c r="K156" s="1"/>
    </row>
    <row r="157" spans="2:11" s="2" customFormat="1" x14ac:dyDescent="0.15">
      <c r="B157" s="3"/>
      <c r="C157" s="3"/>
      <c r="D157" s="3"/>
      <c r="E157" s="3"/>
      <c r="F157" s="3"/>
      <c r="G157" s="3"/>
      <c r="H157" s="3"/>
      <c r="I157" s="3"/>
      <c r="J157" s="3"/>
      <c r="K157" s="1"/>
    </row>
    <row r="158" spans="2:11" s="2" customFormat="1" x14ac:dyDescent="0.15">
      <c r="B158" s="3"/>
      <c r="C158" s="3"/>
      <c r="D158" s="3"/>
      <c r="E158" s="3"/>
      <c r="F158" s="3"/>
      <c r="G158" s="3"/>
      <c r="H158" s="3"/>
      <c r="I158" s="3"/>
      <c r="J158" s="3"/>
      <c r="K158" s="1"/>
    </row>
    <row r="159" spans="2:11" s="2" customFormat="1" x14ac:dyDescent="0.15">
      <c r="B159" s="3"/>
      <c r="C159" s="3"/>
      <c r="D159" s="3"/>
      <c r="E159" s="3"/>
      <c r="F159" s="3"/>
      <c r="G159" s="3"/>
      <c r="H159" s="3"/>
      <c r="I159" s="3"/>
      <c r="J159" s="3"/>
      <c r="K159" s="1"/>
    </row>
    <row r="160" spans="2:11" s="2" customFormat="1" x14ac:dyDescent="0.15">
      <c r="B160" s="3"/>
      <c r="C160" s="3"/>
      <c r="D160" s="3"/>
      <c r="E160" s="3"/>
      <c r="F160" s="3"/>
      <c r="G160" s="3"/>
      <c r="H160" s="3"/>
      <c r="I160" s="3"/>
      <c r="J160" s="3"/>
      <c r="K160" s="1"/>
    </row>
    <row r="161" spans="2:11" s="2" customFormat="1" x14ac:dyDescent="0.15">
      <c r="B161" s="3"/>
      <c r="C161" s="3"/>
      <c r="D161" s="3"/>
      <c r="E161" s="3"/>
      <c r="F161" s="3"/>
      <c r="G161" s="3"/>
      <c r="H161" s="3"/>
      <c r="I161" s="3"/>
      <c r="J161" s="3"/>
      <c r="K161" s="1"/>
    </row>
    <row r="162" spans="2:11" s="2" customFormat="1" x14ac:dyDescent="0.15">
      <c r="B162" s="3"/>
      <c r="C162" s="3"/>
      <c r="D162" s="3"/>
      <c r="E162" s="3"/>
      <c r="F162" s="3"/>
      <c r="G162" s="3"/>
      <c r="H162" s="3"/>
      <c r="I162" s="3"/>
      <c r="J162" s="3"/>
      <c r="K162" s="1"/>
    </row>
    <row r="163" spans="2:11" s="2" customFormat="1" x14ac:dyDescent="0.15">
      <c r="B163" s="3"/>
      <c r="C163" s="3"/>
      <c r="D163" s="3"/>
      <c r="E163" s="3"/>
      <c r="F163" s="3"/>
      <c r="G163" s="3"/>
      <c r="H163" s="3"/>
      <c r="I163" s="3"/>
      <c r="J163" s="3"/>
      <c r="K163" s="1"/>
    </row>
    <row r="164" spans="2:11" s="2" customFormat="1" x14ac:dyDescent="0.15">
      <c r="B164" s="3"/>
      <c r="C164" s="3"/>
      <c r="D164" s="3"/>
      <c r="E164" s="3"/>
      <c r="F164" s="3"/>
      <c r="G164" s="3"/>
      <c r="H164" s="3"/>
      <c r="I164" s="3"/>
      <c r="J164" s="3"/>
      <c r="K164" s="1"/>
    </row>
    <row r="165" spans="2:11" s="2" customFormat="1" x14ac:dyDescent="0.15">
      <c r="B165" s="3"/>
      <c r="C165" s="3"/>
      <c r="D165" s="3"/>
      <c r="E165" s="3"/>
      <c r="F165" s="3"/>
      <c r="G165" s="3"/>
      <c r="H165" s="3"/>
      <c r="I165" s="3"/>
      <c r="J165" s="3"/>
      <c r="K165" s="1"/>
    </row>
    <row r="166" spans="2:11" s="2" customFormat="1" x14ac:dyDescent="0.15">
      <c r="B166" s="3"/>
      <c r="C166" s="3"/>
      <c r="D166" s="3"/>
      <c r="E166" s="3"/>
      <c r="F166" s="3"/>
      <c r="G166" s="3"/>
      <c r="H166" s="3"/>
      <c r="I166" s="3"/>
      <c r="J166" s="3"/>
      <c r="K166" s="1"/>
    </row>
    <row r="167" spans="2:11" s="2" customFormat="1" x14ac:dyDescent="0.15">
      <c r="B167" s="3"/>
      <c r="C167" s="3"/>
      <c r="D167" s="3"/>
      <c r="E167" s="3"/>
      <c r="F167" s="3"/>
      <c r="G167" s="3"/>
      <c r="H167" s="3"/>
      <c r="I167" s="3"/>
      <c r="J167" s="3"/>
      <c r="K167" s="1"/>
    </row>
    <row r="168" spans="2:11" s="2" customFormat="1" x14ac:dyDescent="0.15">
      <c r="B168" s="3"/>
      <c r="C168" s="3"/>
      <c r="D168" s="3"/>
      <c r="E168" s="3"/>
      <c r="F168" s="3"/>
      <c r="G168" s="3"/>
      <c r="H168" s="3"/>
      <c r="I168" s="3"/>
      <c r="J168" s="3"/>
      <c r="K168" s="1"/>
    </row>
    <row r="169" spans="2:11" s="2" customFormat="1" x14ac:dyDescent="0.15">
      <c r="B169" s="3"/>
      <c r="C169" s="3"/>
      <c r="D169" s="3"/>
      <c r="E169" s="3"/>
      <c r="F169" s="3"/>
      <c r="G169" s="3"/>
      <c r="H169" s="3"/>
      <c r="I169" s="3"/>
      <c r="J169" s="3"/>
      <c r="K169" s="1"/>
    </row>
    <row r="170" spans="2:11" s="2" customFormat="1" x14ac:dyDescent="0.15">
      <c r="B170" s="3"/>
      <c r="C170" s="3"/>
      <c r="D170" s="3"/>
      <c r="E170" s="3"/>
      <c r="F170" s="3"/>
      <c r="G170" s="3"/>
      <c r="H170" s="3"/>
      <c r="I170" s="3"/>
      <c r="J170" s="3"/>
      <c r="K170" s="1"/>
    </row>
    <row r="171" spans="2:11" s="2" customFormat="1" x14ac:dyDescent="0.15">
      <c r="B171" s="3"/>
      <c r="C171" s="3"/>
      <c r="D171" s="3"/>
      <c r="E171" s="3"/>
      <c r="F171" s="3"/>
      <c r="G171" s="3"/>
      <c r="H171" s="3"/>
      <c r="I171" s="3"/>
      <c r="J171" s="3"/>
      <c r="K171" s="1"/>
    </row>
    <row r="172" spans="2:11" s="2" customFormat="1" x14ac:dyDescent="0.15">
      <c r="B172" s="3"/>
      <c r="C172" s="3"/>
      <c r="D172" s="3"/>
      <c r="E172" s="3"/>
      <c r="F172" s="3"/>
      <c r="G172" s="3"/>
      <c r="H172" s="3"/>
      <c r="I172" s="3"/>
      <c r="J172" s="3"/>
      <c r="K172" s="1"/>
    </row>
    <row r="173" spans="2:11" s="2" customFormat="1" x14ac:dyDescent="0.15">
      <c r="B173" s="3"/>
      <c r="C173" s="3"/>
      <c r="D173" s="3"/>
      <c r="E173" s="3"/>
      <c r="F173" s="3"/>
      <c r="G173" s="3"/>
      <c r="H173" s="3"/>
      <c r="I173" s="3"/>
      <c r="J173" s="3"/>
      <c r="K173" s="1"/>
    </row>
    <row r="174" spans="2:11" s="2" customFormat="1" x14ac:dyDescent="0.15">
      <c r="B174" s="3"/>
      <c r="C174" s="3"/>
      <c r="D174" s="3"/>
      <c r="E174" s="3"/>
      <c r="F174" s="3"/>
      <c r="G174" s="3"/>
      <c r="H174" s="3"/>
      <c r="I174" s="3"/>
      <c r="J174" s="3"/>
      <c r="K174" s="1"/>
    </row>
    <row r="175" spans="2:11" s="2" customFormat="1" x14ac:dyDescent="0.15">
      <c r="B175" s="3"/>
      <c r="C175" s="3"/>
      <c r="D175" s="3"/>
      <c r="E175" s="3"/>
      <c r="F175" s="3"/>
      <c r="G175" s="3"/>
      <c r="H175" s="3"/>
      <c r="I175" s="3"/>
      <c r="J175" s="3"/>
      <c r="K175" s="1"/>
    </row>
    <row r="176" spans="2:11" s="2" customFormat="1" x14ac:dyDescent="0.15">
      <c r="B176" s="3"/>
      <c r="C176" s="3"/>
      <c r="D176" s="3"/>
      <c r="E176" s="3"/>
      <c r="F176" s="3"/>
      <c r="G176" s="3"/>
      <c r="H176" s="3"/>
      <c r="I176" s="3"/>
      <c r="J176" s="3"/>
      <c r="K176" s="1"/>
    </row>
    <row r="177" spans="2:11" s="2" customFormat="1" x14ac:dyDescent="0.15">
      <c r="B177" s="3"/>
      <c r="C177" s="3"/>
      <c r="D177" s="3"/>
      <c r="E177" s="3"/>
      <c r="F177" s="3"/>
      <c r="G177" s="3"/>
      <c r="H177" s="3"/>
      <c r="I177" s="3"/>
      <c r="J177" s="3"/>
      <c r="K177" s="1"/>
    </row>
    <row r="178" spans="2:11" s="2" customFormat="1" x14ac:dyDescent="0.15">
      <c r="B178" s="3"/>
      <c r="C178" s="3"/>
      <c r="D178" s="3"/>
      <c r="E178" s="3"/>
      <c r="F178" s="3"/>
      <c r="G178" s="3"/>
      <c r="H178" s="3"/>
      <c r="I178" s="3"/>
      <c r="J178" s="3"/>
      <c r="K178" s="1"/>
    </row>
    <row r="179" spans="2:11" s="2" customFormat="1" x14ac:dyDescent="0.15">
      <c r="B179" s="3"/>
      <c r="C179" s="3"/>
      <c r="D179" s="3"/>
      <c r="E179" s="3"/>
      <c r="F179" s="3"/>
      <c r="G179" s="3"/>
      <c r="H179" s="3"/>
      <c r="I179" s="3"/>
      <c r="J179" s="3"/>
      <c r="K179" s="1"/>
    </row>
    <row r="180" spans="2:11" s="2" customFormat="1" x14ac:dyDescent="0.15">
      <c r="B180" s="3"/>
      <c r="C180" s="3"/>
      <c r="D180" s="3"/>
      <c r="E180" s="3"/>
      <c r="F180" s="3"/>
      <c r="G180" s="3"/>
      <c r="H180" s="3"/>
      <c r="I180" s="3"/>
      <c r="J180" s="3"/>
      <c r="K180" s="1"/>
    </row>
    <row r="181" spans="2:11" s="2" customFormat="1" x14ac:dyDescent="0.15">
      <c r="B181" s="3"/>
      <c r="C181" s="3"/>
      <c r="D181" s="3"/>
      <c r="E181" s="3"/>
      <c r="F181" s="3"/>
      <c r="G181" s="3"/>
      <c r="H181" s="3"/>
      <c r="I181" s="3"/>
      <c r="J181" s="3"/>
      <c r="K181" s="1"/>
    </row>
    <row r="182" spans="2:11" s="2" customFormat="1" x14ac:dyDescent="0.15">
      <c r="B182" s="3"/>
      <c r="C182" s="3"/>
      <c r="D182" s="3"/>
      <c r="E182" s="3"/>
      <c r="F182" s="3"/>
      <c r="G182" s="3"/>
      <c r="H182" s="3"/>
      <c r="I182" s="3"/>
      <c r="J182" s="3"/>
      <c r="K182" s="1"/>
    </row>
    <row r="183" spans="2:11" s="2" customFormat="1" x14ac:dyDescent="0.15">
      <c r="B183" s="3"/>
      <c r="C183" s="3"/>
      <c r="D183" s="3"/>
      <c r="E183" s="3"/>
      <c r="F183" s="3"/>
      <c r="G183" s="3"/>
      <c r="H183" s="3"/>
      <c r="I183" s="3"/>
      <c r="J183" s="3"/>
      <c r="K183" s="1"/>
    </row>
    <row r="184" spans="2:11" s="2" customFormat="1" x14ac:dyDescent="0.15">
      <c r="B184" s="3"/>
      <c r="C184" s="3"/>
      <c r="D184" s="3"/>
      <c r="E184" s="3"/>
      <c r="F184" s="3"/>
      <c r="G184" s="3"/>
      <c r="H184" s="3"/>
      <c r="I184" s="3"/>
      <c r="J184" s="3"/>
      <c r="K184" s="1"/>
    </row>
    <row r="185" spans="2:11" s="2" customFormat="1" x14ac:dyDescent="0.15">
      <c r="B185" s="3"/>
      <c r="C185" s="3"/>
      <c r="D185" s="3"/>
      <c r="E185" s="3"/>
      <c r="F185" s="3"/>
      <c r="G185" s="3"/>
      <c r="H185" s="3"/>
      <c r="I185" s="3"/>
      <c r="J185" s="3"/>
      <c r="K185" s="1"/>
    </row>
    <row r="186" spans="2:11" s="2" customFormat="1" x14ac:dyDescent="0.15">
      <c r="B186" s="3"/>
      <c r="C186" s="3"/>
      <c r="D186" s="3"/>
      <c r="E186" s="3"/>
      <c r="F186" s="3"/>
      <c r="G186" s="3"/>
      <c r="H186" s="3"/>
      <c r="I186" s="3"/>
      <c r="J186" s="3"/>
      <c r="K186" s="1"/>
    </row>
    <row r="187" spans="2:11" s="2" customFormat="1" x14ac:dyDescent="0.15">
      <c r="B187" s="3"/>
      <c r="C187" s="3"/>
      <c r="D187" s="3"/>
      <c r="E187" s="3"/>
      <c r="F187" s="3"/>
      <c r="G187" s="3"/>
      <c r="H187" s="3"/>
      <c r="I187" s="3"/>
      <c r="J187" s="3"/>
      <c r="K187" s="1"/>
    </row>
    <row r="188" spans="2:11" s="2" customFormat="1" x14ac:dyDescent="0.15">
      <c r="B188" s="3"/>
      <c r="C188" s="3"/>
      <c r="D188" s="3"/>
      <c r="E188" s="3"/>
      <c r="F188" s="3"/>
      <c r="G188" s="3"/>
      <c r="H188" s="3"/>
      <c r="I188" s="3"/>
      <c r="J188" s="3"/>
      <c r="K188" s="1"/>
    </row>
    <row r="189" spans="2:11" s="2" customFormat="1" x14ac:dyDescent="0.15">
      <c r="B189" s="3"/>
      <c r="C189" s="3"/>
      <c r="D189" s="3"/>
      <c r="E189" s="3"/>
      <c r="F189" s="3"/>
      <c r="G189" s="3"/>
      <c r="H189" s="3"/>
      <c r="I189" s="3"/>
      <c r="J189" s="3"/>
      <c r="K189" s="1"/>
    </row>
    <row r="190" spans="2:11" s="2" customFormat="1" x14ac:dyDescent="0.15">
      <c r="B190" s="3"/>
      <c r="C190" s="3"/>
      <c r="D190" s="3"/>
      <c r="E190" s="3"/>
      <c r="F190" s="3"/>
      <c r="G190" s="3"/>
      <c r="H190" s="3"/>
      <c r="I190" s="3"/>
      <c r="J190" s="3"/>
      <c r="K190" s="1"/>
    </row>
    <row r="191" spans="2:11" s="2" customFormat="1" x14ac:dyDescent="0.15">
      <c r="B191" s="3"/>
      <c r="C191" s="3"/>
      <c r="D191" s="3"/>
      <c r="E191" s="3"/>
      <c r="F191" s="3"/>
      <c r="G191" s="3"/>
      <c r="H191" s="3"/>
      <c r="I191" s="3"/>
      <c r="J191" s="3"/>
      <c r="K191" s="1"/>
    </row>
    <row r="192" spans="2:11" s="2" customFormat="1" x14ac:dyDescent="0.15">
      <c r="B192" s="3"/>
      <c r="C192" s="3"/>
      <c r="D192" s="3"/>
      <c r="E192" s="3"/>
      <c r="F192" s="3"/>
      <c r="G192" s="3"/>
      <c r="H192" s="3"/>
      <c r="I192" s="3"/>
      <c r="J192" s="3"/>
      <c r="K192" s="1"/>
    </row>
    <row r="193" spans="2:11" s="2" customFormat="1" x14ac:dyDescent="0.15">
      <c r="B193" s="3"/>
      <c r="C193" s="3"/>
      <c r="D193" s="3"/>
      <c r="E193" s="3"/>
      <c r="F193" s="3"/>
      <c r="G193" s="3"/>
      <c r="H193" s="3"/>
      <c r="I193" s="3"/>
      <c r="J193" s="3"/>
      <c r="K193" s="1"/>
    </row>
    <row r="194" spans="2:11" s="2" customFormat="1" x14ac:dyDescent="0.15">
      <c r="B194" s="3"/>
      <c r="C194" s="3"/>
      <c r="D194" s="3"/>
      <c r="E194" s="3"/>
      <c r="F194" s="3"/>
      <c r="G194" s="3"/>
      <c r="H194" s="3"/>
      <c r="I194" s="3"/>
      <c r="J194" s="3"/>
      <c r="K194" s="1"/>
    </row>
    <row r="195" spans="2:11" s="2" customFormat="1" x14ac:dyDescent="0.15">
      <c r="B195" s="3"/>
      <c r="C195" s="3"/>
      <c r="D195" s="3"/>
      <c r="E195" s="3"/>
      <c r="F195" s="3"/>
      <c r="G195" s="3"/>
      <c r="H195" s="3"/>
      <c r="I195" s="3"/>
      <c r="J195" s="3"/>
      <c r="K195" s="1"/>
    </row>
    <row r="196" spans="2:11" s="2" customFormat="1" x14ac:dyDescent="0.15">
      <c r="B196" s="3"/>
      <c r="C196" s="3"/>
      <c r="D196" s="3"/>
      <c r="E196" s="3"/>
      <c r="F196" s="3"/>
      <c r="G196" s="3"/>
      <c r="H196" s="3"/>
      <c r="I196" s="3"/>
      <c r="J196" s="3"/>
      <c r="K196" s="1"/>
    </row>
    <row r="197" spans="2:11" s="2" customFormat="1" x14ac:dyDescent="0.15">
      <c r="B197" s="3"/>
      <c r="C197" s="3"/>
      <c r="D197" s="3"/>
      <c r="E197" s="3"/>
      <c r="F197" s="3"/>
      <c r="G197" s="3"/>
      <c r="H197" s="3"/>
      <c r="I197" s="3"/>
      <c r="J197" s="3"/>
      <c r="K197" s="1"/>
    </row>
    <row r="198" spans="2:11" s="2" customFormat="1" x14ac:dyDescent="0.15">
      <c r="B198" s="3"/>
      <c r="C198" s="3"/>
      <c r="D198" s="3"/>
      <c r="E198" s="3"/>
      <c r="F198" s="3"/>
      <c r="G198" s="3"/>
      <c r="H198" s="3"/>
      <c r="I198" s="3"/>
      <c r="J198" s="3"/>
      <c r="K198" s="1"/>
    </row>
    <row r="199" spans="2:11" s="2" customFormat="1" x14ac:dyDescent="0.15">
      <c r="B199" s="3"/>
      <c r="C199" s="3"/>
      <c r="D199" s="3"/>
      <c r="E199" s="3"/>
      <c r="F199" s="3"/>
      <c r="G199" s="3"/>
      <c r="H199" s="3"/>
      <c r="I199" s="3"/>
      <c r="J199" s="3"/>
      <c r="K199" s="1"/>
    </row>
    <row r="200" spans="2:11" s="2" customFormat="1" x14ac:dyDescent="0.15">
      <c r="B200" s="3"/>
      <c r="C200" s="3"/>
      <c r="D200" s="3"/>
      <c r="E200" s="3"/>
      <c r="F200" s="3"/>
      <c r="G200" s="3"/>
      <c r="H200" s="3"/>
      <c r="I200" s="3"/>
      <c r="J200" s="3"/>
      <c r="K200" s="1"/>
    </row>
    <row r="201" spans="2:11" s="2" customFormat="1" x14ac:dyDescent="0.15">
      <c r="B201" s="3"/>
      <c r="C201" s="3"/>
      <c r="D201" s="3"/>
      <c r="E201" s="3"/>
      <c r="F201" s="3"/>
      <c r="G201" s="3"/>
      <c r="H201" s="3"/>
      <c r="I201" s="3"/>
      <c r="J201" s="3"/>
      <c r="K201" s="1"/>
    </row>
    <row r="202" spans="2:11" s="2" customFormat="1" x14ac:dyDescent="0.15">
      <c r="B202" s="3"/>
      <c r="C202" s="3"/>
      <c r="D202" s="3"/>
      <c r="E202" s="3"/>
      <c r="F202" s="3"/>
      <c r="G202" s="3"/>
      <c r="H202" s="3"/>
      <c r="I202" s="3"/>
      <c r="J202" s="3"/>
      <c r="K202" s="1"/>
    </row>
    <row r="203" spans="2:11" s="2" customFormat="1" x14ac:dyDescent="0.15">
      <c r="B203" s="3"/>
      <c r="C203" s="3"/>
      <c r="D203" s="3"/>
      <c r="E203" s="3"/>
      <c r="F203" s="3"/>
      <c r="G203" s="3"/>
      <c r="H203" s="3"/>
      <c r="I203" s="3"/>
      <c r="J203" s="3"/>
      <c r="K203" s="1"/>
    </row>
    <row r="204" spans="2:11" s="2" customFormat="1" x14ac:dyDescent="0.15">
      <c r="B204" s="3"/>
      <c r="C204" s="3"/>
      <c r="D204" s="3"/>
      <c r="E204" s="3"/>
      <c r="F204" s="3"/>
      <c r="G204" s="3"/>
      <c r="H204" s="3"/>
      <c r="I204" s="3"/>
      <c r="J204" s="3"/>
      <c r="K204" s="1"/>
    </row>
    <row r="205" spans="2:11" s="2" customFormat="1" x14ac:dyDescent="0.15">
      <c r="B205" s="3"/>
      <c r="C205" s="3"/>
      <c r="D205" s="3"/>
      <c r="E205" s="3"/>
      <c r="F205" s="3"/>
      <c r="G205" s="3"/>
      <c r="H205" s="3"/>
      <c r="I205" s="3"/>
      <c r="J205" s="3"/>
      <c r="K205" s="1"/>
    </row>
    <row r="206" spans="2:11" s="2" customFormat="1" x14ac:dyDescent="0.15">
      <c r="B206" s="3"/>
      <c r="C206" s="3"/>
      <c r="D206" s="3"/>
      <c r="E206" s="3"/>
      <c r="F206" s="3"/>
      <c r="G206" s="3"/>
      <c r="H206" s="3"/>
      <c r="I206" s="3"/>
      <c r="J206" s="3"/>
      <c r="K206" s="1"/>
    </row>
    <row r="207" spans="2:11" s="2" customFormat="1" x14ac:dyDescent="0.15">
      <c r="B207" s="3"/>
      <c r="C207" s="3"/>
      <c r="D207" s="3"/>
      <c r="E207" s="3"/>
      <c r="F207" s="3"/>
      <c r="G207" s="3"/>
      <c r="H207" s="3"/>
      <c r="I207" s="3"/>
      <c r="J207" s="3"/>
      <c r="K207" s="1"/>
    </row>
    <row r="208" spans="2:11" s="2" customFormat="1" x14ac:dyDescent="0.15">
      <c r="B208" s="3"/>
      <c r="C208" s="3"/>
      <c r="D208" s="3"/>
      <c r="E208" s="3"/>
      <c r="F208" s="3"/>
      <c r="G208" s="3"/>
      <c r="H208" s="3"/>
      <c r="I208" s="3"/>
      <c r="J208" s="3"/>
      <c r="K208" s="1"/>
    </row>
    <row r="209" spans="2:11" s="2" customFormat="1" x14ac:dyDescent="0.15">
      <c r="B209" s="3"/>
      <c r="C209" s="3"/>
      <c r="D209" s="3"/>
      <c r="E209" s="3"/>
      <c r="F209" s="3"/>
      <c r="G209" s="3"/>
      <c r="H209" s="3"/>
      <c r="I209" s="3"/>
      <c r="J209" s="3"/>
      <c r="K209" s="1"/>
    </row>
    <row r="210" spans="2:11" s="2" customFormat="1" x14ac:dyDescent="0.15">
      <c r="B210" s="3"/>
      <c r="C210" s="3"/>
      <c r="D210" s="3"/>
      <c r="E210" s="3"/>
      <c r="F210" s="3"/>
      <c r="G210" s="3"/>
      <c r="H210" s="3"/>
      <c r="I210" s="3"/>
      <c r="J210" s="3"/>
      <c r="K210" s="1"/>
    </row>
    <row r="211" spans="2:11" s="2" customFormat="1" x14ac:dyDescent="0.15">
      <c r="B211" s="3"/>
      <c r="C211" s="3"/>
      <c r="D211" s="3"/>
      <c r="E211" s="3"/>
      <c r="F211" s="3"/>
      <c r="G211" s="3"/>
      <c r="H211" s="3"/>
      <c r="I211" s="3"/>
      <c r="J211" s="3"/>
      <c r="K211" s="1"/>
    </row>
    <row r="212" spans="2:11" s="2" customFormat="1" x14ac:dyDescent="0.15">
      <c r="B212" s="3"/>
      <c r="C212" s="3"/>
      <c r="D212" s="3"/>
      <c r="E212" s="3"/>
      <c r="F212" s="3"/>
      <c r="G212" s="3"/>
      <c r="H212" s="3"/>
      <c r="I212" s="3"/>
      <c r="J212" s="3"/>
      <c r="K212" s="1"/>
    </row>
    <row r="213" spans="2:11" s="2" customFormat="1" x14ac:dyDescent="0.15">
      <c r="B213" s="3"/>
      <c r="C213" s="3"/>
      <c r="D213" s="3"/>
      <c r="E213" s="3"/>
      <c r="F213" s="3"/>
      <c r="G213" s="3"/>
      <c r="H213" s="3"/>
      <c r="I213" s="3"/>
      <c r="J213" s="3"/>
      <c r="K213" s="1"/>
    </row>
    <row r="214" spans="2:11" s="2" customFormat="1" x14ac:dyDescent="0.15">
      <c r="B214" s="3"/>
      <c r="C214" s="3"/>
      <c r="D214" s="3"/>
      <c r="E214" s="3"/>
      <c r="F214" s="3"/>
      <c r="G214" s="3"/>
      <c r="H214" s="3"/>
      <c r="I214" s="3"/>
      <c r="J214" s="3"/>
      <c r="K214" s="1"/>
    </row>
    <row r="215" spans="2:11" s="2" customFormat="1" x14ac:dyDescent="0.15">
      <c r="B215" s="3"/>
      <c r="C215" s="3"/>
      <c r="D215" s="3"/>
      <c r="E215" s="3"/>
      <c r="F215" s="3"/>
      <c r="G215" s="3"/>
      <c r="H215" s="3"/>
      <c r="I215" s="3"/>
      <c r="J215" s="3"/>
      <c r="K215" s="1"/>
    </row>
    <row r="216" spans="2:11" s="2" customFormat="1" x14ac:dyDescent="0.15">
      <c r="B216" s="3"/>
      <c r="C216" s="3"/>
      <c r="D216" s="3"/>
      <c r="E216" s="3"/>
      <c r="F216" s="3"/>
      <c r="G216" s="3"/>
      <c r="H216" s="3"/>
      <c r="I216" s="3"/>
      <c r="J216" s="3"/>
      <c r="K216" s="1"/>
    </row>
    <row r="217" spans="2:11" s="2" customFormat="1" x14ac:dyDescent="0.15">
      <c r="B217" s="3"/>
      <c r="C217" s="3"/>
      <c r="D217" s="3"/>
      <c r="E217" s="3"/>
      <c r="F217" s="3"/>
      <c r="G217" s="3"/>
      <c r="H217" s="3"/>
      <c r="I217" s="3"/>
      <c r="J217" s="3"/>
      <c r="K217" s="1"/>
    </row>
    <row r="218" spans="2:11" s="2" customFormat="1" x14ac:dyDescent="0.15">
      <c r="B218" s="3"/>
      <c r="C218" s="3"/>
      <c r="D218" s="3"/>
      <c r="E218" s="3"/>
      <c r="F218" s="3"/>
      <c r="G218" s="3"/>
      <c r="H218" s="3"/>
      <c r="I218" s="3"/>
      <c r="J218" s="3"/>
      <c r="K218" s="1"/>
    </row>
    <row r="219" spans="2:11" s="2" customFormat="1" x14ac:dyDescent="0.15">
      <c r="B219" s="3"/>
      <c r="C219" s="3"/>
      <c r="D219" s="3"/>
      <c r="E219" s="3"/>
      <c r="F219" s="3"/>
      <c r="G219" s="3"/>
      <c r="H219" s="3"/>
      <c r="I219" s="3"/>
      <c r="J219" s="3"/>
      <c r="K219" s="1"/>
    </row>
    <row r="220" spans="2:11" s="2" customFormat="1" x14ac:dyDescent="0.15">
      <c r="B220" s="3"/>
      <c r="C220" s="3"/>
      <c r="D220" s="3"/>
      <c r="E220" s="3"/>
      <c r="F220" s="3"/>
      <c r="G220" s="3"/>
      <c r="H220" s="3"/>
      <c r="I220" s="3"/>
      <c r="J220" s="3"/>
      <c r="K220" s="1"/>
    </row>
    <row r="221" spans="2:11" s="2" customFormat="1" x14ac:dyDescent="0.15">
      <c r="B221" s="3"/>
      <c r="C221" s="3"/>
      <c r="D221" s="3"/>
      <c r="E221" s="3"/>
      <c r="F221" s="3"/>
      <c r="G221" s="3"/>
      <c r="H221" s="3"/>
      <c r="I221" s="3"/>
      <c r="J221" s="3"/>
      <c r="K221" s="1"/>
    </row>
    <row r="222" spans="2:11" s="2" customFormat="1" x14ac:dyDescent="0.15">
      <c r="B222" s="3"/>
      <c r="C222" s="3"/>
      <c r="D222" s="3"/>
      <c r="E222" s="3"/>
      <c r="F222" s="3"/>
      <c r="G222" s="3"/>
      <c r="H222" s="3"/>
      <c r="I222" s="3"/>
      <c r="J222" s="3"/>
      <c r="K222" s="1"/>
    </row>
    <row r="223" spans="2:11" s="2" customFormat="1" x14ac:dyDescent="0.15">
      <c r="B223" s="3"/>
      <c r="C223" s="3"/>
      <c r="D223" s="3"/>
      <c r="E223" s="3"/>
      <c r="F223" s="3"/>
      <c r="G223" s="3"/>
      <c r="H223" s="3"/>
      <c r="I223" s="3"/>
      <c r="J223" s="3"/>
      <c r="K223" s="1"/>
    </row>
    <row r="224" spans="2:11" s="2" customFormat="1" x14ac:dyDescent="0.15">
      <c r="B224" s="3"/>
      <c r="C224" s="3"/>
      <c r="D224" s="3"/>
      <c r="E224" s="3"/>
      <c r="F224" s="3"/>
      <c r="G224" s="3"/>
      <c r="H224" s="3"/>
      <c r="I224" s="3"/>
      <c r="J224" s="3"/>
      <c r="K224" s="1"/>
    </row>
    <row r="225" spans="2:11" s="2" customFormat="1" x14ac:dyDescent="0.15">
      <c r="B225" s="3"/>
      <c r="C225" s="3"/>
      <c r="D225" s="3"/>
      <c r="E225" s="3"/>
      <c r="F225" s="3"/>
      <c r="G225" s="3"/>
      <c r="H225" s="3"/>
      <c r="I225" s="3"/>
      <c r="J225" s="3"/>
      <c r="K225" s="1"/>
    </row>
    <row r="226" spans="2:11" s="2" customFormat="1" x14ac:dyDescent="0.15">
      <c r="B226" s="3"/>
      <c r="C226" s="3"/>
      <c r="D226" s="3"/>
      <c r="E226" s="3"/>
      <c r="F226" s="3"/>
      <c r="G226" s="3"/>
      <c r="H226" s="3"/>
      <c r="I226" s="3"/>
      <c r="J226" s="3"/>
      <c r="K226" s="1"/>
    </row>
    <row r="227" spans="2:11" s="2" customFormat="1" x14ac:dyDescent="0.15">
      <c r="B227" s="3"/>
      <c r="C227" s="3"/>
      <c r="D227" s="3"/>
      <c r="E227" s="3"/>
      <c r="F227" s="3"/>
      <c r="G227" s="3"/>
      <c r="H227" s="3"/>
      <c r="I227" s="3"/>
      <c r="J227" s="3"/>
      <c r="K227" s="1"/>
    </row>
    <row r="228" spans="2:11" s="2" customFormat="1" x14ac:dyDescent="0.15">
      <c r="B228" s="3"/>
      <c r="C228" s="3"/>
      <c r="D228" s="3"/>
      <c r="E228" s="3"/>
      <c r="F228" s="3"/>
      <c r="G228" s="3"/>
      <c r="H228" s="3"/>
      <c r="I228" s="3"/>
      <c r="J228" s="3"/>
      <c r="K228" s="1"/>
    </row>
    <row r="229" spans="2:11" s="2" customFormat="1" x14ac:dyDescent="0.15">
      <c r="B229" s="3"/>
      <c r="C229" s="3"/>
      <c r="D229" s="3"/>
      <c r="E229" s="3"/>
      <c r="F229" s="3"/>
      <c r="G229" s="3"/>
      <c r="H229" s="3"/>
      <c r="I229" s="3"/>
      <c r="J229" s="3"/>
      <c r="K229" s="1"/>
    </row>
    <row r="230" spans="2:11" s="2" customFormat="1" x14ac:dyDescent="0.15">
      <c r="B230" s="3"/>
      <c r="C230" s="3"/>
      <c r="D230" s="3"/>
      <c r="E230" s="3"/>
      <c r="F230" s="3"/>
      <c r="G230" s="3"/>
      <c r="H230" s="3"/>
      <c r="I230" s="3"/>
      <c r="J230" s="3"/>
      <c r="K230" s="1"/>
    </row>
    <row r="231" spans="2:11" s="2" customFormat="1" x14ac:dyDescent="0.15">
      <c r="B231" s="3"/>
      <c r="C231" s="3"/>
      <c r="D231" s="3"/>
      <c r="E231" s="3"/>
      <c r="F231" s="3"/>
      <c r="G231" s="3"/>
      <c r="H231" s="3"/>
      <c r="I231" s="3"/>
      <c r="J231" s="3"/>
      <c r="K231" s="1"/>
    </row>
    <row r="232" spans="2:11" s="2" customFormat="1" x14ac:dyDescent="0.15">
      <c r="B232" s="3"/>
      <c r="C232" s="3"/>
      <c r="D232" s="3"/>
      <c r="E232" s="3"/>
      <c r="F232" s="3"/>
      <c r="G232" s="3"/>
      <c r="H232" s="3"/>
      <c r="I232" s="3"/>
      <c r="J232" s="3"/>
      <c r="K232" s="1"/>
    </row>
    <row r="233" spans="2:11" s="2" customFormat="1" x14ac:dyDescent="0.15">
      <c r="B233" s="3"/>
      <c r="C233" s="3"/>
      <c r="D233" s="3"/>
      <c r="E233" s="3"/>
      <c r="F233" s="3"/>
      <c r="G233" s="3"/>
      <c r="H233" s="3"/>
      <c r="I233" s="3"/>
      <c r="J233" s="3"/>
      <c r="K233" s="1"/>
    </row>
    <row r="234" spans="2:11" s="2" customFormat="1" x14ac:dyDescent="0.15">
      <c r="B234" s="3"/>
      <c r="C234" s="3"/>
      <c r="D234" s="3"/>
      <c r="E234" s="3"/>
      <c r="F234" s="3"/>
      <c r="G234" s="3"/>
      <c r="H234" s="3"/>
      <c r="I234" s="3"/>
      <c r="J234" s="3"/>
      <c r="K234" s="1"/>
    </row>
    <row r="235" spans="2:11" s="2" customFormat="1" x14ac:dyDescent="0.15">
      <c r="B235" s="3"/>
      <c r="C235" s="3"/>
      <c r="D235" s="3"/>
      <c r="E235" s="3"/>
      <c r="F235" s="3"/>
      <c r="G235" s="3"/>
      <c r="H235" s="3"/>
      <c r="I235" s="3"/>
      <c r="J235" s="3"/>
      <c r="K235" s="1"/>
    </row>
    <row r="236" spans="2:11" s="2" customFormat="1" x14ac:dyDescent="0.15">
      <c r="B236" s="3"/>
      <c r="C236" s="3"/>
      <c r="D236" s="3"/>
      <c r="E236" s="3"/>
      <c r="F236" s="3"/>
      <c r="G236" s="3"/>
      <c r="H236" s="3"/>
      <c r="I236" s="3"/>
      <c r="J236" s="3"/>
      <c r="K236" s="1"/>
    </row>
    <row r="237" spans="2:11" s="2" customFormat="1" x14ac:dyDescent="0.15">
      <c r="B237" s="3"/>
      <c r="C237" s="3"/>
      <c r="D237" s="3"/>
      <c r="E237" s="3"/>
      <c r="F237" s="3"/>
      <c r="G237" s="3"/>
      <c r="H237" s="3"/>
      <c r="I237" s="3"/>
      <c r="J237" s="3"/>
      <c r="K237" s="1"/>
    </row>
    <row r="238" spans="2:11" s="2" customFormat="1" x14ac:dyDescent="0.15">
      <c r="B238" s="3"/>
      <c r="C238" s="3"/>
      <c r="D238" s="3"/>
      <c r="E238" s="3"/>
      <c r="F238" s="3"/>
      <c r="G238" s="3"/>
      <c r="H238" s="3"/>
      <c r="I238" s="3"/>
      <c r="J238" s="3"/>
      <c r="K238" s="1"/>
    </row>
    <row r="239" spans="2:11" s="2" customFormat="1" x14ac:dyDescent="0.15">
      <c r="B239" s="3"/>
      <c r="C239" s="3"/>
      <c r="D239" s="3"/>
      <c r="E239" s="3"/>
      <c r="F239" s="3"/>
      <c r="G239" s="3"/>
      <c r="H239" s="3"/>
      <c r="I239" s="3"/>
      <c r="J239" s="3"/>
      <c r="K239" s="1"/>
    </row>
    <row r="240" spans="2:11" s="2" customFormat="1" x14ac:dyDescent="0.15">
      <c r="B240" s="3"/>
      <c r="C240" s="3"/>
      <c r="D240" s="3"/>
      <c r="E240" s="3"/>
      <c r="F240" s="3"/>
      <c r="G240" s="3"/>
      <c r="H240" s="3"/>
      <c r="I240" s="3"/>
      <c r="J240" s="3"/>
      <c r="K240" s="1"/>
    </row>
    <row r="241" spans="2:11" s="2" customFormat="1" x14ac:dyDescent="0.15">
      <c r="B241" s="3"/>
      <c r="C241" s="3"/>
      <c r="D241" s="3"/>
      <c r="E241" s="3"/>
      <c r="F241" s="3"/>
      <c r="G241" s="3"/>
      <c r="H241" s="3"/>
      <c r="I241" s="3"/>
      <c r="J241" s="3"/>
      <c r="K241" s="1"/>
    </row>
    <row r="242" spans="2:11" s="2" customFormat="1" x14ac:dyDescent="0.15">
      <c r="B242" s="3"/>
      <c r="C242" s="3"/>
      <c r="D242" s="3"/>
      <c r="E242" s="3"/>
      <c r="F242" s="3"/>
      <c r="G242" s="3"/>
      <c r="H242" s="3"/>
      <c r="I242" s="3"/>
      <c r="J242" s="3"/>
      <c r="K242" s="1"/>
    </row>
    <row r="243" spans="2:11" s="2" customFormat="1" x14ac:dyDescent="0.15">
      <c r="B243" s="3"/>
      <c r="C243" s="3"/>
      <c r="D243" s="3"/>
      <c r="E243" s="3"/>
      <c r="F243" s="3"/>
      <c r="G243" s="3"/>
      <c r="H243" s="3"/>
      <c r="I243" s="3"/>
      <c r="J243" s="3"/>
      <c r="K243" s="1"/>
    </row>
    <row r="244" spans="2:11" s="2" customFormat="1" x14ac:dyDescent="0.15">
      <c r="B244" s="3"/>
      <c r="C244" s="3"/>
      <c r="D244" s="3"/>
      <c r="E244" s="3"/>
      <c r="F244" s="3"/>
      <c r="G244" s="3"/>
      <c r="H244" s="3"/>
      <c r="I244" s="3"/>
      <c r="J244" s="3"/>
      <c r="K244" s="1"/>
    </row>
    <row r="245" spans="2:11" s="2" customFormat="1" x14ac:dyDescent="0.15">
      <c r="B245" s="3"/>
      <c r="C245" s="3"/>
      <c r="D245" s="3"/>
      <c r="E245" s="3"/>
      <c r="F245" s="3"/>
      <c r="G245" s="3"/>
      <c r="H245" s="3"/>
      <c r="I245" s="3"/>
      <c r="J245" s="3"/>
      <c r="K245" s="1"/>
    </row>
    <row r="246" spans="2:11" s="2" customFormat="1" x14ac:dyDescent="0.15">
      <c r="B246" s="3"/>
      <c r="C246" s="3"/>
      <c r="D246" s="3"/>
      <c r="E246" s="3"/>
      <c r="F246" s="3"/>
      <c r="G246" s="3"/>
      <c r="H246" s="3"/>
      <c r="I246" s="3"/>
      <c r="J246" s="3"/>
      <c r="K246" s="1"/>
    </row>
    <row r="247" spans="2:11" s="2" customFormat="1" x14ac:dyDescent="0.15">
      <c r="B247" s="3"/>
      <c r="C247" s="3"/>
      <c r="D247" s="3"/>
      <c r="E247" s="3"/>
      <c r="F247" s="3"/>
      <c r="G247" s="3"/>
      <c r="H247" s="3"/>
      <c r="I247" s="3"/>
      <c r="J247" s="3"/>
      <c r="K247" s="1"/>
    </row>
    <row r="248" spans="2:11" s="2" customFormat="1" x14ac:dyDescent="0.15">
      <c r="B248" s="3"/>
      <c r="C248" s="3"/>
      <c r="D248" s="3"/>
      <c r="E248" s="3"/>
      <c r="F248" s="3"/>
      <c r="G248" s="3"/>
      <c r="H248" s="3"/>
      <c r="I248" s="3"/>
      <c r="J248" s="3"/>
      <c r="K248" s="1"/>
    </row>
    <row r="249" spans="2:11" s="2" customFormat="1" x14ac:dyDescent="0.15">
      <c r="B249" s="3"/>
      <c r="C249" s="3"/>
      <c r="D249" s="3"/>
      <c r="E249" s="3"/>
      <c r="F249" s="3"/>
      <c r="G249" s="3"/>
      <c r="H249" s="3"/>
      <c r="I249" s="3"/>
      <c r="J249" s="3"/>
      <c r="K249" s="1"/>
    </row>
    <row r="250" spans="2:11" s="2" customFormat="1" x14ac:dyDescent="0.15">
      <c r="B250" s="3"/>
      <c r="C250" s="3"/>
      <c r="D250" s="3"/>
      <c r="E250" s="3"/>
      <c r="F250" s="3"/>
      <c r="G250" s="3"/>
      <c r="H250" s="3"/>
      <c r="I250" s="3"/>
      <c r="J250" s="3"/>
      <c r="K250" s="1"/>
    </row>
    <row r="251" spans="2:11" s="2" customFormat="1" x14ac:dyDescent="0.15">
      <c r="B251" s="3"/>
      <c r="C251" s="3"/>
      <c r="D251" s="3"/>
      <c r="E251" s="3"/>
      <c r="F251" s="3"/>
      <c r="G251" s="3"/>
      <c r="H251" s="3"/>
      <c r="I251" s="3"/>
      <c r="J251" s="3"/>
      <c r="K251" s="1"/>
    </row>
    <row r="252" spans="2:11" s="2" customFormat="1" x14ac:dyDescent="0.15">
      <c r="B252" s="3"/>
      <c r="C252" s="3"/>
      <c r="D252" s="3"/>
      <c r="E252" s="3"/>
      <c r="F252" s="3"/>
      <c r="G252" s="3"/>
      <c r="H252" s="3"/>
      <c r="I252" s="3"/>
      <c r="J252" s="3"/>
      <c r="K252" s="1"/>
    </row>
    <row r="253" spans="2:11" s="2" customFormat="1" x14ac:dyDescent="0.15">
      <c r="B253" s="3"/>
      <c r="C253" s="3"/>
      <c r="D253" s="3"/>
      <c r="E253" s="3"/>
      <c r="F253" s="3"/>
      <c r="G253" s="3"/>
      <c r="H253" s="3"/>
      <c r="I253" s="3"/>
      <c r="J253" s="3"/>
      <c r="K253" s="1"/>
    </row>
    <row r="254" spans="2:11" s="2" customFormat="1" x14ac:dyDescent="0.15">
      <c r="B254" s="3"/>
      <c r="C254" s="3"/>
      <c r="D254" s="3"/>
      <c r="E254" s="3"/>
      <c r="F254" s="3"/>
      <c r="G254" s="3"/>
      <c r="H254" s="3"/>
      <c r="I254" s="3"/>
      <c r="J254" s="3"/>
      <c r="K254" s="1"/>
    </row>
    <row r="255" spans="2:11" s="2" customFormat="1" x14ac:dyDescent="0.15">
      <c r="B255" s="3"/>
      <c r="C255" s="3"/>
      <c r="D255" s="3"/>
      <c r="E255" s="3"/>
      <c r="F255" s="3"/>
      <c r="G255" s="3"/>
      <c r="H255" s="3"/>
      <c r="I255" s="3"/>
      <c r="J255" s="3"/>
      <c r="K255" s="1"/>
    </row>
    <row r="256" spans="2:11" s="2" customFormat="1" x14ac:dyDescent="0.15">
      <c r="B256" s="3"/>
      <c r="C256" s="3"/>
      <c r="D256" s="3"/>
      <c r="E256" s="3"/>
      <c r="F256" s="3"/>
      <c r="G256" s="3"/>
      <c r="H256" s="3"/>
      <c r="I256" s="3"/>
      <c r="J256" s="3"/>
      <c r="K256" s="1"/>
    </row>
    <row r="257" spans="2:11" s="2" customFormat="1" x14ac:dyDescent="0.15">
      <c r="B257" s="3"/>
      <c r="C257" s="3"/>
      <c r="D257" s="3"/>
      <c r="E257" s="3"/>
      <c r="F257" s="3"/>
      <c r="G257" s="3"/>
      <c r="H257" s="3"/>
      <c r="I257" s="3"/>
      <c r="J257" s="3"/>
      <c r="K257" s="1"/>
    </row>
    <row r="258" spans="2:11" s="2" customFormat="1" x14ac:dyDescent="0.15">
      <c r="B258" s="3"/>
      <c r="C258" s="3"/>
      <c r="D258" s="3"/>
      <c r="E258" s="3"/>
      <c r="F258" s="3"/>
      <c r="G258" s="3"/>
      <c r="H258" s="3"/>
      <c r="I258" s="3"/>
      <c r="J258" s="3"/>
      <c r="K258" s="1"/>
    </row>
    <row r="259" spans="2:11" s="2" customFormat="1" x14ac:dyDescent="0.15">
      <c r="B259" s="3"/>
      <c r="C259" s="3"/>
      <c r="D259" s="3"/>
      <c r="E259" s="3"/>
      <c r="F259" s="3"/>
      <c r="G259" s="3"/>
      <c r="H259" s="3"/>
      <c r="I259" s="3"/>
      <c r="J259" s="3"/>
      <c r="K259" s="1"/>
    </row>
    <row r="260" spans="2:11" s="2" customFormat="1" x14ac:dyDescent="0.15">
      <c r="B260" s="3"/>
      <c r="C260" s="3"/>
      <c r="D260" s="3"/>
      <c r="E260" s="3"/>
      <c r="F260" s="3"/>
      <c r="G260" s="3"/>
      <c r="H260" s="3"/>
      <c r="I260" s="3"/>
      <c r="J260" s="3"/>
      <c r="K260" s="1"/>
    </row>
    <row r="261" spans="2:11" s="2" customFormat="1" x14ac:dyDescent="0.15">
      <c r="B261" s="3"/>
      <c r="C261" s="3"/>
      <c r="D261" s="3"/>
      <c r="E261" s="3"/>
      <c r="F261" s="3"/>
      <c r="G261" s="3"/>
      <c r="H261" s="3"/>
      <c r="I261" s="3"/>
      <c r="J261" s="3"/>
      <c r="K261" s="1"/>
    </row>
    <row r="262" spans="2:11" s="2" customFormat="1" x14ac:dyDescent="0.15">
      <c r="B262" s="3"/>
      <c r="C262" s="3"/>
      <c r="D262" s="3"/>
      <c r="E262" s="3"/>
      <c r="F262" s="3"/>
      <c r="G262" s="3"/>
      <c r="H262" s="3"/>
      <c r="I262" s="3"/>
      <c r="J262" s="3"/>
      <c r="K262" s="1"/>
    </row>
    <row r="263" spans="2:11" s="2" customFormat="1" x14ac:dyDescent="0.15">
      <c r="B263" s="3"/>
      <c r="C263" s="3"/>
      <c r="D263" s="3"/>
      <c r="E263" s="3"/>
      <c r="F263" s="3"/>
      <c r="G263" s="3"/>
      <c r="H263" s="3"/>
      <c r="I263" s="3"/>
      <c r="J263" s="3"/>
      <c r="K263" s="1"/>
    </row>
    <row r="264" spans="2:11" s="2" customFormat="1" x14ac:dyDescent="0.15">
      <c r="B264" s="3"/>
      <c r="C264" s="3"/>
      <c r="D264" s="3"/>
      <c r="E264" s="3"/>
      <c r="F264" s="3"/>
      <c r="G264" s="3"/>
      <c r="H264" s="3"/>
      <c r="I264" s="3"/>
      <c r="J264" s="3"/>
      <c r="K264" s="1"/>
    </row>
    <row r="265" spans="2:11" s="2" customFormat="1" x14ac:dyDescent="0.15">
      <c r="B265" s="3"/>
      <c r="C265" s="3"/>
      <c r="D265" s="3"/>
      <c r="E265" s="3"/>
      <c r="F265" s="3"/>
      <c r="G265" s="3"/>
      <c r="H265" s="3"/>
      <c r="I265" s="3"/>
      <c r="J265" s="3"/>
      <c r="K265" s="1"/>
    </row>
    <row r="266" spans="2:11" s="2" customFormat="1" x14ac:dyDescent="0.15">
      <c r="B266" s="3"/>
      <c r="C266" s="3"/>
      <c r="D266" s="3"/>
      <c r="E266" s="3"/>
      <c r="F266" s="3"/>
      <c r="G266" s="3"/>
      <c r="H266" s="3"/>
      <c r="I266" s="3"/>
      <c r="J266" s="3"/>
      <c r="K266" s="1"/>
    </row>
    <row r="267" spans="2:11" s="2" customFormat="1" x14ac:dyDescent="0.15">
      <c r="B267" s="3"/>
      <c r="C267" s="3"/>
      <c r="D267" s="3"/>
      <c r="E267" s="3"/>
      <c r="F267" s="3"/>
      <c r="G267" s="3"/>
      <c r="H267" s="3"/>
      <c r="I267" s="3"/>
      <c r="J267" s="3"/>
      <c r="K267" s="1"/>
    </row>
    <row r="268" spans="2:11" s="2" customFormat="1" x14ac:dyDescent="0.15">
      <c r="B268" s="3"/>
      <c r="C268" s="3"/>
      <c r="D268" s="3"/>
      <c r="E268" s="3"/>
      <c r="F268" s="3"/>
      <c r="G268" s="3"/>
      <c r="H268" s="3"/>
      <c r="I268" s="3"/>
      <c r="J268" s="3"/>
      <c r="K268" s="1"/>
    </row>
    <row r="269" spans="2:11" s="2" customFormat="1" x14ac:dyDescent="0.15">
      <c r="B269" s="3"/>
      <c r="C269" s="3"/>
      <c r="D269" s="3"/>
      <c r="E269" s="3"/>
      <c r="F269" s="3"/>
      <c r="G269" s="3"/>
      <c r="H269" s="3"/>
      <c r="I269" s="3"/>
      <c r="J269" s="3"/>
      <c r="K269" s="1"/>
    </row>
    <row r="270" spans="2:11" s="2" customFormat="1" x14ac:dyDescent="0.15">
      <c r="B270" s="3"/>
      <c r="C270" s="3"/>
      <c r="D270" s="3"/>
      <c r="E270" s="3"/>
      <c r="F270" s="3"/>
      <c r="G270" s="3"/>
      <c r="H270" s="3"/>
      <c r="I270" s="3"/>
      <c r="J270" s="3"/>
      <c r="K270" s="1"/>
    </row>
    <row r="271" spans="2:11" s="2" customFormat="1" x14ac:dyDescent="0.15">
      <c r="B271" s="3"/>
      <c r="C271" s="3"/>
      <c r="D271" s="3"/>
      <c r="E271" s="3"/>
      <c r="F271" s="3"/>
      <c r="G271" s="3"/>
      <c r="H271" s="3"/>
      <c r="I271" s="3"/>
      <c r="J271" s="3"/>
      <c r="K271" s="1"/>
    </row>
    <row r="272" spans="2:11" s="2" customFormat="1" x14ac:dyDescent="0.15">
      <c r="B272" s="3"/>
      <c r="C272" s="3"/>
      <c r="D272" s="3"/>
      <c r="E272" s="3"/>
      <c r="F272" s="3"/>
      <c r="G272" s="3"/>
      <c r="H272" s="3"/>
      <c r="I272" s="3"/>
      <c r="J272" s="3"/>
      <c r="K272" s="1"/>
    </row>
    <row r="273" spans="2:11" s="2" customFormat="1" x14ac:dyDescent="0.15">
      <c r="B273" s="3"/>
      <c r="C273" s="3"/>
      <c r="D273" s="3"/>
      <c r="E273" s="3"/>
      <c r="F273" s="3"/>
      <c r="G273" s="3"/>
      <c r="H273" s="3"/>
      <c r="I273" s="3"/>
      <c r="J273" s="3"/>
      <c r="K273" s="1"/>
    </row>
    <row r="274" spans="2:11" s="2" customFormat="1" x14ac:dyDescent="0.15">
      <c r="B274" s="3"/>
      <c r="C274" s="3"/>
      <c r="D274" s="3"/>
      <c r="E274" s="3"/>
      <c r="F274" s="3"/>
      <c r="G274" s="3"/>
      <c r="H274" s="3"/>
      <c r="I274" s="3"/>
      <c r="J274" s="3"/>
      <c r="K274" s="1"/>
    </row>
    <row r="275" spans="2:11" s="2" customFormat="1" x14ac:dyDescent="0.15">
      <c r="B275" s="3"/>
      <c r="C275" s="3"/>
      <c r="D275" s="3"/>
      <c r="E275" s="3"/>
      <c r="F275" s="3"/>
      <c r="G275" s="3"/>
      <c r="H275" s="3"/>
      <c r="I275" s="3"/>
      <c r="J275" s="3"/>
      <c r="K275" s="1"/>
    </row>
    <row r="276" spans="2:11" s="2" customFormat="1" x14ac:dyDescent="0.15">
      <c r="B276" s="3"/>
      <c r="C276" s="3"/>
      <c r="D276" s="3"/>
      <c r="E276" s="3"/>
      <c r="F276" s="3"/>
      <c r="G276" s="3"/>
      <c r="H276" s="3"/>
      <c r="I276" s="3"/>
      <c r="J276" s="3"/>
      <c r="K276" s="1"/>
    </row>
    <row r="277" spans="2:11" s="2" customFormat="1" x14ac:dyDescent="0.15">
      <c r="B277" s="3"/>
      <c r="C277" s="3"/>
      <c r="D277" s="3"/>
      <c r="E277" s="3"/>
      <c r="F277" s="3"/>
      <c r="G277" s="3"/>
      <c r="H277" s="3"/>
      <c r="I277" s="3"/>
      <c r="J277" s="3"/>
      <c r="K277" s="1"/>
    </row>
    <row r="278" spans="2:11" s="2" customFormat="1" x14ac:dyDescent="0.15">
      <c r="B278" s="3"/>
      <c r="C278" s="3"/>
      <c r="D278" s="3"/>
      <c r="E278" s="3"/>
      <c r="F278" s="3"/>
      <c r="G278" s="3"/>
      <c r="H278" s="3"/>
      <c r="I278" s="3"/>
      <c r="J278" s="3"/>
      <c r="K278" s="1"/>
    </row>
    <row r="279" spans="2:11" s="2" customFormat="1" x14ac:dyDescent="0.15">
      <c r="B279" s="3"/>
      <c r="C279" s="3"/>
      <c r="D279" s="3"/>
      <c r="E279" s="3"/>
      <c r="F279" s="3"/>
      <c r="G279" s="3"/>
      <c r="H279" s="3"/>
      <c r="I279" s="3"/>
      <c r="J279" s="3"/>
      <c r="K279" s="1"/>
    </row>
    <row r="280" spans="2:11" s="2" customFormat="1" x14ac:dyDescent="0.15">
      <c r="B280" s="3"/>
      <c r="C280" s="3"/>
      <c r="D280" s="3"/>
      <c r="E280" s="3"/>
      <c r="F280" s="3"/>
      <c r="G280" s="3"/>
      <c r="H280" s="3"/>
      <c r="I280" s="3"/>
      <c r="J280" s="3"/>
      <c r="K280" s="1"/>
    </row>
    <row r="281" spans="2:11" s="2" customFormat="1" x14ac:dyDescent="0.15">
      <c r="B281" s="3"/>
      <c r="C281" s="3"/>
      <c r="D281" s="3"/>
      <c r="E281" s="3"/>
      <c r="F281" s="3"/>
      <c r="G281" s="3"/>
      <c r="H281" s="3"/>
      <c r="I281" s="3"/>
      <c r="J281" s="3"/>
      <c r="K281" s="1"/>
    </row>
    <row r="282" spans="2:11" s="2" customFormat="1" x14ac:dyDescent="0.15">
      <c r="B282" s="3"/>
      <c r="C282" s="3"/>
      <c r="D282" s="3"/>
      <c r="E282" s="3"/>
      <c r="F282" s="3"/>
      <c r="G282" s="3"/>
      <c r="H282" s="3"/>
      <c r="I282" s="3"/>
      <c r="J282" s="3"/>
      <c r="K282" s="1"/>
    </row>
    <row r="283" spans="2:11" s="2" customFormat="1" x14ac:dyDescent="0.15">
      <c r="B283" s="3"/>
      <c r="C283" s="3"/>
      <c r="D283" s="3"/>
      <c r="E283" s="3"/>
      <c r="F283" s="3"/>
      <c r="G283" s="3"/>
      <c r="H283" s="3"/>
      <c r="I283" s="3"/>
      <c r="J283" s="3"/>
      <c r="K283" s="1"/>
    </row>
    <row r="284" spans="2:11" s="2" customFormat="1" x14ac:dyDescent="0.15">
      <c r="B284" s="3"/>
      <c r="C284" s="3"/>
      <c r="D284" s="3"/>
      <c r="E284" s="3"/>
      <c r="F284" s="3"/>
      <c r="G284" s="3"/>
      <c r="H284" s="3"/>
      <c r="I284" s="3"/>
      <c r="J284" s="3"/>
      <c r="K284" s="1"/>
    </row>
    <row r="285" spans="2:11" s="2" customFormat="1" x14ac:dyDescent="0.15">
      <c r="B285" s="3"/>
      <c r="C285" s="3"/>
      <c r="D285" s="3"/>
      <c r="E285" s="3"/>
      <c r="F285" s="3"/>
      <c r="G285" s="3"/>
      <c r="H285" s="3"/>
      <c r="I285" s="3"/>
      <c r="J285" s="3"/>
      <c r="K285" s="1"/>
    </row>
    <row r="286" spans="2:11" s="2" customFormat="1" x14ac:dyDescent="0.15">
      <c r="B286" s="3"/>
      <c r="C286" s="3"/>
      <c r="D286" s="3"/>
      <c r="E286" s="3"/>
      <c r="F286" s="3"/>
      <c r="G286" s="3"/>
      <c r="H286" s="3"/>
      <c r="I286" s="3"/>
      <c r="J286" s="3"/>
      <c r="K286" s="1"/>
    </row>
    <row r="287" spans="2:11" s="2" customFormat="1" x14ac:dyDescent="0.15">
      <c r="B287" s="3"/>
      <c r="C287" s="3"/>
      <c r="D287" s="3"/>
      <c r="E287" s="3"/>
      <c r="F287" s="3"/>
      <c r="G287" s="3"/>
      <c r="H287" s="3"/>
      <c r="I287" s="3"/>
      <c r="J287" s="3"/>
      <c r="K287" s="1"/>
    </row>
    <row r="288" spans="2:11" s="2" customFormat="1" x14ac:dyDescent="0.15">
      <c r="B288" s="3"/>
      <c r="C288" s="3"/>
      <c r="D288" s="3"/>
      <c r="E288" s="3"/>
      <c r="F288" s="3"/>
      <c r="G288" s="3"/>
      <c r="H288" s="3"/>
      <c r="I288" s="3"/>
      <c r="J288" s="3"/>
      <c r="K288" s="1"/>
    </row>
    <row r="289" spans="2:11" s="2" customFormat="1" x14ac:dyDescent="0.15">
      <c r="B289" s="3"/>
      <c r="C289" s="3"/>
      <c r="D289" s="3"/>
      <c r="E289" s="3"/>
      <c r="F289" s="3"/>
      <c r="G289" s="3"/>
      <c r="H289" s="3"/>
      <c r="I289" s="3"/>
      <c r="J289" s="3"/>
      <c r="K289" s="1"/>
    </row>
    <row r="290" spans="2:11" s="2" customFormat="1" x14ac:dyDescent="0.15">
      <c r="B290" s="3"/>
      <c r="C290" s="3"/>
      <c r="D290" s="3"/>
      <c r="E290" s="3"/>
      <c r="F290" s="3"/>
      <c r="G290" s="3"/>
      <c r="H290" s="3"/>
      <c r="I290" s="3"/>
      <c r="J290" s="3"/>
      <c r="K290" s="1"/>
    </row>
    <row r="291" spans="2:11" s="2" customFormat="1" x14ac:dyDescent="0.15">
      <c r="B291" s="3"/>
      <c r="C291" s="3"/>
      <c r="D291" s="3"/>
      <c r="E291" s="3"/>
      <c r="F291" s="3"/>
      <c r="G291" s="3"/>
      <c r="H291" s="3"/>
      <c r="I291" s="3"/>
      <c r="J291" s="3"/>
      <c r="K291" s="1"/>
    </row>
    <row r="292" spans="2:11" s="2" customFormat="1" x14ac:dyDescent="0.15">
      <c r="B292" s="3"/>
      <c r="C292" s="3"/>
      <c r="D292" s="3"/>
      <c r="E292" s="3"/>
      <c r="F292" s="3"/>
      <c r="G292" s="3"/>
      <c r="H292" s="3"/>
      <c r="I292" s="3"/>
      <c r="J292" s="3"/>
      <c r="K292" s="1"/>
    </row>
    <row r="293" spans="2:11" s="2" customFormat="1" x14ac:dyDescent="0.15">
      <c r="B293" s="3"/>
      <c r="C293" s="3"/>
      <c r="D293" s="3"/>
      <c r="E293" s="3"/>
      <c r="F293" s="3"/>
      <c r="G293" s="3"/>
      <c r="H293" s="3"/>
      <c r="I293" s="3"/>
      <c r="J293" s="3"/>
      <c r="K293" s="1"/>
    </row>
    <row r="294" spans="2:11" s="2" customFormat="1" x14ac:dyDescent="0.15">
      <c r="B294" s="3"/>
      <c r="C294" s="3"/>
      <c r="D294" s="3"/>
      <c r="E294" s="3"/>
      <c r="F294" s="3"/>
      <c r="G294" s="3"/>
      <c r="H294" s="3"/>
      <c r="I294" s="3"/>
      <c r="J294" s="3"/>
      <c r="K294" s="1"/>
    </row>
    <row r="295" spans="2:11" s="2" customFormat="1" x14ac:dyDescent="0.15">
      <c r="B295" s="3"/>
      <c r="C295" s="3"/>
      <c r="D295" s="3"/>
      <c r="E295" s="3"/>
      <c r="F295" s="3"/>
      <c r="G295" s="3"/>
      <c r="H295" s="3"/>
      <c r="I295" s="3"/>
      <c r="J295" s="3"/>
      <c r="K295" s="1"/>
    </row>
    <row r="296" spans="2:11" s="2" customFormat="1" x14ac:dyDescent="0.15">
      <c r="B296" s="3"/>
      <c r="C296" s="3"/>
      <c r="D296" s="3"/>
      <c r="E296" s="3"/>
      <c r="F296" s="3"/>
      <c r="G296" s="3"/>
      <c r="H296" s="3"/>
      <c r="I296" s="3"/>
      <c r="J296" s="3"/>
      <c r="K296" s="1"/>
    </row>
    <row r="297" spans="2:11" s="2" customFormat="1" x14ac:dyDescent="0.15">
      <c r="B297" s="3"/>
      <c r="C297" s="3"/>
      <c r="D297" s="3"/>
      <c r="E297" s="3"/>
      <c r="F297" s="3"/>
      <c r="G297" s="3"/>
      <c r="H297" s="3"/>
      <c r="I297" s="3"/>
      <c r="J297" s="3"/>
      <c r="K297" s="1"/>
    </row>
    <row r="298" spans="2:11" s="2" customFormat="1" x14ac:dyDescent="0.15">
      <c r="B298" s="3"/>
      <c r="C298" s="3"/>
      <c r="D298" s="3"/>
      <c r="E298" s="3"/>
      <c r="F298" s="3"/>
      <c r="G298" s="3"/>
      <c r="H298" s="3"/>
      <c r="I298" s="3"/>
      <c r="J298" s="3"/>
      <c r="K298" s="1"/>
    </row>
    <row r="299" spans="2:11" s="2" customFormat="1" x14ac:dyDescent="0.15">
      <c r="B299" s="3"/>
      <c r="C299" s="3"/>
      <c r="D299" s="3"/>
      <c r="E299" s="3"/>
      <c r="F299" s="3"/>
      <c r="G299" s="3"/>
      <c r="H299" s="3"/>
      <c r="I299" s="3"/>
      <c r="J299" s="3"/>
      <c r="K299" s="1"/>
    </row>
    <row r="300" spans="2:11" s="2" customFormat="1" x14ac:dyDescent="0.15">
      <c r="B300" s="3"/>
      <c r="C300" s="3"/>
      <c r="D300" s="3"/>
      <c r="E300" s="3"/>
      <c r="F300" s="3"/>
      <c r="G300" s="3"/>
      <c r="H300" s="3"/>
      <c r="I300" s="3"/>
      <c r="J300" s="3"/>
      <c r="K300" s="1"/>
    </row>
    <row r="301" spans="2:11" s="2" customFormat="1" x14ac:dyDescent="0.15">
      <c r="B301" s="3"/>
      <c r="C301" s="3"/>
      <c r="D301" s="3"/>
      <c r="E301" s="3"/>
      <c r="F301" s="3"/>
      <c r="G301" s="3"/>
      <c r="H301" s="3"/>
      <c r="I301" s="3"/>
      <c r="J301" s="3"/>
      <c r="K301" s="1"/>
    </row>
    <row r="302" spans="2:11" s="2" customFormat="1" x14ac:dyDescent="0.15">
      <c r="B302" s="3"/>
      <c r="C302" s="3"/>
      <c r="D302" s="3"/>
      <c r="E302" s="3"/>
      <c r="F302" s="3"/>
      <c r="G302" s="3"/>
      <c r="H302" s="3"/>
      <c r="I302" s="3"/>
      <c r="J302" s="3"/>
      <c r="K302" s="1"/>
    </row>
    <row r="303" spans="2:11" s="2" customFormat="1" x14ac:dyDescent="0.15">
      <c r="B303" s="3"/>
      <c r="C303" s="3"/>
      <c r="D303" s="3"/>
      <c r="E303" s="3"/>
      <c r="F303" s="3"/>
      <c r="G303" s="3"/>
      <c r="H303" s="3"/>
      <c r="I303" s="3"/>
      <c r="J303" s="3"/>
      <c r="K303" s="1"/>
    </row>
    <row r="304" spans="2:11" s="2" customFormat="1" x14ac:dyDescent="0.15">
      <c r="B304" s="3"/>
      <c r="C304" s="3"/>
      <c r="D304" s="3"/>
      <c r="E304" s="3"/>
      <c r="F304" s="3"/>
      <c r="G304" s="3"/>
      <c r="H304" s="3"/>
      <c r="I304" s="3"/>
      <c r="J304" s="3"/>
      <c r="K304" s="1"/>
    </row>
    <row r="305" spans="2:11" s="2" customFormat="1" x14ac:dyDescent="0.15">
      <c r="B305" s="3"/>
      <c r="C305" s="3"/>
      <c r="D305" s="3"/>
      <c r="E305" s="3"/>
      <c r="F305" s="3"/>
      <c r="G305" s="3"/>
      <c r="H305" s="3"/>
      <c r="I305" s="3"/>
      <c r="J305" s="3"/>
      <c r="K305" s="1"/>
    </row>
    <row r="306" spans="2:11" s="2" customFormat="1" x14ac:dyDescent="0.15">
      <c r="B306" s="3"/>
      <c r="C306" s="3"/>
      <c r="D306" s="3"/>
      <c r="E306" s="3"/>
      <c r="F306" s="3"/>
      <c r="G306" s="3"/>
      <c r="H306" s="3"/>
      <c r="I306" s="3"/>
      <c r="J306" s="3"/>
      <c r="K306" s="1"/>
    </row>
    <row r="307" spans="2:11" s="2" customFormat="1" x14ac:dyDescent="0.15">
      <c r="B307" s="3"/>
      <c r="C307" s="3"/>
      <c r="D307" s="3"/>
      <c r="E307" s="3"/>
      <c r="F307" s="3"/>
      <c r="G307" s="3"/>
      <c r="H307" s="3"/>
      <c r="I307" s="3"/>
      <c r="J307" s="3"/>
      <c r="K307" s="1"/>
    </row>
    <row r="308" spans="2:11" s="2" customFormat="1" x14ac:dyDescent="0.15">
      <c r="B308" s="3"/>
      <c r="C308" s="3"/>
      <c r="D308" s="3"/>
      <c r="E308" s="3"/>
      <c r="F308" s="3"/>
      <c r="G308" s="3"/>
      <c r="H308" s="3"/>
      <c r="I308" s="3"/>
      <c r="J308" s="3"/>
      <c r="K308" s="1"/>
    </row>
    <row r="309" spans="2:11" s="2" customFormat="1" x14ac:dyDescent="0.15">
      <c r="B309" s="3"/>
      <c r="C309" s="3"/>
      <c r="D309" s="3"/>
      <c r="E309" s="3"/>
      <c r="F309" s="3"/>
      <c r="G309" s="3"/>
      <c r="H309" s="3"/>
      <c r="I309" s="3"/>
      <c r="J309" s="3"/>
      <c r="K309" s="1"/>
    </row>
    <row r="310" spans="2:11" s="2" customFormat="1" x14ac:dyDescent="0.15">
      <c r="B310" s="3"/>
      <c r="C310" s="3"/>
      <c r="D310" s="3"/>
      <c r="E310" s="3"/>
      <c r="F310" s="3"/>
      <c r="G310" s="3"/>
      <c r="H310" s="3"/>
      <c r="I310" s="3"/>
      <c r="J310" s="3"/>
      <c r="K310" s="1"/>
    </row>
    <row r="311" spans="2:11" s="2" customFormat="1" x14ac:dyDescent="0.15">
      <c r="B311" s="3"/>
      <c r="C311" s="3"/>
      <c r="D311" s="3"/>
      <c r="E311" s="3"/>
      <c r="F311" s="3"/>
      <c r="G311" s="3"/>
      <c r="H311" s="3"/>
      <c r="I311" s="3"/>
      <c r="J311" s="3"/>
      <c r="K311" s="1"/>
    </row>
    <row r="312" spans="2:11" s="2" customFormat="1" x14ac:dyDescent="0.15">
      <c r="B312" s="3"/>
      <c r="C312" s="3"/>
      <c r="D312" s="3"/>
      <c r="E312" s="3"/>
      <c r="F312" s="3"/>
      <c r="G312" s="3"/>
      <c r="H312" s="3"/>
      <c r="I312" s="3"/>
      <c r="J312" s="3"/>
      <c r="K312" s="1"/>
    </row>
    <row r="313" spans="2:11" s="2" customFormat="1" x14ac:dyDescent="0.15">
      <c r="B313" s="3"/>
      <c r="C313" s="3"/>
      <c r="D313" s="3"/>
      <c r="E313" s="3"/>
      <c r="F313" s="3"/>
      <c r="G313" s="3"/>
      <c r="H313" s="3"/>
      <c r="I313" s="3"/>
      <c r="J313" s="3"/>
      <c r="K313" s="1"/>
    </row>
    <row r="314" spans="2:11" s="2" customFormat="1" x14ac:dyDescent="0.15">
      <c r="B314" s="3"/>
      <c r="C314" s="3"/>
      <c r="D314" s="3"/>
      <c r="E314" s="3"/>
      <c r="F314" s="3"/>
      <c r="G314" s="3"/>
      <c r="H314" s="3"/>
      <c r="I314" s="3"/>
      <c r="J314" s="3"/>
      <c r="K314" s="1"/>
    </row>
    <row r="315" spans="2:11" s="2" customFormat="1" x14ac:dyDescent="0.15">
      <c r="B315" s="3"/>
      <c r="C315" s="3"/>
      <c r="D315" s="3"/>
      <c r="E315" s="3"/>
      <c r="F315" s="3"/>
      <c r="G315" s="3"/>
      <c r="H315" s="3"/>
      <c r="I315" s="3"/>
      <c r="J315" s="3"/>
      <c r="K315" s="1"/>
    </row>
    <row r="316" spans="2:11" s="2" customFormat="1" x14ac:dyDescent="0.15">
      <c r="B316" s="3"/>
      <c r="C316" s="3"/>
      <c r="D316" s="3"/>
      <c r="E316" s="3"/>
      <c r="F316" s="3"/>
      <c r="G316" s="3"/>
      <c r="H316" s="3"/>
      <c r="I316" s="3"/>
      <c r="J316" s="3"/>
      <c r="K316" s="1"/>
    </row>
    <row r="317" spans="2:11" s="2" customFormat="1" x14ac:dyDescent="0.15">
      <c r="B317" s="3"/>
      <c r="C317" s="3"/>
      <c r="D317" s="3"/>
      <c r="E317" s="3"/>
      <c r="F317" s="3"/>
      <c r="G317" s="3"/>
      <c r="H317" s="3"/>
      <c r="I317" s="3"/>
      <c r="J317" s="3"/>
      <c r="K317" s="1"/>
    </row>
    <row r="318" spans="2:11" s="2" customFormat="1" x14ac:dyDescent="0.15">
      <c r="B318" s="3"/>
      <c r="C318" s="3"/>
      <c r="D318" s="3"/>
      <c r="E318" s="3"/>
      <c r="F318" s="3"/>
      <c r="G318" s="3"/>
      <c r="H318" s="3"/>
      <c r="I318" s="3"/>
      <c r="J318" s="3"/>
      <c r="K318" s="1"/>
    </row>
    <row r="319" spans="2:11" s="2" customFormat="1" x14ac:dyDescent="0.15">
      <c r="B319" s="3"/>
      <c r="C319" s="3"/>
      <c r="D319" s="3"/>
      <c r="E319" s="3"/>
      <c r="F319" s="3"/>
      <c r="G319" s="3"/>
      <c r="H319" s="3"/>
      <c r="I319" s="3"/>
      <c r="J319" s="3"/>
      <c r="K319" s="1"/>
    </row>
    <row r="320" spans="2:11" s="2" customFormat="1" x14ac:dyDescent="0.15">
      <c r="B320" s="3"/>
      <c r="C320" s="3"/>
      <c r="D320" s="3"/>
      <c r="E320" s="3"/>
      <c r="F320" s="3"/>
      <c r="G320" s="3"/>
      <c r="H320" s="3"/>
      <c r="I320" s="3"/>
      <c r="J320" s="3"/>
      <c r="K320" s="1"/>
    </row>
    <row r="321" spans="2:11" s="2" customFormat="1" x14ac:dyDescent="0.15">
      <c r="B321" s="3"/>
      <c r="C321" s="3"/>
      <c r="D321" s="3"/>
      <c r="E321" s="3"/>
      <c r="F321" s="3"/>
      <c r="G321" s="3"/>
      <c r="H321" s="3"/>
      <c r="I321" s="3"/>
      <c r="J321" s="3"/>
      <c r="K321" s="1"/>
    </row>
    <row r="322" spans="2:11" s="2" customFormat="1" x14ac:dyDescent="0.15">
      <c r="B322" s="3"/>
      <c r="C322" s="3"/>
      <c r="D322" s="3"/>
      <c r="E322" s="3"/>
      <c r="F322" s="3"/>
      <c r="G322" s="3"/>
      <c r="H322" s="3"/>
      <c r="I322" s="3"/>
      <c r="J322" s="3"/>
      <c r="K322" s="1"/>
    </row>
    <row r="323" spans="2:11" s="2" customFormat="1" x14ac:dyDescent="0.15">
      <c r="B323" s="3"/>
      <c r="C323" s="3"/>
      <c r="D323" s="3"/>
      <c r="E323" s="3"/>
      <c r="F323" s="3"/>
      <c r="G323" s="3"/>
      <c r="H323" s="3"/>
      <c r="I323" s="3"/>
      <c r="J323" s="3"/>
      <c r="K323" s="1"/>
    </row>
    <row r="324" spans="2:11" s="2" customFormat="1" x14ac:dyDescent="0.15">
      <c r="B324" s="3"/>
      <c r="C324" s="3"/>
      <c r="D324" s="3"/>
      <c r="E324" s="3"/>
      <c r="F324" s="3"/>
      <c r="G324" s="3"/>
      <c r="H324" s="3"/>
      <c r="I324" s="3"/>
      <c r="J324" s="3"/>
      <c r="K324" s="1"/>
    </row>
    <row r="325" spans="2:11" s="2" customFormat="1" x14ac:dyDescent="0.15">
      <c r="B325" s="3"/>
      <c r="C325" s="3"/>
      <c r="D325" s="3"/>
      <c r="E325" s="3"/>
      <c r="F325" s="3"/>
      <c r="G325" s="3"/>
      <c r="H325" s="3"/>
      <c r="I325" s="3"/>
      <c r="J325" s="3"/>
      <c r="K325" s="1"/>
    </row>
    <row r="326" spans="2:11" s="2" customFormat="1" x14ac:dyDescent="0.15">
      <c r="B326" s="3"/>
      <c r="C326" s="3"/>
      <c r="D326" s="3"/>
      <c r="E326" s="3"/>
      <c r="F326" s="3"/>
      <c r="G326" s="3"/>
      <c r="H326" s="3"/>
      <c r="I326" s="3"/>
      <c r="J326" s="3"/>
      <c r="K326" s="1"/>
    </row>
    <row r="327" spans="2:11" s="2" customFormat="1" x14ac:dyDescent="0.15">
      <c r="B327" s="3"/>
      <c r="C327" s="3"/>
      <c r="D327" s="3"/>
      <c r="E327" s="3"/>
      <c r="F327" s="3"/>
      <c r="G327" s="3"/>
      <c r="H327" s="3"/>
      <c r="I327" s="3"/>
      <c r="J327" s="3"/>
      <c r="K327" s="1"/>
    </row>
    <row r="328" spans="2:11" s="2" customFormat="1" x14ac:dyDescent="0.15">
      <c r="B328" s="3"/>
      <c r="C328" s="3"/>
      <c r="D328" s="3"/>
      <c r="E328" s="3"/>
      <c r="F328" s="3"/>
      <c r="G328" s="3"/>
      <c r="H328" s="3"/>
      <c r="I328" s="3"/>
      <c r="J328" s="3"/>
      <c r="K328" s="1"/>
    </row>
    <row r="329" spans="2:11" s="2" customFormat="1" x14ac:dyDescent="0.15">
      <c r="B329" s="3"/>
      <c r="C329" s="3"/>
      <c r="D329" s="3"/>
      <c r="E329" s="3"/>
      <c r="F329" s="3"/>
      <c r="G329" s="3"/>
      <c r="H329" s="3"/>
      <c r="I329" s="3"/>
      <c r="J329" s="3"/>
      <c r="K329" s="1"/>
    </row>
    <row r="330" spans="2:11" s="2" customFormat="1" x14ac:dyDescent="0.15">
      <c r="B330" s="3"/>
      <c r="C330" s="3"/>
      <c r="D330" s="3"/>
      <c r="E330" s="3"/>
      <c r="F330" s="3"/>
      <c r="G330" s="3"/>
      <c r="H330" s="3"/>
      <c r="I330" s="3"/>
      <c r="J330" s="3"/>
      <c r="K330" s="1"/>
    </row>
    <row r="331" spans="2:11" s="2" customFormat="1" x14ac:dyDescent="0.15">
      <c r="B331" s="3"/>
      <c r="C331" s="3"/>
      <c r="D331" s="3"/>
      <c r="E331" s="3"/>
      <c r="F331" s="3"/>
      <c r="G331" s="3"/>
      <c r="H331" s="3"/>
      <c r="I331" s="3"/>
      <c r="J331" s="3"/>
      <c r="K331" s="1"/>
    </row>
    <row r="332" spans="2:11" s="2" customFormat="1" x14ac:dyDescent="0.15">
      <c r="B332" s="3"/>
      <c r="C332" s="3"/>
      <c r="D332" s="3"/>
      <c r="E332" s="3"/>
      <c r="F332" s="3"/>
      <c r="G332" s="3"/>
      <c r="H332" s="3"/>
      <c r="I332" s="3"/>
      <c r="J332" s="3"/>
      <c r="K332" s="1"/>
    </row>
    <row r="333" spans="2:11" s="2" customFormat="1" x14ac:dyDescent="0.15">
      <c r="B333" s="3"/>
      <c r="C333" s="3"/>
      <c r="D333" s="3"/>
      <c r="E333" s="3"/>
      <c r="F333" s="3"/>
      <c r="G333" s="3"/>
      <c r="H333" s="3"/>
      <c r="I333" s="3"/>
      <c r="J333" s="3"/>
      <c r="K333" s="1"/>
    </row>
    <row r="334" spans="2:11" s="2" customFormat="1" x14ac:dyDescent="0.15">
      <c r="B334" s="3"/>
      <c r="C334" s="3"/>
      <c r="D334" s="3"/>
      <c r="E334" s="3"/>
      <c r="F334" s="3"/>
      <c r="G334" s="3"/>
      <c r="H334" s="3"/>
      <c r="I334" s="3"/>
      <c r="J334" s="3"/>
      <c r="K334" s="1"/>
    </row>
    <row r="335" spans="2:11" s="2" customFormat="1" x14ac:dyDescent="0.15">
      <c r="B335" s="3"/>
      <c r="C335" s="3"/>
      <c r="D335" s="3"/>
      <c r="E335" s="3"/>
      <c r="F335" s="3"/>
      <c r="G335" s="3"/>
      <c r="H335" s="3"/>
      <c r="I335" s="3"/>
      <c r="J335" s="3"/>
      <c r="K335" s="1"/>
    </row>
    <row r="336" spans="2:11" s="2" customFormat="1" x14ac:dyDescent="0.15">
      <c r="B336" s="3"/>
      <c r="C336" s="3"/>
      <c r="D336" s="3"/>
      <c r="E336" s="3"/>
      <c r="F336" s="3"/>
      <c r="G336" s="3"/>
      <c r="H336" s="3"/>
      <c r="I336" s="3"/>
      <c r="J336" s="3"/>
      <c r="K336" s="1"/>
    </row>
    <row r="337" spans="2:11" s="2" customFormat="1" x14ac:dyDescent="0.15">
      <c r="B337" s="3"/>
      <c r="C337" s="3"/>
      <c r="D337" s="3"/>
      <c r="E337" s="3"/>
      <c r="F337" s="3"/>
      <c r="G337" s="3"/>
      <c r="H337" s="3"/>
      <c r="I337" s="3"/>
      <c r="J337" s="3"/>
      <c r="K337" s="1"/>
    </row>
    <row r="338" spans="2:11" s="2" customFormat="1" x14ac:dyDescent="0.15">
      <c r="B338" s="3"/>
      <c r="C338" s="3"/>
      <c r="D338" s="3"/>
      <c r="E338" s="3"/>
      <c r="F338" s="3"/>
      <c r="G338" s="3"/>
      <c r="H338" s="3"/>
      <c r="I338" s="3"/>
      <c r="J338" s="3"/>
      <c r="K338" s="1"/>
    </row>
    <row r="339" spans="2:11" s="2" customFormat="1" x14ac:dyDescent="0.15">
      <c r="B339" s="3"/>
      <c r="C339" s="3"/>
      <c r="D339" s="3"/>
      <c r="E339" s="3"/>
      <c r="F339" s="3"/>
      <c r="G339" s="3"/>
      <c r="H339" s="3"/>
      <c r="I339" s="3"/>
      <c r="J339" s="3"/>
      <c r="K339" s="1"/>
    </row>
    <row r="340" spans="2:11" s="2" customFormat="1" x14ac:dyDescent="0.15">
      <c r="B340" s="3"/>
      <c r="C340" s="3"/>
      <c r="D340" s="3"/>
      <c r="E340" s="3"/>
      <c r="F340" s="3"/>
      <c r="G340" s="3"/>
      <c r="H340" s="3"/>
      <c r="I340" s="3"/>
      <c r="J340" s="3"/>
      <c r="K340" s="1"/>
    </row>
    <row r="341" spans="2:11" s="2" customFormat="1" x14ac:dyDescent="0.15">
      <c r="B341" s="3"/>
      <c r="C341" s="3"/>
      <c r="D341" s="3"/>
      <c r="E341" s="3"/>
      <c r="F341" s="3"/>
      <c r="G341" s="3"/>
      <c r="H341" s="3"/>
      <c r="I341" s="3"/>
      <c r="J341" s="3"/>
      <c r="K341" s="1"/>
    </row>
    <row r="342" spans="2:11" s="2" customFormat="1" x14ac:dyDescent="0.15">
      <c r="B342" s="3"/>
      <c r="C342" s="3"/>
      <c r="D342" s="3"/>
      <c r="E342" s="3"/>
      <c r="F342" s="3"/>
      <c r="G342" s="3"/>
      <c r="H342" s="3"/>
      <c r="I342" s="3"/>
      <c r="J342" s="3"/>
      <c r="K342" s="1"/>
    </row>
    <row r="343" spans="2:11" s="2" customFormat="1" x14ac:dyDescent="0.15">
      <c r="B343" s="3"/>
      <c r="C343" s="3"/>
      <c r="D343" s="3"/>
      <c r="E343" s="3"/>
      <c r="F343" s="3"/>
      <c r="G343" s="3"/>
      <c r="H343" s="3"/>
      <c r="I343" s="3"/>
      <c r="J343" s="3"/>
      <c r="K343" s="1"/>
    </row>
    <row r="344" spans="2:11" s="2" customFormat="1" x14ac:dyDescent="0.15">
      <c r="B344" s="3"/>
      <c r="C344" s="3"/>
      <c r="D344" s="3"/>
      <c r="E344" s="3"/>
      <c r="F344" s="3"/>
      <c r="G344" s="3"/>
      <c r="H344" s="3"/>
      <c r="I344" s="3"/>
      <c r="J344" s="3"/>
      <c r="K344" s="1"/>
    </row>
    <row r="345" spans="2:11" s="2" customFormat="1" x14ac:dyDescent="0.15">
      <c r="B345" s="3"/>
      <c r="C345" s="3"/>
      <c r="D345" s="3"/>
      <c r="E345" s="3"/>
      <c r="F345" s="3"/>
      <c r="G345" s="3"/>
      <c r="H345" s="3"/>
      <c r="I345" s="3"/>
      <c r="J345" s="3"/>
      <c r="K345" s="1"/>
    </row>
    <row r="346" spans="2:11" s="2" customFormat="1" x14ac:dyDescent="0.15">
      <c r="B346" s="3"/>
      <c r="C346" s="3"/>
      <c r="D346" s="3"/>
      <c r="E346" s="3"/>
      <c r="F346" s="3"/>
      <c r="G346" s="3"/>
      <c r="H346" s="3"/>
      <c r="I346" s="3"/>
      <c r="J346" s="3"/>
      <c r="K346" s="1"/>
    </row>
    <row r="347" spans="2:11" s="2" customFormat="1" x14ac:dyDescent="0.15">
      <c r="B347" s="3"/>
      <c r="C347" s="3"/>
      <c r="D347" s="3"/>
      <c r="E347" s="3"/>
      <c r="F347" s="3"/>
      <c r="G347" s="3"/>
      <c r="H347" s="3"/>
      <c r="I347" s="3"/>
      <c r="J347" s="3"/>
      <c r="K347" s="1"/>
    </row>
    <row r="348" spans="2:11" s="2" customFormat="1" x14ac:dyDescent="0.15">
      <c r="B348" s="3"/>
      <c r="C348" s="3"/>
      <c r="D348" s="3"/>
      <c r="E348" s="3"/>
      <c r="F348" s="3"/>
      <c r="G348" s="3"/>
      <c r="H348" s="3"/>
      <c r="I348" s="3"/>
      <c r="J348" s="3"/>
      <c r="K348" s="1"/>
    </row>
    <row r="349" spans="2:11" s="2" customFormat="1" x14ac:dyDescent="0.15">
      <c r="B349" s="3"/>
      <c r="C349" s="3"/>
      <c r="D349" s="3"/>
      <c r="E349" s="3"/>
      <c r="F349" s="3"/>
      <c r="G349" s="3"/>
      <c r="H349" s="3"/>
      <c r="I349" s="3"/>
      <c r="J349" s="3"/>
      <c r="K349" s="1"/>
    </row>
    <row r="350" spans="2:11" s="2" customFormat="1" x14ac:dyDescent="0.15">
      <c r="B350" s="3"/>
      <c r="C350" s="3"/>
      <c r="D350" s="3"/>
      <c r="E350" s="3"/>
      <c r="F350" s="3"/>
      <c r="G350" s="3"/>
      <c r="H350" s="3"/>
      <c r="I350" s="3"/>
      <c r="J350" s="3"/>
      <c r="K350" s="1"/>
    </row>
    <row r="351" spans="2:11" s="2" customFormat="1" x14ac:dyDescent="0.15">
      <c r="B351" s="3"/>
      <c r="C351" s="3"/>
      <c r="D351" s="3"/>
      <c r="E351" s="3"/>
      <c r="F351" s="3"/>
      <c r="G351" s="3"/>
      <c r="H351" s="3"/>
      <c r="I351" s="3"/>
      <c r="J351" s="3"/>
      <c r="K351" s="1"/>
    </row>
    <row r="352" spans="2:11" s="2" customFormat="1" x14ac:dyDescent="0.15">
      <c r="B352" s="3"/>
      <c r="C352" s="3"/>
      <c r="D352" s="3"/>
      <c r="E352" s="3"/>
      <c r="F352" s="3"/>
      <c r="G352" s="3"/>
      <c r="H352" s="3"/>
      <c r="I352" s="3"/>
      <c r="J352" s="3"/>
      <c r="K352" s="1"/>
    </row>
    <row r="353" spans="2:11" s="2" customFormat="1" x14ac:dyDescent="0.15">
      <c r="B353" s="3"/>
      <c r="C353" s="3"/>
      <c r="D353" s="3"/>
      <c r="E353" s="3"/>
      <c r="F353" s="3"/>
      <c r="G353" s="3"/>
      <c r="H353" s="3"/>
      <c r="I353" s="3"/>
      <c r="J353" s="3"/>
      <c r="K353" s="1"/>
    </row>
    <row r="354" spans="2:11" s="2" customFormat="1" x14ac:dyDescent="0.15">
      <c r="B354" s="3"/>
      <c r="C354" s="3"/>
      <c r="D354" s="3"/>
      <c r="E354" s="3"/>
      <c r="F354" s="3"/>
      <c r="G354" s="3"/>
      <c r="H354" s="3"/>
      <c r="I354" s="3"/>
      <c r="J354" s="3"/>
      <c r="K354" s="1"/>
    </row>
    <row r="355" spans="2:11" s="2" customFormat="1" x14ac:dyDescent="0.15">
      <c r="B355" s="3"/>
      <c r="C355" s="3"/>
      <c r="D355" s="3"/>
      <c r="E355" s="3"/>
      <c r="F355" s="3"/>
      <c r="G355" s="3"/>
      <c r="H355" s="3"/>
      <c r="I355" s="3"/>
      <c r="J355" s="3"/>
      <c r="K355" s="1"/>
    </row>
    <row r="356" spans="2:11" s="2" customFormat="1" x14ac:dyDescent="0.15">
      <c r="B356" s="3"/>
      <c r="C356" s="3"/>
      <c r="D356" s="3"/>
      <c r="E356" s="3"/>
      <c r="F356" s="3"/>
      <c r="G356" s="3"/>
      <c r="H356" s="3"/>
      <c r="I356" s="3"/>
      <c r="J356" s="3"/>
      <c r="K356" s="1"/>
    </row>
    <row r="357" spans="2:11" s="2" customFormat="1" x14ac:dyDescent="0.15">
      <c r="B357" s="3"/>
      <c r="C357" s="3"/>
      <c r="D357" s="3"/>
      <c r="E357" s="3"/>
      <c r="F357" s="3"/>
      <c r="G357" s="3"/>
      <c r="H357" s="3"/>
      <c r="I357" s="3"/>
      <c r="J357" s="3"/>
      <c r="K357" s="1"/>
    </row>
    <row r="358" spans="2:11" s="2" customFormat="1" x14ac:dyDescent="0.15">
      <c r="B358" s="3"/>
      <c r="C358" s="3"/>
      <c r="D358" s="3"/>
      <c r="E358" s="3"/>
      <c r="F358" s="3"/>
      <c r="G358" s="3"/>
      <c r="H358" s="3"/>
      <c r="I358" s="3"/>
      <c r="J358" s="3"/>
      <c r="K358" s="1"/>
    </row>
    <row r="359" spans="2:11" s="2" customFormat="1" x14ac:dyDescent="0.15">
      <c r="B359" s="3"/>
      <c r="C359" s="3"/>
      <c r="D359" s="3"/>
      <c r="E359" s="3"/>
      <c r="F359" s="3"/>
      <c r="G359" s="3"/>
      <c r="H359" s="3"/>
      <c r="I359" s="3"/>
      <c r="J359" s="3"/>
      <c r="K359" s="1"/>
    </row>
    <row r="360" spans="2:11" s="2" customFormat="1" x14ac:dyDescent="0.15">
      <c r="B360" s="3"/>
      <c r="C360" s="3"/>
      <c r="D360" s="3"/>
      <c r="E360" s="3"/>
      <c r="F360" s="3"/>
      <c r="G360" s="3"/>
      <c r="H360" s="3"/>
      <c r="I360" s="3"/>
      <c r="J360" s="3"/>
      <c r="K360" s="1"/>
    </row>
    <row r="361" spans="2:11" s="2" customFormat="1" x14ac:dyDescent="0.15">
      <c r="B361" s="3"/>
      <c r="C361" s="3"/>
      <c r="D361" s="3"/>
      <c r="E361" s="3"/>
      <c r="F361" s="3"/>
      <c r="G361" s="3"/>
      <c r="H361" s="3"/>
      <c r="I361" s="3"/>
      <c r="J361" s="3"/>
      <c r="K361" s="1"/>
    </row>
    <row r="362" spans="2:11" s="2" customFormat="1" x14ac:dyDescent="0.15">
      <c r="B362" s="3"/>
      <c r="C362" s="3"/>
      <c r="D362" s="3"/>
      <c r="E362" s="3"/>
      <c r="F362" s="3"/>
      <c r="G362" s="3"/>
      <c r="H362" s="3"/>
      <c r="I362" s="3"/>
      <c r="J362" s="3"/>
      <c r="K362" s="1"/>
    </row>
    <row r="363" spans="2:11" s="2" customFormat="1" x14ac:dyDescent="0.15">
      <c r="B363" s="3"/>
      <c r="C363" s="3"/>
      <c r="D363" s="3"/>
      <c r="E363" s="3"/>
      <c r="F363" s="3"/>
      <c r="G363" s="3"/>
      <c r="H363" s="3"/>
      <c r="I363" s="3"/>
      <c r="J363" s="3"/>
      <c r="K363" s="1"/>
    </row>
    <row r="364" spans="2:11" s="2" customFormat="1" x14ac:dyDescent="0.15">
      <c r="B364" s="3"/>
      <c r="C364" s="3"/>
      <c r="D364" s="3"/>
      <c r="E364" s="3"/>
      <c r="F364" s="3"/>
      <c r="G364" s="3"/>
      <c r="H364" s="3"/>
      <c r="I364" s="3"/>
      <c r="J364" s="3"/>
      <c r="K364" s="1"/>
    </row>
    <row r="365" spans="2:11" s="2" customFormat="1" x14ac:dyDescent="0.15">
      <c r="B365" s="3"/>
      <c r="C365" s="3"/>
      <c r="D365" s="3"/>
      <c r="E365" s="3"/>
      <c r="F365" s="3"/>
      <c r="G365" s="3"/>
      <c r="H365" s="3"/>
      <c r="I365" s="3"/>
      <c r="J365" s="3"/>
      <c r="K365" s="1"/>
    </row>
    <row r="366" spans="2:11" s="2" customFormat="1" x14ac:dyDescent="0.15">
      <c r="B366" s="3"/>
      <c r="C366" s="3"/>
      <c r="D366" s="3"/>
      <c r="E366" s="3"/>
      <c r="F366" s="3"/>
      <c r="G366" s="3"/>
      <c r="H366" s="3"/>
      <c r="I366" s="3"/>
      <c r="J366" s="3"/>
      <c r="K366" s="1"/>
    </row>
    <row r="367" spans="2:11" s="2" customFormat="1" x14ac:dyDescent="0.15">
      <c r="B367" s="3"/>
      <c r="C367" s="3"/>
      <c r="D367" s="3"/>
      <c r="E367" s="3"/>
      <c r="F367" s="3"/>
      <c r="G367" s="3"/>
      <c r="H367" s="3"/>
      <c r="I367" s="3"/>
      <c r="J367" s="3"/>
      <c r="K367" s="1"/>
    </row>
    <row r="368" spans="2:11" s="2" customFormat="1" x14ac:dyDescent="0.15">
      <c r="B368" s="3"/>
      <c r="C368" s="3"/>
      <c r="D368" s="3"/>
      <c r="E368" s="3"/>
      <c r="F368" s="3"/>
      <c r="G368" s="3"/>
      <c r="H368" s="3"/>
      <c r="I368" s="3"/>
      <c r="J368" s="3"/>
      <c r="K368" s="1"/>
    </row>
    <row r="369" spans="2:11" s="2" customFormat="1" x14ac:dyDescent="0.15">
      <c r="B369" s="3"/>
      <c r="C369" s="3"/>
      <c r="D369" s="3"/>
      <c r="E369" s="3"/>
      <c r="F369" s="3"/>
      <c r="G369" s="3"/>
      <c r="H369" s="3"/>
      <c r="I369" s="3"/>
      <c r="J369" s="3"/>
      <c r="K369" s="1"/>
    </row>
    <row r="370" spans="2:11" s="2" customFormat="1" x14ac:dyDescent="0.15">
      <c r="B370" s="3"/>
      <c r="C370" s="3"/>
      <c r="D370" s="3"/>
      <c r="E370" s="3"/>
      <c r="F370" s="3"/>
      <c r="G370" s="3"/>
      <c r="H370" s="3"/>
      <c r="I370" s="3"/>
      <c r="J370" s="3"/>
      <c r="K370" s="1"/>
    </row>
    <row r="371" spans="2:11" s="2" customFormat="1" x14ac:dyDescent="0.15">
      <c r="B371" s="3"/>
      <c r="C371" s="3"/>
      <c r="D371" s="3"/>
      <c r="E371" s="3"/>
      <c r="F371" s="3"/>
      <c r="G371" s="3"/>
      <c r="H371" s="3"/>
      <c r="I371" s="3"/>
      <c r="J371" s="3"/>
      <c r="K371" s="1"/>
    </row>
    <row r="372" spans="2:11" s="2" customFormat="1" x14ac:dyDescent="0.15">
      <c r="B372" s="3"/>
      <c r="C372" s="3"/>
      <c r="D372" s="3"/>
      <c r="E372" s="3"/>
      <c r="F372" s="3"/>
      <c r="G372" s="3"/>
      <c r="H372" s="3"/>
      <c r="I372" s="3"/>
      <c r="J372" s="3"/>
      <c r="K372" s="1"/>
    </row>
    <row r="373" spans="2:11" s="2" customFormat="1" x14ac:dyDescent="0.15">
      <c r="B373" s="3"/>
      <c r="C373" s="3"/>
      <c r="D373" s="3"/>
      <c r="E373" s="3"/>
      <c r="F373" s="3"/>
      <c r="G373" s="3"/>
      <c r="H373" s="3"/>
      <c r="I373" s="3"/>
      <c r="J373" s="3"/>
      <c r="K373" s="1"/>
    </row>
    <row r="374" spans="2:11" s="2" customFormat="1" x14ac:dyDescent="0.15">
      <c r="B374" s="3"/>
      <c r="C374" s="3"/>
      <c r="D374" s="3"/>
      <c r="E374" s="3"/>
      <c r="F374" s="3"/>
      <c r="G374" s="3"/>
      <c r="H374" s="3"/>
      <c r="I374" s="3"/>
      <c r="J374" s="3"/>
      <c r="K374" s="1"/>
    </row>
    <row r="375" spans="2:11" s="2" customFormat="1" x14ac:dyDescent="0.15">
      <c r="B375" s="3"/>
      <c r="C375" s="3"/>
      <c r="D375" s="3"/>
      <c r="E375" s="3"/>
      <c r="F375" s="3"/>
      <c r="G375" s="3"/>
      <c r="H375" s="3"/>
      <c r="I375" s="3"/>
      <c r="J375" s="3"/>
      <c r="K375" s="1"/>
    </row>
    <row r="376" spans="2:11" s="2" customFormat="1" x14ac:dyDescent="0.15">
      <c r="B376" s="3"/>
      <c r="C376" s="3"/>
      <c r="D376" s="3"/>
      <c r="E376" s="3"/>
      <c r="F376" s="3"/>
      <c r="G376" s="3"/>
      <c r="H376" s="3"/>
      <c r="I376" s="3"/>
      <c r="J376" s="3"/>
      <c r="K376" s="1"/>
    </row>
    <row r="377" spans="2:11" s="2" customFormat="1" x14ac:dyDescent="0.15">
      <c r="B377" s="3"/>
      <c r="C377" s="3"/>
      <c r="D377" s="3"/>
      <c r="E377" s="3"/>
      <c r="F377" s="3"/>
      <c r="G377" s="3"/>
      <c r="H377" s="3"/>
      <c r="I377" s="3"/>
      <c r="J377" s="3"/>
      <c r="K377" s="1"/>
    </row>
    <row r="378" spans="2:11" s="2" customFormat="1" x14ac:dyDescent="0.15">
      <c r="B378" s="3"/>
      <c r="C378" s="3"/>
      <c r="D378" s="3"/>
      <c r="E378" s="3"/>
      <c r="F378" s="3"/>
      <c r="G378" s="3"/>
      <c r="H378" s="3"/>
      <c r="I378" s="3"/>
      <c r="J378" s="3"/>
      <c r="K378"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35</vt:i4>
      </vt:variant>
    </vt:vector>
  </HeadingPairs>
  <TitlesOfParts>
    <vt:vector size="70" baseType="lpstr">
      <vt:lpstr>表１</vt:lpstr>
      <vt:lpstr>図１</vt:lpstr>
      <vt:lpstr>表２</vt:lpstr>
      <vt:lpstr>図２</vt:lpstr>
      <vt:lpstr>表３</vt:lpstr>
      <vt:lpstr>表４</vt:lpstr>
      <vt:lpstr>表５</vt:lpstr>
      <vt:lpstr>表６</vt:lpstr>
      <vt:lpstr>表７</vt:lpstr>
      <vt:lpstr>表８</vt:lpstr>
      <vt:lpstr>図３－１</vt:lpstr>
      <vt:lpstr>図３－２</vt:lpstr>
      <vt:lpstr>図３－３ </vt:lpstr>
      <vt:lpstr>表９</vt:lpstr>
      <vt:lpstr>表１０－１</vt:lpstr>
      <vt:lpstr>表１０－２</vt:lpstr>
      <vt:lpstr>図４ </vt:lpstr>
      <vt:lpstr>表１１</vt:lpstr>
      <vt:lpstr>表１２</vt:lpstr>
      <vt:lpstr>表１３</vt:lpstr>
      <vt:lpstr>表１４</vt:lpstr>
      <vt:lpstr>表１５</vt:lpstr>
      <vt:lpstr>表１６</vt:lpstr>
      <vt:lpstr>表１７</vt:lpstr>
      <vt:lpstr>表１８</vt:lpstr>
      <vt:lpstr>表１９</vt:lpstr>
      <vt:lpstr>表２０－１</vt:lpstr>
      <vt:lpstr>表２０－２</vt:lpstr>
      <vt:lpstr>表２１</vt:lpstr>
      <vt:lpstr>表２２</vt:lpstr>
      <vt:lpstr>図５</vt:lpstr>
      <vt:lpstr>表２３</vt:lpstr>
      <vt:lpstr>表２４</vt:lpstr>
      <vt:lpstr>表２５－１</vt:lpstr>
      <vt:lpstr>表２５－２</vt:lpstr>
      <vt:lpstr>図１!Print_Area</vt:lpstr>
      <vt:lpstr>図２!Print_Area</vt:lpstr>
      <vt:lpstr>'図３－１'!Print_Area</vt:lpstr>
      <vt:lpstr>'図３－２'!Print_Area</vt:lpstr>
      <vt:lpstr>'図３－３ '!Print_Area</vt:lpstr>
      <vt:lpstr>'図４ '!Print_Area</vt:lpstr>
      <vt:lpstr>図５!Print_Area</vt:lpstr>
      <vt:lpstr>表１!Print_Area</vt:lpstr>
      <vt:lpstr>'表１０－１'!Print_Area</vt:lpstr>
      <vt:lpstr>'表１０－２'!Print_Area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'表２０－１'!Print_Area</vt:lpstr>
      <vt:lpstr>'表２０－２'!Print_Area</vt:lpstr>
      <vt:lpstr>表２１!Print_Area</vt:lpstr>
      <vt:lpstr>表２２!Print_Area</vt:lpstr>
      <vt:lpstr>表２３!Print_Area</vt:lpstr>
      <vt:lpstr>表２４!Print_Area</vt:lpstr>
      <vt:lpstr>'表２５－１'!Print_Area</vt:lpstr>
      <vt:lpstr>'表２５－２'!Print_Area</vt:lpstr>
      <vt:lpstr>表３!Print_Area</vt:lpstr>
      <vt:lpstr>表４!Print_Area</vt:lpstr>
      <vt:lpstr>表５!Print_Area</vt:lpstr>
      <vt:lpstr>表６!Print_Area</vt:lpstr>
      <vt:lpstr>表７!Print_Area</vt:lpstr>
      <vt:lpstr>表８!Print_Area</vt:lpstr>
      <vt:lpstr>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2024-02-07T01:44:43Z</dcterms:created>
  <dcterms:modified xsi:type="dcterms:W3CDTF">2025-02-06T02:09:21Z</dcterms:modified>
</cp:coreProperties>
</file>