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13_ncr:1_{B553C33E-011E-4EFD-A83A-0E95160C6A1D}" xr6:coauthVersionLast="36" xr6:coauthVersionMax="36" xr10:uidLastSave="{00000000-0000-0000-0000-000000000000}"/>
  <bookViews>
    <workbookView xWindow="0" yWindow="0" windowWidth="18465" windowHeight="10230" xr2:uid="{638023ED-54FA-4FF1-AC27-304F007E500F}"/>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2-12" sheetId="18" r:id="rId18"/>
    <sheet name="表2-3-1" sheetId="19" r:id="rId19"/>
    <sheet name="表2-3-2" sheetId="20" r:id="rId20"/>
    <sheet name="表2-3-3" sheetId="21" r:id="rId21"/>
    <sheet name="表2-3-4" sheetId="22" r:id="rId22"/>
    <sheet name="表2-3-5" sheetId="23" r:id="rId23"/>
    <sheet name="表2-3-6" sheetId="24" r:id="rId24"/>
    <sheet name="表2-3-7" sheetId="25" r:id="rId25"/>
    <sheet name="表2-4-1" sheetId="26" r:id="rId26"/>
    <sheet name="表2-4-2" sheetId="27" r:id="rId27"/>
    <sheet name="表2-5" sheetId="28" r:id="rId28"/>
    <sheet name="表2-6-1" sheetId="29" r:id="rId29"/>
    <sheet name="表2-6-2" sheetId="30" r:id="rId30"/>
    <sheet name="表2-6-3" sheetId="31" r:id="rId31"/>
    <sheet name="表2-6-4" sheetId="32" r:id="rId32"/>
    <sheet name="表2-6-5" sheetId="33" r:id="rId33"/>
    <sheet name="表2-6-6" sheetId="34" r:id="rId34"/>
    <sheet name="表2-6-7" sheetId="35" r:id="rId35"/>
    <sheet name="表3-1-1" sheetId="36" r:id="rId36"/>
    <sheet name="表3-1-2" sheetId="37" r:id="rId37"/>
    <sheet name="表3-2-1" sheetId="38" r:id="rId38"/>
    <sheet name="表3-2-2" sheetId="39" r:id="rId39"/>
    <sheet name="表3-2-3" sheetId="40" r:id="rId40"/>
    <sheet name="表3-3" sheetId="41" r:id="rId41"/>
    <sheet name="表3-4-1" sheetId="42" r:id="rId42"/>
    <sheet name="表3-4-2" sheetId="43" r:id="rId43"/>
    <sheet name="表3-5-1" sheetId="44" r:id="rId44"/>
    <sheet name="表3-5-2" sheetId="45" r:id="rId45"/>
    <sheet name="表3-5-3" sheetId="46" r:id="rId46"/>
    <sheet name="表3-5-4" sheetId="47" r:id="rId47"/>
    <sheet name="表3-6-1" sheetId="48" r:id="rId48"/>
    <sheet name="表3-6-2" sheetId="49" r:id="rId49"/>
    <sheet name="表3-7-1" sheetId="50" r:id="rId50"/>
    <sheet name="表3-7-2" sheetId="51" r:id="rId51"/>
    <sheet name="表3-7-3" sheetId="52" r:id="rId52"/>
    <sheet name="表3-8" sheetId="53" r:id="rId53"/>
    <sheet name="表4-1" sheetId="54" r:id="rId54"/>
    <sheet name="表4-2" sheetId="55" r:id="rId55"/>
    <sheet name="表4-3" sheetId="56" r:id="rId56"/>
    <sheet name="表5-1-1" sheetId="57" r:id="rId57"/>
    <sheet name="表5-1-2" sheetId="58" r:id="rId58"/>
    <sheet name="表5-2-1" sheetId="59" r:id="rId59"/>
    <sheet name="表5-2-2" sheetId="60" r:id="rId60"/>
    <sheet name="表5-2-3" sheetId="61" r:id="rId61"/>
    <sheet name="表5-2-4" sheetId="62" r:id="rId62"/>
    <sheet name="表5-2-5" sheetId="63" r:id="rId63"/>
    <sheet name="表5-3" sheetId="64" r:id="rId64"/>
    <sheet name="表6-1" sheetId="65" r:id="rId65"/>
    <sheet name="表6-2" sheetId="66" r:id="rId66"/>
    <sheet name="表6-3" sheetId="67" r:id="rId67"/>
  </sheets>
  <definedNames>
    <definedName name="_xlnm.Print_Area" localSheetId="0">目次!$A$1:$F$122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<sst xmlns="http://schemas.openxmlformats.org/spreadsheetml/2006/main" count="6462" uniqueCount="1131">
  <si>
    <t>目　次</t>
    <phoneticPr fontId="3"/>
  </si>
  <si>
    <t xml:space="preserve">１　交通事故発生状況  </t>
    <phoneticPr fontId="3"/>
  </si>
  <si>
    <t>交通事故発生状況</t>
    <phoneticPr fontId="3"/>
  </si>
  <si>
    <t>交通事故発生状況の推移</t>
    <phoneticPr fontId="3"/>
  </si>
  <si>
    <t>損傷主部位別死者数の推移</t>
    <phoneticPr fontId="3"/>
  </si>
  <si>
    <t>損傷主部位別・状態別死者数</t>
    <phoneticPr fontId="3"/>
  </si>
  <si>
    <t>自転車（第１・第２当事者）の法令違反別死亡事故件数の推移</t>
    <phoneticPr fontId="3"/>
  </si>
  <si>
    <t>自転車（第１・第２当事者）の相手当事者別死亡事故件数の推移</t>
    <phoneticPr fontId="3"/>
  </si>
  <si>
    <t xml:space="preserve">          </t>
    <phoneticPr fontId="3"/>
  </si>
  <si>
    <t>高速道路における供用延長100km当たり死者数の推移</t>
    <phoneticPr fontId="3"/>
  </si>
  <si>
    <t>高速道路における死者数の推移</t>
    <phoneticPr fontId="3"/>
  </si>
  <si>
    <t xml:space="preserve">　３　「速報値」とは、交通事故日報集計システムにより集計された数値のことである（後日修正もあり得る。）。  </t>
    <phoneticPr fontId="3"/>
  </si>
  <si>
    <t>表1-1</t>
    <phoneticPr fontId="3"/>
  </si>
  <si>
    <t>表1-2</t>
    <phoneticPr fontId="3"/>
  </si>
  <si>
    <t>人口10万人当たり交通事故発生状況</t>
    <phoneticPr fontId="3"/>
  </si>
  <si>
    <t>表1-3</t>
    <phoneticPr fontId="3"/>
  </si>
  <si>
    <t>２　死者の状況</t>
    <phoneticPr fontId="3"/>
  </si>
  <si>
    <t>（１）　年齢層別死者の状況</t>
    <phoneticPr fontId="3"/>
  </si>
  <si>
    <t>表2-1-1</t>
    <phoneticPr fontId="3"/>
  </si>
  <si>
    <t>年齢層別人口10万人当たり死者数の推移</t>
    <phoneticPr fontId="3"/>
  </si>
  <si>
    <t>表2-1-2</t>
    <phoneticPr fontId="3"/>
  </si>
  <si>
    <t>年齢層別死者数の推移</t>
    <phoneticPr fontId="3"/>
  </si>
  <si>
    <t>（２）　状態別死者の状況</t>
    <phoneticPr fontId="3"/>
  </si>
  <si>
    <t>表2-2-1</t>
    <phoneticPr fontId="3"/>
  </si>
  <si>
    <t>状態別死者数の推移</t>
    <phoneticPr fontId="3"/>
  </si>
  <si>
    <t>表2-2-2</t>
    <phoneticPr fontId="3"/>
  </si>
  <si>
    <t>自動車乗車中の年齢層別死者数の推移</t>
    <phoneticPr fontId="3"/>
  </si>
  <si>
    <t>表2-2-3</t>
    <phoneticPr fontId="3"/>
  </si>
  <si>
    <t>シートベルト着用有無別死者数の推移</t>
    <phoneticPr fontId="3"/>
  </si>
  <si>
    <t>表2-2-4</t>
    <phoneticPr fontId="3"/>
  </si>
  <si>
    <t>自動二輪車乗車中の年齢層別死者数の推移</t>
    <phoneticPr fontId="3"/>
  </si>
  <si>
    <t>表2-2-5</t>
    <phoneticPr fontId="3"/>
  </si>
  <si>
    <t>自動二輪車乗車中のヘルメット着用有無別死者数の推移</t>
    <phoneticPr fontId="3"/>
  </si>
  <si>
    <t>表2-2-6</t>
    <phoneticPr fontId="3"/>
  </si>
  <si>
    <t>一般原付自転車乗車中の年齢層別死者数の推移</t>
    <phoneticPr fontId="3"/>
  </si>
  <si>
    <t>表2-2-7</t>
    <phoneticPr fontId="3"/>
  </si>
  <si>
    <t>一般原付自転車乗車中のヘルメット着用有無別死者数の推移</t>
    <phoneticPr fontId="3"/>
  </si>
  <si>
    <t>表2-2-8</t>
    <phoneticPr fontId="3"/>
  </si>
  <si>
    <t>特定小型原付自転車乗車中の年齢層別死者数の推移</t>
    <phoneticPr fontId="3"/>
  </si>
  <si>
    <t>表2-2-9</t>
    <phoneticPr fontId="3"/>
  </si>
  <si>
    <t>特定小型原付自転車乗車中のヘルメット着用有無別死者数の推移</t>
    <phoneticPr fontId="3"/>
  </si>
  <si>
    <t>表2-2-10</t>
    <phoneticPr fontId="3"/>
  </si>
  <si>
    <t>自転車乗用中の年齢層別死者数の推移</t>
    <phoneticPr fontId="3"/>
  </si>
  <si>
    <t>表2-2-11</t>
    <phoneticPr fontId="3"/>
  </si>
  <si>
    <t>自転車乗用中のヘルメット着用有無別死者数の推移</t>
    <phoneticPr fontId="3"/>
  </si>
  <si>
    <t>表2-2-12</t>
    <phoneticPr fontId="3"/>
  </si>
  <si>
    <t>歩行中の年齢層別死者数の推移</t>
    <phoneticPr fontId="3"/>
  </si>
  <si>
    <t>（３）　年齢層別・状態別死者の状況</t>
    <phoneticPr fontId="3"/>
  </si>
  <si>
    <t>表2-3-1</t>
    <phoneticPr fontId="3"/>
  </si>
  <si>
    <t>年齢層別・状態別人口10万人当たり死者数の推移</t>
    <phoneticPr fontId="3"/>
  </si>
  <si>
    <t>表2-3-2</t>
    <phoneticPr fontId="3"/>
  </si>
  <si>
    <t>年齢層別・状態別死者数の推移</t>
    <phoneticPr fontId="3"/>
  </si>
  <si>
    <t>表2-3-3</t>
    <phoneticPr fontId="3"/>
  </si>
  <si>
    <t>65歳以上高齢者の人口10万人当たり状態別・年齢層別死者数の推移</t>
    <phoneticPr fontId="3"/>
  </si>
  <si>
    <t>表2-3-4</t>
    <phoneticPr fontId="3"/>
  </si>
  <si>
    <t>歩行中（第１・第２当事者）の法令違反別・年齢層別人口10万人当たり死者数</t>
    <phoneticPr fontId="3"/>
  </si>
  <si>
    <t>表2-3-5</t>
    <phoneticPr fontId="3"/>
  </si>
  <si>
    <t>歩行中（第１・第２当事者）の法令違反別・年齢層別死者数</t>
    <phoneticPr fontId="3"/>
  </si>
  <si>
    <t>表2-3-6</t>
    <phoneticPr fontId="3"/>
  </si>
  <si>
    <t>自転車乗用中（第１・第２当事者）の法令違反別・年齢層別人口10万人当たり死者数</t>
    <phoneticPr fontId="3"/>
  </si>
  <si>
    <t>表2-3-7</t>
    <phoneticPr fontId="3"/>
  </si>
  <si>
    <t>自転車乗用中（第１・第２当事者）の法令違反別・年齢層別死者数</t>
    <phoneticPr fontId="3"/>
  </si>
  <si>
    <t>（４）　損傷主部位別の状況</t>
    <phoneticPr fontId="3"/>
  </si>
  <si>
    <t>表2-4-1</t>
    <phoneticPr fontId="3"/>
  </si>
  <si>
    <t>表2-4-2</t>
    <phoneticPr fontId="3"/>
  </si>
  <si>
    <t>（５）　月別死者の状況</t>
    <phoneticPr fontId="3"/>
  </si>
  <si>
    <t>表2-5</t>
    <phoneticPr fontId="3"/>
  </si>
  <si>
    <t>月別死者数の推移</t>
    <phoneticPr fontId="3"/>
  </si>
  <si>
    <t>（６）　昼夜別死者の状況</t>
    <phoneticPr fontId="3"/>
  </si>
  <si>
    <t>表2-6-1</t>
    <phoneticPr fontId="3"/>
  </si>
  <si>
    <t>昼夜別・年齢層別・状態別人口10万人当たり死者数</t>
    <phoneticPr fontId="3"/>
  </si>
  <si>
    <t>表2-6-2</t>
    <phoneticPr fontId="3"/>
  </si>
  <si>
    <t>昼夜別・年齢層別・状態別死者数</t>
    <phoneticPr fontId="3"/>
  </si>
  <si>
    <t>表2-6-3</t>
    <phoneticPr fontId="3"/>
  </si>
  <si>
    <t>年齢層別・昼夜別死者数</t>
    <phoneticPr fontId="3"/>
  </si>
  <si>
    <t>表2-6-4</t>
    <phoneticPr fontId="3"/>
  </si>
  <si>
    <t>状態別・昼夜別死者数</t>
    <phoneticPr fontId="3"/>
  </si>
  <si>
    <t>表2-6-5</t>
    <phoneticPr fontId="3"/>
  </si>
  <si>
    <t>昼夜別死亡事故発生状況の推移</t>
    <phoneticPr fontId="3"/>
  </si>
  <si>
    <t>表2-6-6</t>
    <phoneticPr fontId="3"/>
  </si>
  <si>
    <t>昼夜別・状態別死者数の推移</t>
    <phoneticPr fontId="3"/>
  </si>
  <si>
    <t>表2-6-7</t>
    <phoneticPr fontId="3"/>
  </si>
  <si>
    <t>昼夜別・年齢層別死者数の推移</t>
    <phoneticPr fontId="3"/>
  </si>
  <si>
    <t>３　死亡事故の状況</t>
    <phoneticPr fontId="3"/>
  </si>
  <si>
    <t>（１）　年齢層別の状況</t>
    <phoneticPr fontId="3"/>
  </si>
  <si>
    <t>表3-1-1</t>
    <phoneticPr fontId="3"/>
  </si>
  <si>
    <t>一般原付以上運転者（第１当事者）の年齢層別免許保有者10万人当たり死亡事故件数の推移</t>
    <phoneticPr fontId="3"/>
  </si>
  <si>
    <t>表3-1-2</t>
    <phoneticPr fontId="3"/>
  </si>
  <si>
    <t>一般原付以上運転者（第１当事者）の年齢層別死亡事故件数の推移</t>
    <phoneticPr fontId="3"/>
  </si>
  <si>
    <t>（２）　法令違反別の状況</t>
    <phoneticPr fontId="3"/>
  </si>
  <si>
    <t>表3-2-1</t>
    <phoneticPr fontId="3"/>
  </si>
  <si>
    <t>一般原付以上運転者（第１当事者）の法令違反別死亡事故件数の推移</t>
    <phoneticPr fontId="3"/>
  </si>
  <si>
    <t>表3-2-2</t>
    <phoneticPr fontId="3"/>
  </si>
  <si>
    <t>一般原付以上運転者（第１当事者）の法令違反別・年齢層別免許保有者10万人当たり死亡事故件数</t>
    <phoneticPr fontId="3"/>
  </si>
  <si>
    <t>表3-2-3</t>
    <phoneticPr fontId="3"/>
  </si>
  <si>
    <t>一般原付以上運転者（第１当事者）の法令違反別・年齢層別死亡事故件数</t>
    <phoneticPr fontId="3"/>
  </si>
  <si>
    <t>（３）　飲酒別の状況</t>
    <phoneticPr fontId="3"/>
  </si>
  <si>
    <t>表3-3</t>
    <phoneticPr fontId="3"/>
  </si>
  <si>
    <t>一般原付以上運転者（第１当事者）の飲酒別死亡事故件数の推移</t>
    <phoneticPr fontId="3"/>
  </si>
  <si>
    <t>（４）　危険認知速度別の状況</t>
    <phoneticPr fontId="3"/>
  </si>
  <si>
    <t>表3-4-1</t>
    <phoneticPr fontId="3"/>
  </si>
  <si>
    <t>一般原付以上運転者（第１当事者）の危険認知速度別・年齢層別免許保有者10万人当たり死亡事故件数</t>
    <phoneticPr fontId="3"/>
  </si>
  <si>
    <t>表3-4-2</t>
    <phoneticPr fontId="3"/>
  </si>
  <si>
    <t>一般原付以上運転者（第１当事者）の危険認知速度別・年齢層別死亡事故件数</t>
    <phoneticPr fontId="3"/>
  </si>
  <si>
    <t>（５）　事故類型別の状況</t>
    <phoneticPr fontId="3"/>
  </si>
  <si>
    <t>表3-5-1</t>
    <phoneticPr fontId="3"/>
  </si>
  <si>
    <t>事故類型別死亡事故件数の推移</t>
    <phoneticPr fontId="3"/>
  </si>
  <si>
    <t>表3-5-2</t>
    <phoneticPr fontId="3"/>
  </si>
  <si>
    <t>一般原付以上運転者（第１当事者）の事故類型別・年齢層別免許保有者10万人当たり死亡事故件数</t>
    <phoneticPr fontId="3"/>
  </si>
  <si>
    <t>表3-5-3</t>
    <phoneticPr fontId="3"/>
  </si>
  <si>
    <t>一般原付以上運転者（第１当事者）の事故類型別・年齢層別死亡事故件数</t>
    <phoneticPr fontId="3"/>
  </si>
  <si>
    <t>表3-5-4</t>
    <phoneticPr fontId="3"/>
  </si>
  <si>
    <t>一般原付以上運転者（第１当事者）の事故類型別・法令違反別死亡事故件数</t>
    <phoneticPr fontId="3"/>
  </si>
  <si>
    <t>（６）　道路形状別の状況</t>
    <phoneticPr fontId="3"/>
  </si>
  <si>
    <t>表3-6-1</t>
    <phoneticPr fontId="3"/>
  </si>
  <si>
    <t>地形別・道路形状別死亡事故件数の推移</t>
    <phoneticPr fontId="3"/>
  </si>
  <si>
    <t>表3-6-2</t>
    <phoneticPr fontId="3"/>
  </si>
  <si>
    <t>事故類型別・道路形状別死亡事故件数</t>
    <phoneticPr fontId="3"/>
  </si>
  <si>
    <t>（７）　自転車関連死亡事故の状況</t>
    <phoneticPr fontId="3"/>
  </si>
  <si>
    <t>表3-7-1</t>
    <phoneticPr fontId="3"/>
  </si>
  <si>
    <t>自転車乗用者（第１・第２当事者）の事故類型別死亡事故件数の推移</t>
    <phoneticPr fontId="3"/>
  </si>
  <si>
    <t>表3-7-2</t>
    <phoneticPr fontId="3"/>
  </si>
  <si>
    <t>表3-7-3</t>
    <phoneticPr fontId="3"/>
  </si>
  <si>
    <t>（８）　当事者別の状況</t>
    <phoneticPr fontId="3"/>
  </si>
  <si>
    <t>表3-8</t>
    <phoneticPr fontId="3"/>
  </si>
  <si>
    <t>第１当事者別死亡事故件数の推移</t>
    <phoneticPr fontId="3"/>
  </si>
  <si>
    <t>４　交通関係法令違反の検挙状況</t>
    <phoneticPr fontId="3"/>
  </si>
  <si>
    <t>表4-1</t>
    <phoneticPr fontId="3"/>
  </si>
  <si>
    <t>道路交通法違反の取締り状況</t>
    <phoneticPr fontId="3"/>
  </si>
  <si>
    <t>表4-2</t>
    <phoneticPr fontId="3"/>
  </si>
  <si>
    <t>危険運転致死傷罪等の適用件数の推移</t>
    <phoneticPr fontId="3"/>
  </si>
  <si>
    <t>表4-3</t>
    <phoneticPr fontId="3"/>
  </si>
  <si>
    <t>暴走族等の実態及び検挙状況</t>
    <phoneticPr fontId="3"/>
  </si>
  <si>
    <t>５　高速道路における交通事故発生状況等</t>
    <phoneticPr fontId="3"/>
  </si>
  <si>
    <t>（１）　死者の状況</t>
    <phoneticPr fontId="3"/>
  </si>
  <si>
    <t>表5-1-1</t>
    <phoneticPr fontId="3"/>
  </si>
  <si>
    <t>表5-1-2</t>
    <phoneticPr fontId="3"/>
  </si>
  <si>
    <t>（２）　死亡事故の状況</t>
    <phoneticPr fontId="3"/>
  </si>
  <si>
    <t>表5-2-1</t>
    <phoneticPr fontId="3"/>
  </si>
  <si>
    <t>高速道路における供用延長100km当たり法令違反別（第１当事者）死亡事故件数の推移</t>
    <phoneticPr fontId="3"/>
  </si>
  <si>
    <t>表5-2-2</t>
    <phoneticPr fontId="3"/>
  </si>
  <si>
    <t>高速道路における法令違反別（第１当事者）死亡事故件数の推移</t>
    <phoneticPr fontId="3"/>
  </si>
  <si>
    <t>表5-2-3</t>
    <phoneticPr fontId="3"/>
  </si>
  <si>
    <t>高速道路における供用延長100km当たり事故類型別死亡事故件数の推移</t>
    <phoneticPr fontId="3"/>
  </si>
  <si>
    <t>表5-2-4</t>
    <phoneticPr fontId="3"/>
  </si>
  <si>
    <t>高速道路における事故類型別死亡事故件数の推移</t>
    <phoneticPr fontId="3"/>
  </si>
  <si>
    <t>表5-2-5</t>
    <phoneticPr fontId="3"/>
  </si>
  <si>
    <t>高速道路における第１当事者別死亡事故件数の推移</t>
    <phoneticPr fontId="3"/>
  </si>
  <si>
    <t>（３）　高速道路における道路交通法違反の取締り状況</t>
    <phoneticPr fontId="3"/>
  </si>
  <si>
    <t>表5-3</t>
    <phoneticPr fontId="3"/>
  </si>
  <si>
    <t>高速道路における道路交通法違反取締り状況</t>
    <phoneticPr fontId="3"/>
  </si>
  <si>
    <t>６　都道府県別交通事故発生状況</t>
    <phoneticPr fontId="3"/>
  </si>
  <si>
    <t>表6-1</t>
    <phoneticPr fontId="3"/>
  </si>
  <si>
    <t>都道府県別人口10万人当たり交通事故発生状況</t>
    <phoneticPr fontId="3"/>
  </si>
  <si>
    <t>表6-2</t>
    <phoneticPr fontId="3"/>
  </si>
  <si>
    <t>都道府県別交通事故発生状況</t>
    <phoneticPr fontId="3"/>
  </si>
  <si>
    <t>表6-3</t>
    <phoneticPr fontId="3"/>
  </si>
  <si>
    <t>都道府県別高齢者（65歳以上）の死者数</t>
    <phoneticPr fontId="3"/>
  </si>
  <si>
    <t>７　死者３人以上の交通事故発生状況</t>
    <phoneticPr fontId="3"/>
  </si>
  <si>
    <t>表7</t>
    <phoneticPr fontId="3"/>
  </si>
  <si>
    <t>死者３人以上の交通事故の発生状況</t>
    <phoneticPr fontId="3"/>
  </si>
  <si>
    <t>　２　令和５年の「一般原付自転車」は、一般原付自転車及び特定小型原付自転車をいう。</t>
    <phoneticPr fontId="3"/>
  </si>
  <si>
    <t>　３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</si>
  <si>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</si>
  <si>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</si>
  <si>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</si>
  <si>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</si>
  <si>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</si>
  <si>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</si>
  <si>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うち死亡事故件数</t>
    <phoneticPr fontId="3"/>
  </si>
  <si>
    <t>死者数</t>
    <phoneticPr fontId="3"/>
  </si>
  <si>
    <t>負傷者数</t>
    <phoneticPr fontId="3"/>
  </si>
  <si>
    <t>注　算出に用いた人口は、各年の前年の人口であり、総務省統計資料「人口推計」（各年10月１日現在人口（補間補正を行っていないも</t>
    <phoneticPr fontId="3"/>
  </si>
  <si>
    <t>表1-2　人口10万人当たり交通事故発生状況</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</si>
  <si>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</si>
  <si>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</si>
  <si>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</si>
  <si>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</si>
  <si>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</si>
  <si>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</si>
  <si>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</si>
  <si>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</si>
  <si>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</si>
  <si>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</si>
  <si>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</si>
  <si>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</si>
  <si>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</si>
  <si>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</si>
  <si>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</si>
  <si>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</si>
  <si>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</si>
  <si>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</si>
  <si>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</si>
  <si>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</si>
  <si>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</si>
  <si>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</si>
  <si>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</si>
  <si>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</si>
  <si>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</si>
  <si>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</si>
  <si>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人口10万人当たり</t>
    <phoneticPr fontId="3"/>
  </si>
  <si>
    <t>死亡事故件数</t>
    <phoneticPr fontId="3"/>
  </si>
  <si>
    <t>　の。ただし、国勢調査実施年は国勢調査人口による。））による。</t>
    <phoneticPr fontId="3"/>
  </si>
  <si>
    <t>　　勢調査実施年は国勢調査人口による。））による。</t>
    <phoneticPr fontId="3"/>
  </si>
  <si>
    <t>表1-3　交通事故発生状況の推移（昭和23年～令和６年）</t>
    <phoneticPr fontId="3"/>
  </si>
  <si>
    <t>交通事故
（件）</t>
    <phoneticPr fontId="3"/>
  </si>
  <si>
    <t>死者数
（人）</t>
    <phoneticPr fontId="3"/>
  </si>
  <si>
    <t>負傷者数
（人）</t>
    <phoneticPr fontId="3"/>
  </si>
  <si>
    <t>人口10万人</t>
    <phoneticPr fontId="3"/>
  </si>
  <si>
    <t>指数</t>
    <phoneticPr fontId="3"/>
  </si>
  <si>
    <t>死亡事故</t>
    <phoneticPr fontId="3"/>
  </si>
  <si>
    <t>当たり死者数</t>
    <phoneticPr fontId="3"/>
  </si>
  <si>
    <t>（件）</t>
    <phoneticPr fontId="3"/>
  </si>
  <si>
    <t>（人）</t>
    <phoneticPr fontId="3"/>
  </si>
  <si>
    <t>昭和</t>
    <phoneticPr fontId="3"/>
  </si>
  <si>
    <t>…</t>
    <phoneticPr fontId="3"/>
  </si>
  <si>
    <t>元</t>
    <phoneticPr fontId="3"/>
  </si>
  <si>
    <t>注１　算出に用いた人口は、各年の前年の人口であり、総務省統計資料「人口推計」（各年10月１日</t>
    <phoneticPr fontId="3"/>
  </si>
  <si>
    <t>　　現在人口（補間補正を行っていないもの。ただし、昭和23年及び24年は補間補正人口であり、国</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</si>
  <si>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</si>
  <si>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</si>
  <si>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</si>
  <si>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</si>
  <si>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年齢層別人口10万人当たり死者数の推移</t>
    <phoneticPr fontId="3"/>
  </si>
  <si>
    <t>人口（令和5年）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</si>
  <si>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</si>
  <si>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</si>
  <si>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</si>
  <si>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</si>
  <si>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</si>
  <si>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</si>
  <si>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</si>
  <si>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</si>
  <si>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</si>
  <si>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</si>
  <si>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</si>
  <si>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</si>
  <si>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</si>
  <si>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</si>
  <si>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</si>
  <si>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</si>
  <si>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</si>
  <si>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</si>
  <si>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</si>
  <si>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</si>
  <si>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</si>
  <si>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</si>
  <si>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</si>
  <si>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</si>
  <si>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</si>
  <si>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</si>
  <si>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指数は、平成26年を100としたものである。</t>
    <phoneticPr fontId="3"/>
  </si>
  <si>
    <t>　３　算出に用いた人口は、各年の前年の人口であり、総務省統計資料「人口推計」（各年10月１日現在人口（補間補正を行っていないも</t>
    <phoneticPr fontId="3"/>
  </si>
  <si>
    <t>　　の。ただし、国勢調査実施年は国勢調査人口（不詳補完値）による。））による。</t>
    <phoneticPr fontId="3"/>
  </si>
  <si>
    <t>　　ただし、令和元年は平成29年の人口推計による。</t>
    <phoneticPr fontId="3"/>
  </si>
  <si>
    <t>表2-1-2　年齢層別死者数の推移</t>
    <phoneticPr fontId="3"/>
  </si>
  <si>
    <t>-</t>
    <phoneticPr fontId="7"/>
  </si>
  <si>
    <t>-</t>
    <phoneticPr fontId="3"/>
  </si>
  <si>
    <t>表2-2-1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</si>
  <si>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</si>
  <si>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</si>
  <si>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</si>
  <si>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</si>
  <si>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</si>
  <si>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</si>
  <si>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</si>
  <si>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</si>
  <si>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</si>
  <si>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合計</t>
    <phoneticPr fontId="3"/>
  </si>
  <si>
    <t>表2-2-2　自動車乗車中の年齢層別死者数の推移</t>
    <phoneticPr fontId="3"/>
  </si>
  <si>
    <t>表2-2-3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</si>
  <si>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</si>
  <si>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</si>
  <si>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</si>
  <si>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</si>
  <si>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</si>
  <si>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表2-2-4　自動二輪車乗車中の年齢層別死者数の推移</t>
    <phoneticPr fontId="3"/>
  </si>
  <si>
    <t>表2-2-5　自動二輪車乗車中のヘルメット着用有無別死者数の推移</t>
    <phoneticPr fontId="3"/>
  </si>
  <si>
    <t>表2-2-6　一般原付自転車乗車中の年齢層別死者数の推移</t>
    <phoneticPr fontId="3"/>
  </si>
  <si>
    <t>表2-2-7　一般原付自転車乗車中のヘルメット着用有無別死者数の推移</t>
    <phoneticPr fontId="3"/>
  </si>
  <si>
    <t>表2-2-8　特定小型原付自転車乗車中の年齢層別死者数の推移</t>
    <phoneticPr fontId="3"/>
  </si>
  <si>
    <t>表2-2-9　特定小型原付自転車乗車中のヘルメット着用有無別死者数の推移</t>
    <phoneticPr fontId="3"/>
  </si>
  <si>
    <t>表2-2-10　自転車乗用中の年齢層別死者数の推移</t>
    <phoneticPr fontId="3"/>
  </si>
  <si>
    <t>表2-2-11　自転車乗用中のヘルメット着用有無別死者数の推移</t>
    <phoneticPr fontId="3"/>
  </si>
  <si>
    <t>表2-2-12　歩行中の年齢層別死者数の推移</t>
    <phoneticPr fontId="3"/>
  </si>
  <si>
    <t>表2-3-1　年齢層別・状態別人口10万人当たり死者数の推移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</si>
  <si>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</si>
  <si>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</si>
  <si>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</si>
  <si>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</si>
  <si>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</si>
  <si>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</si>
  <si>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</si>
  <si>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</si>
  <si>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年齢層別・状態別死者数の推移</t>
    <phoneticPr fontId="3"/>
  </si>
  <si>
    <t>表2-3-3　65歳以上高齢者の人口10万人当たり状態別・年齢層別死者数の推移</t>
    <phoneticPr fontId="3"/>
  </si>
  <si>
    <t>　３　算出に用いた人口は、各年の前年の人口であり、総務省統計資料「人口推計」（各年10月１日現在人口（補間補正を行って</t>
    <phoneticPr fontId="3"/>
  </si>
  <si>
    <t>　　いないもの。ただし、国勢調査実施年は国勢調査人口（不詳補完値）による。））による。</t>
    <phoneticPr fontId="3"/>
  </si>
  <si>
    <t>　　過失の重い者をいう。</t>
    <phoneticPr fontId="3"/>
  </si>
  <si>
    <t>　２　算出に用いた人口（高齢者人口、高齢者以外人口）は、総務省統計資料</t>
    <phoneticPr fontId="3"/>
  </si>
  <si>
    <t>表2-3-4　歩行中（第1・第2当事者）の法令違反別・年齢層別人口10万人当たり死者数</t>
    <phoneticPr fontId="3"/>
  </si>
  <si>
    <t>(令和 6年12月末)</t>
    <phoneticPr fontId="3"/>
  </si>
  <si>
    <t>人口10万人当たり死者数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</si>
  <si>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</si>
  <si>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</si>
  <si>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</si>
  <si>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</si>
  <si>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</si>
  <si>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</si>
  <si>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</si>
  <si>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</si>
  <si>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</si>
  <si>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</si>
  <si>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</si>
  <si>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</si>
  <si>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</si>
  <si>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</si>
  <si>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</si>
  <si>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</si>
  <si>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</si>
  <si>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</si>
  <si>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</si>
  <si>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</si>
  <si>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</si>
  <si>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</si>
  <si>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xml:space="preserve"> 　 「人口推計」（令和５年10月１日現在）による。</t>
    <phoneticPr fontId="3"/>
  </si>
  <si>
    <t>　過失の重い者をいう。</t>
    <phoneticPr fontId="3"/>
  </si>
  <si>
    <t>表2-3-5　歩行中（第1・第2当事者）の法令違反別・年齢層別死者数</t>
    <phoneticPr fontId="3"/>
  </si>
  <si>
    <t>注　「第１当事者」とは、最初に交通事故に関与した事故当事者のうち最も</t>
    <phoneticPr fontId="3"/>
  </si>
  <si>
    <t>表2-3-6　自転車乗用中（第1・第2当事者）の法令違反別・年齢層別人口10万人当たり死者数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</si>
  <si>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</si>
  <si>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</si>
  <si>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</si>
  <si>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</si>
  <si>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</si>
  <si>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</si>
  <si>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</si>
  <si>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</si>
  <si>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</si>
  <si>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</si>
  <si>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</si>
  <si>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</si>
  <si>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</si>
  <si>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</si>
  <si>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表2-3-7　自転車乗用中（第1・第2当事者）の法令違反別・年齢層別死者数</t>
    <phoneticPr fontId="3"/>
  </si>
  <si>
    <t>計</t>
    <phoneticPr fontId="7"/>
  </si>
  <si>
    <t>表2-4-1　損傷主部位別死者数の推移</t>
    <phoneticPr fontId="7"/>
  </si>
  <si>
    <t>（各年12月末）</t>
    <phoneticPr fontId="7"/>
  </si>
  <si>
    <t>年</t>
    <phoneticPr fontId="7"/>
  </si>
  <si>
    <t>平成</t>
    <phoneticPr fontId="7"/>
  </si>
  <si>
    <t>令和</t>
    <phoneticPr fontId="7"/>
  </si>
  <si>
    <t>26年</t>
    <phoneticPr fontId="7"/>
  </si>
  <si>
    <t>27年</t>
    <phoneticPr fontId="7"/>
  </si>
  <si>
    <t>28年</t>
    <phoneticPr fontId="7"/>
  </si>
  <si>
    <t>29年</t>
    <phoneticPr fontId="7"/>
  </si>
  <si>
    <t>30年</t>
    <phoneticPr fontId="7"/>
  </si>
  <si>
    <t>元年</t>
    <phoneticPr fontId="7"/>
  </si>
  <si>
    <t xml:space="preserve"> 2年</t>
    <phoneticPr fontId="7"/>
  </si>
  <si>
    <t xml:space="preserve"> 3年</t>
    <phoneticPr fontId="7"/>
  </si>
  <si>
    <t xml:space="preserve"> 4年</t>
    <phoneticPr fontId="7"/>
  </si>
  <si>
    <t xml:space="preserve"> 5年</t>
    <phoneticPr fontId="7"/>
  </si>
  <si>
    <t xml:space="preserve"> 6年</t>
    <phoneticPr fontId="7"/>
  </si>
  <si>
    <t>損傷主部位</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</si>
  <si>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</si>
  <si>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</si>
  <si>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</si>
  <si>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</si>
  <si>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</si>
  <si>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</si>
  <si>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</si>
  <si>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</si>
  <si>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</si>
  <si>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(2023)</t>
    <phoneticPr fontId="7"/>
  </si>
  <si>
    <t>(2024)</t>
    <phoneticPr fontId="7"/>
  </si>
  <si>
    <t>増減数</t>
    <phoneticPr fontId="7"/>
  </si>
  <si>
    <t>増減率</t>
    <phoneticPr fontId="7"/>
  </si>
  <si>
    <t>構成率</t>
    <phoneticPr fontId="7"/>
  </si>
  <si>
    <t>指数</t>
    <phoneticPr fontId="7"/>
  </si>
  <si>
    <t>死者</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</si>
  <si>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</si>
  <si>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</si>
  <si>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</si>
  <si>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</si>
  <si>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</si>
  <si>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</si>
  <si>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</si>
  <si>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</si>
  <si>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</si>
  <si>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</si>
  <si>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その他</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</si>
  <si>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</si>
  <si>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</si>
  <si>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</si>
  <si>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指数は、平成26年を100としたものである。</t>
    <phoneticPr fontId="7"/>
  </si>
  <si>
    <t>表2-4-2　損傷主部位別・状態別死者数</t>
    <phoneticPr fontId="7"/>
  </si>
  <si>
    <t>(令和 6年12月末)</t>
    <phoneticPr fontId="7"/>
  </si>
  <si>
    <t>状態</t>
    <phoneticPr fontId="7"/>
  </si>
  <si>
    <t>自動車
乗車中</t>
    <phoneticPr fontId="7"/>
  </si>
  <si>
    <t>二輪車
乗車中</t>
    <phoneticPr fontId="7"/>
  </si>
  <si>
    <t>特定小型原付
乗車中</t>
    <phoneticPr fontId="7"/>
  </si>
  <si>
    <t>自転車
乗用中</t>
    <phoneticPr fontId="7"/>
  </si>
  <si>
    <t>歩行中</t>
    <phoneticPr fontId="7"/>
  </si>
  <si>
    <t>合計</t>
    <phoneticPr fontId="7"/>
  </si>
  <si>
    <t>(1970)</t>
    <phoneticPr fontId="3"/>
  </si>
  <si>
    <t>表2-5　月別死者数の推移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</si>
  <si>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</si>
  <si>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</si>
  <si>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</si>
  <si>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</si>
  <si>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</si>
  <si>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</si>
  <si>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</si>
  <si>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</si>
  <si>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</si>
  <si>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</si>
  <si>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</si>
  <si>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</si>
  <si>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</si>
  <si>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</si>
  <si>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</si>
  <si>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</si>
  <si>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</si>
  <si>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</si>
  <si>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</si>
  <si>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</si>
  <si>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</si>
  <si>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</si>
  <si>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</si>
  <si>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</si>
  <si>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</si>
  <si>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</si>
  <si>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</si>
  <si>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</si>
  <si>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</si>
  <si>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</si>
  <si>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</si>
  <si>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</si>
  <si>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</si>
  <si>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</si>
  <si>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</si>
  <si>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</si>
  <si>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令和5年</t>
    <phoneticPr fontId="3"/>
  </si>
  <si>
    <t>令和6年</t>
    <phoneticPr fontId="3"/>
  </si>
  <si>
    <t>１日当たり
死者数</t>
    <phoneticPr fontId="3"/>
  </si>
  <si>
    <t>　２　昭和45年は、死者数が最も多い年である。</t>
    <phoneticPr fontId="3"/>
  </si>
  <si>
    <t>表2-6-1　昼夜別・年齢層別・状態別人口10万人当たり死者数</t>
    <phoneticPr fontId="3"/>
  </si>
  <si>
    <t>（令和 6年12月末）</t>
    <phoneticPr fontId="3"/>
  </si>
  <si>
    <t>昼夜・年齢層</t>
    <phoneticPr fontId="3"/>
  </si>
  <si>
    <t>自動車
乗車中</t>
    <phoneticPr fontId="3"/>
  </si>
  <si>
    <t>一般原付
乗車中</t>
    <phoneticPr fontId="3"/>
  </si>
  <si>
    <t>特定小型原付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</si>
  <si>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</si>
  <si>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</si>
  <si>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</si>
  <si>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</si>
  <si>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</si>
  <si>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算出に用いた人口は、総務省統計資料「人口推計」（令和５年10月１日現在）による。</t>
    <phoneticPr fontId="3"/>
  </si>
  <si>
    <t>　３　網かけの値は、全状態以外で人口10万人当たり死者数が「1.00」人以上の値である。</t>
    <phoneticPr fontId="3"/>
  </si>
  <si>
    <t>表2-6-2　昼夜別・年齢層別・状態別死者数</t>
    <phoneticPr fontId="3"/>
  </si>
  <si>
    <t>注　「昼間」とは、日の出から日の入りまでを、「夜間」とは、日の入りから日の出までをいう。</t>
    <phoneticPr fontId="3"/>
  </si>
  <si>
    <t>表2-6-3　年齢層別・昼夜別死者数</t>
    <phoneticPr fontId="3"/>
  </si>
  <si>
    <t>昼夜</t>
    <phoneticPr fontId="3"/>
  </si>
  <si>
    <t>昼間</t>
    <phoneticPr fontId="3"/>
  </si>
  <si>
    <t>夜間</t>
    <phoneticPr fontId="3"/>
  </si>
  <si>
    <t>表2-6-4　状態別・昼夜別死者数</t>
    <phoneticPr fontId="3"/>
  </si>
  <si>
    <t xml:space="preserve">合計 </t>
    <phoneticPr fontId="3"/>
  </si>
  <si>
    <t>表2-6-5　昼夜別死亡事故発生状況の推移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</si>
  <si>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</si>
  <si>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</si>
  <si>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</si>
  <si>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</si>
  <si>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</si>
  <si>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</si>
  <si>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</si>
  <si>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</si>
  <si>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</si>
  <si>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</si>
  <si>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昼夜別・状態別死者数の推移</t>
    <phoneticPr fontId="3"/>
  </si>
  <si>
    <t>昼夜・状態</t>
    <phoneticPr fontId="3"/>
  </si>
  <si>
    <t>　　　昼 間</t>
    <phoneticPr fontId="3"/>
  </si>
  <si>
    <t>　　　夜 間</t>
    <phoneticPr fontId="3"/>
  </si>
  <si>
    <t>表2-6-7　昼夜別・年齢層別死者数の推移</t>
    <phoneticPr fontId="3"/>
  </si>
  <si>
    <t>　５　「第１当事者」とは、最初に交通事故に関与した事故当事者のうち最も過失の重い者をいう。</t>
    <phoneticPr fontId="3"/>
  </si>
  <si>
    <t>表3-1-1　一般原付以上運転者（第１当事者）の年齢層別免許保有者10万人当たり死亡事故件数の推移</t>
    <phoneticPr fontId="3"/>
  </si>
  <si>
    <t>免許保有者数</t>
    <phoneticPr fontId="3"/>
  </si>
  <si>
    <t>（令和6年末）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</si>
  <si>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</si>
  <si>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</si>
  <si>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</si>
  <si>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</si>
  <si>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</si>
  <si>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</si>
  <si>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</si>
  <si>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</si>
  <si>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４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</si>
  <si>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</si>
  <si>
    <t>表3-1-2　一般原付以上運転者（第１当事者）の年齢層別死亡事故件数の推移</t>
    <phoneticPr fontId="3"/>
  </si>
  <si>
    <t>　３　「一般原付以上運転者」とは、自動車、自動二輪車及び一般原動機付自転車の運転者をいう。</t>
    <phoneticPr fontId="3"/>
  </si>
  <si>
    <t>表3-2-1　一般原付以上運転者（第１当事者）の法令違反別死亡事故件数の推移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</si>
  <si>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</si>
  <si>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</si>
  <si>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</si>
  <si>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</si>
  <si>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</si>
  <si>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</si>
  <si>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</si>
  <si>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</si>
  <si>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</si>
  <si>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</si>
  <si>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</si>
  <si>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</si>
  <si>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</si>
  <si>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</si>
  <si>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</si>
  <si>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一般原付以上運転者（第１当事者）の法令違反別・年齢層別免許保有者10万人当たり死亡事故件数</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</si>
  <si>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</si>
  <si>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</si>
  <si>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</si>
  <si>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</si>
  <si>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</si>
  <si>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</si>
  <si>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</si>
  <si>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</si>
  <si>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</si>
  <si>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</si>
  <si>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</si>
  <si>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</si>
  <si>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</si>
  <si>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</si>
  <si>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</si>
  <si>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</si>
  <si>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算出に用いた免許保有者数は、令和６年の12月末現在の値である。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</si>
  <si>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</si>
  <si>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</si>
  <si>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</si>
  <si>
    <t>表3-2-3　一般原付以上運転者（第１当事者）の法令違反別・年齢層別死亡事故件数</t>
    <phoneticPr fontId="3"/>
  </si>
  <si>
    <t>全年齢</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</si>
  <si>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</si>
  <si>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</si>
  <si>
    <t>表3-3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</si>
  <si>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</si>
  <si>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</si>
  <si>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</si>
  <si>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</si>
  <si>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</si>
  <si>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</si>
  <si>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</si>
  <si>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</si>
  <si>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</si>
  <si>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</si>
  <si>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</si>
  <si>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</si>
  <si>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</si>
  <si>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</si>
  <si>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</si>
  <si>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</si>
  <si>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</si>
  <si>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</si>
  <si>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</si>
  <si>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</si>
  <si>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</si>
  <si>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</si>
  <si>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</si>
  <si>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</si>
  <si>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</si>
  <si>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</si>
  <si>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</si>
  <si>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</si>
  <si>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</si>
  <si>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</si>
  <si>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</si>
  <si>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</si>
  <si>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</si>
  <si>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</si>
  <si>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</si>
  <si>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</si>
  <si>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</si>
  <si>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</si>
  <si>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</si>
  <si>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</si>
  <si>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</si>
  <si>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</si>
  <si>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</si>
  <si>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</si>
  <si>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</si>
  <si>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</si>
  <si>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</si>
  <si>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</si>
  <si>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</si>
  <si>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</si>
  <si>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</si>
  <si>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</si>
  <si>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</si>
  <si>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</si>
  <si>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</si>
  <si>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</si>
  <si>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</si>
  <si>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</si>
  <si>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</si>
  <si>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</si>
  <si>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</si>
  <si>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</si>
  <si>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</si>
  <si>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</si>
  <si>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</si>
  <si>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</si>
  <si>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３　「第１当事者」とは、最初に交通事故に関与した事故当事者のうち最も過失の重い者をいう。</t>
    <phoneticPr fontId="7"/>
  </si>
  <si>
    <t>表3-4-1　一般原付以上運転者（第１当事者）の危険認知速度別・年齢層別免許保有者10万人当たり死亡事故件数</t>
    <phoneticPr fontId="7"/>
  </si>
  <si>
    <t>（令和 6年12月末）</t>
    <phoneticPr fontId="7"/>
  </si>
  <si>
    <t>注１　算出に用いた免許保有者数は、令和６年の12月末現在の値である。</t>
    <phoneticPr fontId="7"/>
  </si>
  <si>
    <t>　２　「一般原付以上運転者」とは、自動車、自動二輪車及び一般原動機付自転車の運転者をいう。</t>
    <phoneticPr fontId="7"/>
  </si>
  <si>
    <t>　４　網かけの値は、「全危険認知速度」以外で免許保有者数10万人当たり死亡事故件数が「1.00」件以上の値である。</t>
    <phoneticPr fontId="7"/>
  </si>
  <si>
    <t>表3-4-2　一般原付以上運転者（第１当事者）の危険認知速度別・年齢層別死亡事故件数</t>
    <phoneticPr fontId="7"/>
  </si>
  <si>
    <t>16～24歳</t>
    <phoneticPr fontId="7"/>
  </si>
  <si>
    <t>65歳以上</t>
    <phoneticPr fontId="7"/>
  </si>
  <si>
    <t>70歳以上</t>
    <phoneticPr fontId="7"/>
  </si>
  <si>
    <t>75歳以上</t>
    <phoneticPr fontId="7"/>
  </si>
  <si>
    <t>80歳以上</t>
    <phoneticPr fontId="7"/>
  </si>
  <si>
    <t>注１　「一般原付以上運転者」とは、自動車、自動二輪車及び一般原動機付自転車の運転者をいう。</t>
    <phoneticPr fontId="7"/>
  </si>
  <si>
    <t>　２　「第１当事者」とは、最初に交通事故に関与した事故当事者のうち最も過失の重い者をいう。</t>
    <phoneticPr fontId="7"/>
  </si>
  <si>
    <t>表3-5-1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</si>
  <si>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</si>
  <si>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</si>
  <si>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</si>
  <si>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</si>
  <si>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</si>
  <si>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</si>
  <si>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</si>
  <si>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</si>
  <si>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</si>
  <si>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</si>
  <si>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</si>
  <si>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</si>
  <si>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</si>
  <si>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</si>
  <si>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</si>
  <si>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</si>
  <si>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</si>
  <si>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</si>
  <si>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</si>
  <si>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</si>
  <si>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</si>
  <si>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</si>
  <si>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</si>
  <si>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</si>
  <si>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</si>
  <si>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</si>
  <si>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</si>
  <si>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</si>
  <si>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</si>
  <si>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</si>
  <si>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</si>
  <si>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</si>
  <si>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</si>
  <si>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</si>
  <si>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</si>
  <si>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</si>
  <si>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一般原付以上運転者（第１当事者）の事故類型別・年齢層別免許保有者10万人当たり死亡事故件数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</si>
  <si>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</si>
  <si>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</si>
  <si>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</si>
  <si>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</si>
  <si>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</si>
  <si>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</si>
  <si>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</si>
  <si>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</si>
  <si>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</si>
  <si>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</si>
  <si>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</si>
  <si>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</si>
  <si>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</si>
  <si>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</si>
  <si>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</si>
  <si>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</si>
  <si>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</si>
  <si>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</si>
  <si>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</si>
  <si>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</si>
  <si>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</si>
  <si>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</si>
  <si>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</si>
  <si>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</si>
  <si>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</si>
  <si>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</si>
  <si>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</si>
  <si>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</si>
  <si>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</si>
  <si>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</si>
  <si>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</si>
  <si>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</si>
  <si>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</si>
  <si>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</si>
  <si>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</si>
  <si>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</si>
  <si>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算出に用いた免許保有者数は、令和６年の12月末現在の値である。</t>
    <phoneticPr fontId="7"/>
  </si>
  <si>
    <t>　５　網かけの値は、事故類型の「計」及び「合計」以外で免許保有者10万人当たり死亡事故件数が「1.00」件以上の値である。</t>
    <phoneticPr fontId="7"/>
  </si>
  <si>
    <t>表3-5-3　一般原付以上運転者（第１当事者）の事故類型別・年齢層別死亡事故件数</t>
    <phoneticPr fontId="7"/>
  </si>
  <si>
    <t>表3-5-4　一般原付以上運転者（第１当事者）の事故類型別・法令違反別死亡事故件数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</si>
  <si>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</si>
  <si>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</si>
  <si>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</si>
  <si>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</si>
  <si>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</si>
  <si>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</si>
  <si>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</si>
  <si>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</si>
  <si>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</si>
  <si>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</si>
  <si>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</si>
  <si>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</si>
  <si>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</si>
  <si>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</si>
  <si>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</si>
  <si>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</si>
  <si>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</si>
  <si>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</si>
  <si>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</si>
  <si>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</si>
  <si>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地形別・道路形状別死亡事故件数の推移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</si>
  <si>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</si>
  <si>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</si>
  <si>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</si>
  <si>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</si>
  <si>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</si>
  <si>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</si>
  <si>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</si>
  <si>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</si>
  <si>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</si>
  <si>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</si>
  <si>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</si>
  <si>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</si>
  <si>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</si>
  <si>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</si>
  <si>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</si>
  <si>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</si>
  <si>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</si>
  <si>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</si>
  <si>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</si>
  <si>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</si>
  <si>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事故類型別・道路形状別死亡事故件数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</si>
  <si>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</si>
  <si>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</si>
  <si>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</si>
  <si>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</si>
  <si>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</si>
  <si>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</si>
  <si>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</si>
  <si>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</si>
  <si>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</si>
  <si>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</si>
  <si>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</si>
  <si>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</si>
  <si>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9"/>
  </si>
  <si>
    <t>表3-7-1　自転車乗用者（第１・第２当事者）の事故類型別死亡事故件数の推移</t>
    <phoneticPr fontId="19"/>
  </si>
  <si>
    <t>（各年12月末）</t>
    <phoneticPr fontId="19"/>
  </si>
  <si>
    <t>年</t>
    <phoneticPr fontId="19"/>
  </si>
  <si>
    <t>平成</t>
    <phoneticPr fontId="19"/>
  </si>
  <si>
    <t>令和</t>
    <phoneticPr fontId="19"/>
  </si>
  <si>
    <t>26年</t>
    <phoneticPr fontId="19"/>
  </si>
  <si>
    <t>27年</t>
    <phoneticPr fontId="19"/>
  </si>
  <si>
    <t>28年</t>
    <phoneticPr fontId="19"/>
  </si>
  <si>
    <t>29年</t>
    <phoneticPr fontId="19"/>
  </si>
  <si>
    <t>30年</t>
    <phoneticPr fontId="19"/>
  </si>
  <si>
    <t>元年</t>
    <phoneticPr fontId="19"/>
  </si>
  <si>
    <t xml:space="preserve"> 2年</t>
    <phoneticPr fontId="19"/>
  </si>
  <si>
    <t xml:space="preserve"> 3年</t>
    <phoneticPr fontId="19"/>
  </si>
  <si>
    <t xml:space="preserve"> 4年</t>
    <phoneticPr fontId="19"/>
  </si>
  <si>
    <t xml:space="preserve"> 5年</t>
    <phoneticPr fontId="19"/>
  </si>
  <si>
    <t xml:space="preserve"> 6年</t>
    <phoneticPr fontId="19"/>
  </si>
  <si>
    <t>事故類型</t>
    <phoneticPr fontId="19"/>
  </si>
  <si>
    <t>(2014)</t>
    <phoneticPr fontId="19"/>
  </si>
  <si>
    <t>(2015)</t>
    <phoneticPr fontId="19"/>
  </si>
  <si>
    <t>(2016)</t>
    <phoneticPr fontId="19"/>
  </si>
  <si>
    <t>(2017)</t>
    <phoneticPr fontId="19"/>
  </si>
  <si>
    <t>(2018)</t>
    <phoneticPr fontId="19"/>
  </si>
  <si>
    <t>(2019)</t>
    <phoneticPr fontId="19"/>
  </si>
  <si>
    <t>(2020)</t>
    <phoneticPr fontId="19"/>
  </si>
  <si>
    <t>(2021)</t>
    <phoneticPr fontId="19"/>
  </si>
  <si>
    <t>(2022)</t>
    <phoneticPr fontId="19"/>
  </si>
  <si>
    <t>(2023)</t>
    <phoneticPr fontId="19"/>
  </si>
  <si>
    <t>(2024)</t>
    <phoneticPr fontId="19"/>
  </si>
  <si>
    <t>増減数</t>
    <phoneticPr fontId="19"/>
  </si>
  <si>
    <t>増減率</t>
    <phoneticPr fontId="19"/>
  </si>
  <si>
    <t>構成率</t>
    <phoneticPr fontId="19"/>
  </si>
  <si>
    <t>指数</t>
    <phoneticPr fontId="19"/>
  </si>
  <si>
    <t>人対車両</t>
    <phoneticPr fontId="19"/>
  </si>
  <si>
    <t>対面通行中</t>
    <phoneticPr fontId="19"/>
  </si>
  <si>
    <t>背面通行中</t>
    <phoneticPr fontId="19"/>
  </si>
  <si>
    <t>横断中</t>
    <phoneticPr fontId="19"/>
  </si>
  <si>
    <t>その他</t>
    <phoneticPr fontId="19"/>
  </si>
  <si>
    <t>計</t>
    <phoneticPr fontId="19"/>
  </si>
  <si>
    <t>車両相互</t>
    <phoneticPr fontId="19"/>
  </si>
  <si>
    <t>正面衝突</t>
    <phoneticPr fontId="19"/>
  </si>
  <si>
    <t>追突</t>
    <phoneticPr fontId="19"/>
  </si>
  <si>
    <t>出会い頭</t>
    <phoneticPr fontId="19"/>
  </si>
  <si>
    <t>追越追抜時</t>
    <phoneticPr fontId="19"/>
  </si>
  <si>
    <t>すれ違い時</t>
    <phoneticPr fontId="19"/>
  </si>
  <si>
    <t>左折時</t>
    <phoneticPr fontId="19"/>
  </si>
  <si>
    <t>右折時</t>
    <phoneticPr fontId="19"/>
  </si>
  <si>
    <t>車両単独</t>
    <phoneticPr fontId="19"/>
  </si>
  <si>
    <t>工作物衝突</t>
    <phoneticPr fontId="19"/>
  </si>
  <si>
    <t>転倒</t>
    <phoneticPr fontId="19"/>
  </si>
  <si>
    <t>列車</t>
    <phoneticPr fontId="19"/>
  </si>
  <si>
    <t>合計</t>
    <phoneticPr fontId="19"/>
  </si>
  <si>
    <t>出会い頭構成率</t>
    <phoneticPr fontId="19"/>
  </si>
  <si>
    <t>注１　増減数（率）は、前年同期と比較した値である。</t>
    <phoneticPr fontId="19"/>
  </si>
  <si>
    <t>　２　指数は、平成26年を100としたものである。</t>
    <phoneticPr fontId="19"/>
  </si>
  <si>
    <t>　３　「列車」とは、列車が当事者となった踏切上の事故をいう。</t>
    <phoneticPr fontId="19"/>
  </si>
  <si>
    <t>　４　「第１当事者」とは、最初に交通事故に関与した事故当事者のうち最も過失の重い者をいう。</t>
    <phoneticPr fontId="19"/>
  </si>
  <si>
    <t>　５　自転車が第１当事者又は第２当事者となった事故を計上した。ただし、自転車相互の事故は１件とした。</t>
    <phoneticPr fontId="19"/>
  </si>
  <si>
    <t>表3-7-2　自転車（第１・第２当事者）の法令違反別死亡事故件数の推移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</si>
  <si>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</si>
  <si>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自転車（第１・第２当事者）の相手当事者別死亡事故件数の推移</t>
    <phoneticPr fontId="3"/>
  </si>
  <si>
    <t>構成率
注６</t>
    <phoneticPr fontId="3"/>
  </si>
  <si>
    <t>相手当事者</t>
    <phoneticPr fontId="3"/>
  </si>
  <si>
    <t>自動車</t>
    <phoneticPr fontId="3"/>
  </si>
  <si>
    <t>二輪車</t>
    <phoneticPr fontId="3"/>
  </si>
  <si>
    <t>特定小型原付自転車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</si>
  <si>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</si>
  <si>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</si>
  <si>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</si>
  <si>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</si>
  <si>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</si>
  <si>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</si>
  <si>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</si>
  <si>
    <t>自二</t>
    <phoneticPr fontId="3"/>
  </si>
  <si>
    <t>表3-8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</si>
  <si>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</si>
  <si>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</si>
  <si>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</si>
  <si>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</si>
  <si>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</si>
  <si>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</si>
  <si>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</si>
  <si>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</si>
  <si>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</si>
  <si>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</si>
  <si>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</si>
  <si>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</si>
  <si>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</si>
  <si>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</si>
  <si>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</si>
  <si>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</si>
  <si>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</si>
  <si>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</si>
  <si>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</si>
  <si>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</si>
  <si>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</si>
  <si>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</si>
  <si>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</si>
  <si>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</si>
  <si>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</si>
  <si>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</si>
  <si>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一般原付自転車</t>
    <phoneticPr fontId="3"/>
  </si>
  <si>
    <t>自転車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</si>
  <si>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</si>
  <si>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</si>
  <si>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t>
    <phoneticPr fontId="3"/>
  </si>
  <si>
    <t>表4-1　道路交通法違反の取締り状況</t>
    <phoneticPr fontId="7"/>
  </si>
  <si>
    <t>1  告知・送致件数</t>
    <phoneticPr fontId="7"/>
  </si>
  <si>
    <t xml:space="preserve">      年</t>
    <phoneticPr fontId="7"/>
  </si>
  <si>
    <t>令和６年中</t>
    <phoneticPr fontId="7"/>
  </si>
  <si>
    <t>総計に</t>
    <phoneticPr fontId="7"/>
  </si>
  <si>
    <t>令和５年中</t>
    <phoneticPr fontId="7"/>
  </si>
  <si>
    <t>前年比較</t>
    <phoneticPr fontId="7"/>
  </si>
  <si>
    <t>（12月末）</t>
    <phoneticPr fontId="7"/>
  </si>
  <si>
    <t>対する</t>
    <phoneticPr fontId="7"/>
  </si>
  <si>
    <t>違反種別</t>
    <phoneticPr fontId="7"/>
  </si>
  <si>
    <t>　</t>
    <phoneticPr fontId="7"/>
  </si>
  <si>
    <t>無免許運転</t>
    <phoneticPr fontId="7"/>
  </si>
  <si>
    <t>飲酒運転</t>
    <phoneticPr fontId="7"/>
  </si>
  <si>
    <t>酒気</t>
    <phoneticPr fontId="7"/>
  </si>
  <si>
    <t>０．２５以上</t>
    <phoneticPr fontId="7"/>
  </si>
  <si>
    <t>帯び</t>
    <phoneticPr fontId="7"/>
  </si>
  <si>
    <t>０．２５未満</t>
    <phoneticPr fontId="7"/>
  </si>
  <si>
    <t>運転</t>
    <phoneticPr fontId="7"/>
  </si>
  <si>
    <t xml:space="preserve"> 小　計</t>
    <phoneticPr fontId="7"/>
  </si>
  <si>
    <t>動</t>
    <phoneticPr fontId="7"/>
  </si>
  <si>
    <t>最</t>
    <phoneticPr fontId="7"/>
  </si>
  <si>
    <t>速度５０以上</t>
    <phoneticPr fontId="7"/>
  </si>
  <si>
    <t>高</t>
    <phoneticPr fontId="7"/>
  </si>
  <si>
    <t>速度５０未満</t>
    <phoneticPr fontId="7"/>
  </si>
  <si>
    <t>速</t>
    <phoneticPr fontId="7"/>
  </si>
  <si>
    <t>速度３０未満</t>
    <phoneticPr fontId="7"/>
  </si>
  <si>
    <t>度</t>
    <phoneticPr fontId="7"/>
  </si>
  <si>
    <t>速度２５未満</t>
    <phoneticPr fontId="7"/>
  </si>
  <si>
    <t>違</t>
    <phoneticPr fontId="7"/>
  </si>
  <si>
    <t>速度２０未満</t>
    <phoneticPr fontId="7"/>
  </si>
  <si>
    <t>反</t>
    <phoneticPr fontId="7"/>
  </si>
  <si>
    <t>速度１５未満</t>
    <phoneticPr fontId="7"/>
  </si>
  <si>
    <t>的</t>
    <phoneticPr fontId="7"/>
  </si>
  <si>
    <t>小　計</t>
    <phoneticPr fontId="7"/>
  </si>
  <si>
    <t>信号無視</t>
    <phoneticPr fontId="7"/>
  </si>
  <si>
    <t>歩行者妨害</t>
    <phoneticPr fontId="7"/>
  </si>
  <si>
    <t>一時不停止</t>
    <phoneticPr fontId="7"/>
  </si>
  <si>
    <t>　　過労運転等</t>
    <phoneticPr fontId="7"/>
  </si>
  <si>
    <t>積載１０割以上</t>
    <phoneticPr fontId="7"/>
  </si>
  <si>
    <t>積</t>
    <phoneticPr fontId="7"/>
  </si>
  <si>
    <t>積載１０割未満</t>
    <phoneticPr fontId="7"/>
  </si>
  <si>
    <t>載</t>
    <phoneticPr fontId="7"/>
  </si>
  <si>
    <t>積載５割未満</t>
    <phoneticPr fontId="7"/>
  </si>
  <si>
    <t>（過積載の小計）</t>
    <phoneticPr fontId="7"/>
  </si>
  <si>
    <t>積載方法等</t>
    <phoneticPr fontId="7"/>
  </si>
  <si>
    <t>通行禁止</t>
    <phoneticPr fontId="7"/>
  </si>
  <si>
    <t>追越し・通行区分</t>
    <phoneticPr fontId="7"/>
  </si>
  <si>
    <t>徐行違反</t>
    <phoneticPr fontId="7"/>
  </si>
  <si>
    <t>整備不良車運転</t>
    <phoneticPr fontId="7"/>
  </si>
  <si>
    <t>消音器不備</t>
    <phoneticPr fontId="7"/>
  </si>
  <si>
    <t>踏切不停止等</t>
    <phoneticPr fontId="7"/>
  </si>
  <si>
    <t>携帯電話使用等</t>
    <phoneticPr fontId="7"/>
  </si>
  <si>
    <t>危険違反</t>
    <phoneticPr fontId="7"/>
  </si>
  <si>
    <t>使用違反</t>
    <phoneticPr fontId="7"/>
  </si>
  <si>
    <t>右左折方法違反</t>
    <phoneticPr fontId="7"/>
  </si>
  <si>
    <t>騒音運転等</t>
    <phoneticPr fontId="7"/>
  </si>
  <si>
    <t>そ  の  他</t>
    <phoneticPr fontId="7"/>
  </si>
  <si>
    <t xml:space="preserve">    計</t>
    <phoneticPr fontId="7"/>
  </si>
  <si>
    <t>駐停車禁止場所等違反</t>
    <phoneticPr fontId="7"/>
  </si>
  <si>
    <t>そ</t>
    <phoneticPr fontId="7"/>
  </si>
  <si>
    <t>うち放置駐車違反</t>
    <phoneticPr fontId="7"/>
  </si>
  <si>
    <t>駐車禁止場所等違反</t>
    <phoneticPr fontId="7"/>
  </si>
  <si>
    <t>の</t>
    <phoneticPr fontId="7"/>
  </si>
  <si>
    <t>他</t>
    <phoneticPr fontId="7"/>
  </si>
  <si>
    <t>免許証不携帯</t>
    <phoneticPr fontId="7"/>
  </si>
  <si>
    <t xml:space="preserve">     計</t>
    <phoneticPr fontId="7"/>
  </si>
  <si>
    <t>合            計</t>
    <phoneticPr fontId="7"/>
  </si>
  <si>
    <t>２　行政処分の点数告知件数</t>
    <phoneticPr fontId="7"/>
  </si>
  <si>
    <t>座席ベルト装着義務違反</t>
    <phoneticPr fontId="7"/>
  </si>
  <si>
    <t>ヘルメット
着用義務違反</t>
    <phoneticPr fontId="7"/>
  </si>
  <si>
    <t>自動二輪車</t>
    <phoneticPr fontId="7"/>
  </si>
  <si>
    <t>原  付  車</t>
    <phoneticPr fontId="7"/>
  </si>
  <si>
    <t>幼児補助装置使用義務違反</t>
    <phoneticPr fontId="7"/>
  </si>
  <si>
    <t>合             計</t>
    <phoneticPr fontId="7"/>
  </si>
  <si>
    <t>３　放置違反金納付命令件数</t>
    <phoneticPr fontId="7"/>
  </si>
  <si>
    <t>放置違反金納付命令件数</t>
    <phoneticPr fontId="7"/>
  </si>
  <si>
    <t>***</t>
    <phoneticPr fontId="7"/>
  </si>
  <si>
    <t>４  総計（１＋２＋３）</t>
    <phoneticPr fontId="7"/>
  </si>
  <si>
    <t>総</t>
    <phoneticPr fontId="7"/>
  </si>
  <si>
    <t xml:space="preserve">            計</t>
    <phoneticPr fontId="7"/>
  </si>
  <si>
    <t>注 ： 件数は、運転者管理データ及び各都道府県警察からの報告による。</t>
    <phoneticPr fontId="7"/>
  </si>
  <si>
    <t>注 ： 構成率は、違反種別欄ごとに小数点以下第２位を四捨五入したものであり、小計、計及び合計の構成率は、</t>
    <phoneticPr fontId="7"/>
  </si>
  <si>
    <t xml:space="preserve">　  </t>
    <phoneticPr fontId="7"/>
  </si>
  <si>
    <t xml:space="preserve"> 違反種別の構成率の和と一致しない場合がある。</t>
    <phoneticPr fontId="7"/>
  </si>
  <si>
    <t>表4-2　危険運転致死傷罪等の適用件数の推移</t>
    <phoneticPr fontId="7"/>
  </si>
  <si>
    <t>種別＼年別</t>
    <phoneticPr fontId="7"/>
  </si>
  <si>
    <t>令和２年</t>
    <phoneticPr fontId="7"/>
  </si>
  <si>
    <t>令和３年</t>
    <phoneticPr fontId="7"/>
  </si>
  <si>
    <t>令和４年</t>
    <phoneticPr fontId="7"/>
  </si>
  <si>
    <t>令和５年</t>
    <phoneticPr fontId="7"/>
  </si>
  <si>
    <t>令和６年</t>
    <phoneticPr fontId="7"/>
  </si>
  <si>
    <t>自動車運転死傷処罰法</t>
    <phoneticPr fontId="7"/>
  </si>
  <si>
    <t>致傷</t>
    <phoneticPr fontId="7"/>
  </si>
  <si>
    <t>致死</t>
    <phoneticPr fontId="7"/>
  </si>
  <si>
    <t>小計</t>
    <phoneticPr fontId="7"/>
  </si>
  <si>
    <t>法第２条</t>
    <phoneticPr fontId="7"/>
  </si>
  <si>
    <t>アルコールの影響</t>
    <phoneticPr fontId="7"/>
  </si>
  <si>
    <t>薬物の影響</t>
    <phoneticPr fontId="7"/>
  </si>
  <si>
    <t>高速度</t>
    <phoneticPr fontId="7"/>
  </si>
  <si>
    <t>無技能</t>
    <phoneticPr fontId="7"/>
  </si>
  <si>
    <t>妨害目的</t>
    <phoneticPr fontId="7"/>
  </si>
  <si>
    <t>殊更信号無視</t>
    <phoneticPr fontId="7"/>
  </si>
  <si>
    <t>通行禁止道路進行</t>
    <phoneticPr fontId="7"/>
  </si>
  <si>
    <t>法第３条</t>
    <phoneticPr fontId="7"/>
  </si>
  <si>
    <t>一定の病気の影響</t>
    <phoneticPr fontId="7"/>
  </si>
  <si>
    <t>小計
（危険運転致死傷罪）</t>
    <phoneticPr fontId="7"/>
  </si>
  <si>
    <t>法第４条</t>
    <phoneticPr fontId="7"/>
  </si>
  <si>
    <t>過失運転致死傷アルコール等影響発覚免脱罪</t>
    <phoneticPr fontId="7"/>
  </si>
  <si>
    <t>総　計</t>
    <phoneticPr fontId="7"/>
  </si>
  <si>
    <t>注１　件数はいずれも送致数のほか、送致後に罪名変更となったものを含む。</t>
    <phoneticPr fontId="7"/>
  </si>
  <si>
    <t>　 ２　　（）は、法第６条の無免許加重の件数で、内数である。</t>
    <phoneticPr fontId="7"/>
  </si>
  <si>
    <t>表5-1-1　高速道路における供用延長100km当たり死者数の推移</t>
    <phoneticPr fontId="7"/>
  </si>
  <si>
    <t>区分</t>
    <phoneticPr fontId="7"/>
  </si>
  <si>
    <t>死者数</t>
    <phoneticPr fontId="7"/>
  </si>
  <si>
    <t>注１　指数は、平成26年を100としたものである。</t>
    <phoneticPr fontId="7"/>
  </si>
  <si>
    <t>　２　算出に用いた供用延長は各年の前年の値であり、都道府県警察からの報告を基に警察庁が集計したものである。</t>
    <phoneticPr fontId="7"/>
  </si>
  <si>
    <t>表5-1-2　高速道路における死者数の推移</t>
    <phoneticPr fontId="7"/>
  </si>
  <si>
    <t>注１　増減数（率）は、前年同期と比較した値である。</t>
    <phoneticPr fontId="7"/>
  </si>
  <si>
    <t>　２　指数は、平成26年を100としたものである。</t>
    <phoneticPr fontId="7"/>
  </si>
  <si>
    <t>表5-2-1　高速道路における供用延長100km当たり法令違反別（第１当事者）死亡事故件数の推移</t>
    <phoneticPr fontId="3"/>
  </si>
  <si>
    <t>車間距離</t>
    <phoneticPr fontId="3"/>
  </si>
  <si>
    <t>進路変更</t>
    <phoneticPr fontId="3"/>
  </si>
  <si>
    <t>過労運転等</t>
    <phoneticPr fontId="3"/>
  </si>
  <si>
    <t>運転操
作不適</t>
    <phoneticPr fontId="3"/>
  </si>
  <si>
    <t>注１　指数は、平成26年を100としたものである。</t>
    <phoneticPr fontId="3"/>
  </si>
  <si>
    <t>　２　算出に用いた供用延長は各年の前年の値であり、都道府県警察からの報告を基に警察庁が集計したものである。</t>
    <phoneticPr fontId="3"/>
  </si>
  <si>
    <t>表5-2-2　高速道路における法令違反別（第１当事者）死亡事故件数の推移</t>
    <phoneticPr fontId="3"/>
  </si>
  <si>
    <t>表5-2-3　高速道路における供用延長100km当たり事故類型別死亡事故件数の推移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</si>
  <si>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</si>
  <si>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</si>
  <si>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</si>
  <si>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</si>
  <si>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</si>
  <si>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</si>
  <si>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</si>
  <si>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路外逸脱</t>
    <phoneticPr fontId="7"/>
  </si>
  <si>
    <t>中央分離帯等</t>
    <phoneticPr fontId="7"/>
  </si>
  <si>
    <t>路上工作物</t>
    <phoneticPr fontId="7"/>
  </si>
  <si>
    <t>　２　算出に用いた供用延長は各前年の値であり、都道府県警察からの報告を基に警察庁が集計したものである。</t>
    <phoneticPr fontId="7"/>
  </si>
  <si>
    <t>表5-2-4　高速道路における事故類型別死亡事故件数の推移</t>
    <phoneticPr fontId="7"/>
  </si>
  <si>
    <t>マイクロバス</t>
    <phoneticPr fontId="3"/>
  </si>
  <si>
    <t>表5-2-5　高速道路における第１当事者別死亡事故件数の推移</t>
    <phoneticPr fontId="3"/>
  </si>
  <si>
    <t>表5-3　高速道路における道路交通法違反取締り状況</t>
    <phoneticPr fontId="7"/>
  </si>
  <si>
    <t>前年比</t>
    <phoneticPr fontId="7"/>
  </si>
  <si>
    <t>違反</t>
    <phoneticPr fontId="7"/>
  </si>
  <si>
    <t>無免許・無資格</t>
    <phoneticPr fontId="7"/>
  </si>
  <si>
    <t>酒酔い・酒気帯び</t>
    <phoneticPr fontId="7"/>
  </si>
  <si>
    <t>過労運転</t>
    <phoneticPr fontId="7"/>
  </si>
  <si>
    <t>速度</t>
    <phoneticPr fontId="7"/>
  </si>
  <si>
    <t>４０キロ以上</t>
    <phoneticPr fontId="7"/>
  </si>
  <si>
    <t>４０キロ未満</t>
    <phoneticPr fontId="7"/>
  </si>
  <si>
    <t>車間距離不保持</t>
    <phoneticPr fontId="7"/>
  </si>
  <si>
    <t>過積載</t>
    <phoneticPr fontId="7"/>
  </si>
  <si>
    <t>駐停車違反</t>
    <phoneticPr fontId="7"/>
  </si>
  <si>
    <t>通行区分違反</t>
    <phoneticPr fontId="7"/>
  </si>
  <si>
    <t>通行帯違反</t>
    <phoneticPr fontId="7"/>
  </si>
  <si>
    <t>高速遵守事項違反燃料措置</t>
    <phoneticPr fontId="7"/>
  </si>
  <si>
    <t>高速遵守事項違反転落措置</t>
    <phoneticPr fontId="7"/>
  </si>
  <si>
    <t>故障表示</t>
    <phoneticPr fontId="7"/>
  </si>
  <si>
    <t>シートベルト装着義務</t>
    <phoneticPr fontId="7"/>
  </si>
  <si>
    <t>チャイルドシート装着</t>
    <phoneticPr fontId="7"/>
  </si>
  <si>
    <t>総計</t>
    <phoneticPr fontId="7"/>
  </si>
  <si>
    <t>注　構成率は、違反種別欄ごとに小数点以下第２位を四捨五入したものである。</t>
    <phoneticPr fontId="7"/>
  </si>
  <si>
    <t>北</t>
    <phoneticPr fontId="3"/>
  </si>
  <si>
    <t>表6-1　都道府県別人口10万人当たり交通事故発生状況</t>
    <phoneticPr fontId="3"/>
  </si>
  <si>
    <t>(令和6年12月末)</t>
    <phoneticPr fontId="3"/>
  </si>
  <si>
    <t>都道府県</t>
    <phoneticPr fontId="3"/>
  </si>
  <si>
    <t>北 海 道</t>
    <phoneticPr fontId="3"/>
  </si>
  <si>
    <t>青　森</t>
    <phoneticPr fontId="3"/>
  </si>
  <si>
    <t>東</t>
    <phoneticPr fontId="3"/>
  </si>
  <si>
    <t>岩　手</t>
    <phoneticPr fontId="3"/>
  </si>
  <si>
    <t>宮　城</t>
    <phoneticPr fontId="3"/>
  </si>
  <si>
    <t>秋　田</t>
    <phoneticPr fontId="3"/>
  </si>
  <si>
    <t>山　形</t>
    <phoneticPr fontId="3"/>
  </si>
  <si>
    <t>福　島</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</si>
  <si>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</si>
  <si>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</si>
  <si>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</si>
  <si>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</si>
  <si>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</si>
  <si>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</si>
  <si>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</si>
  <si>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</si>
  <si>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</si>
  <si>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</si>
  <si>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</si>
  <si>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</si>
  <si>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</si>
  <si>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</si>
  <si>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</si>
  <si>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</si>
  <si>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</si>
  <si>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部</t>
    <phoneticPr fontId="3"/>
  </si>
  <si>
    <t>愛  知</t>
    <phoneticPr fontId="3"/>
  </si>
  <si>
    <t>三  重</t>
    <phoneticPr fontId="3"/>
  </si>
  <si>
    <t>滋  賀</t>
    <phoneticPr fontId="3"/>
  </si>
  <si>
    <t>近</t>
    <phoneticPr fontId="3"/>
  </si>
  <si>
    <t>京  都</t>
    <phoneticPr fontId="3"/>
  </si>
  <si>
    <t>大  阪</t>
    <phoneticPr fontId="3"/>
  </si>
  <si>
    <t>兵  庫</t>
    <phoneticPr fontId="3"/>
  </si>
  <si>
    <t>幾</t>
    <phoneticPr fontId="3"/>
  </si>
  <si>
    <t>奈  良</t>
    <phoneticPr fontId="3"/>
  </si>
  <si>
    <t>和歌山</t>
    <phoneticPr fontId="3"/>
  </si>
  <si>
    <t>鳥  取</t>
    <phoneticPr fontId="3"/>
  </si>
  <si>
    <t>島  根</t>
    <phoneticPr fontId="3"/>
  </si>
  <si>
    <t>岡　山</t>
    <phoneticPr fontId="3"/>
  </si>
  <si>
    <t>国</t>
    <phoneticPr fontId="3"/>
  </si>
  <si>
    <t>広　島</t>
    <phoneticPr fontId="3"/>
  </si>
  <si>
    <t>山　口</t>
    <phoneticPr fontId="3"/>
  </si>
  <si>
    <t>四　国</t>
    <phoneticPr fontId="3"/>
  </si>
  <si>
    <t>徳  島</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</si>
  <si>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</si>
  <si>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</si>
  <si>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</si>
  <si>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</si>
  <si>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</si>
  <si>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</si>
  <si>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</si>
  <si>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</si>
  <si>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</si>
  <si>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州</t>
    <phoneticPr fontId="3"/>
  </si>
  <si>
    <t>宮　崎</t>
    <phoneticPr fontId="3"/>
  </si>
  <si>
    <t>鹿児島</t>
    <phoneticPr fontId="3"/>
  </si>
  <si>
    <t>沖　縄</t>
    <phoneticPr fontId="3"/>
  </si>
  <si>
    <t>注　算出に用いた人口は、総務省統計資料「人口推計」（令和５年10月１日現在）による。</t>
    <phoneticPr fontId="3"/>
  </si>
  <si>
    <t>表6-2　都道府県別交通事故発生状況</t>
    <phoneticPr fontId="3"/>
  </si>
  <si>
    <t>順位</t>
    <phoneticPr fontId="3"/>
  </si>
  <si>
    <t>札　幌</t>
    <phoneticPr fontId="3"/>
  </si>
  <si>
    <t>函　館</t>
    <phoneticPr fontId="3"/>
  </si>
  <si>
    <t>海</t>
    <phoneticPr fontId="3"/>
  </si>
  <si>
    <t>旭　川</t>
    <phoneticPr fontId="3"/>
  </si>
  <si>
    <t>道</t>
    <phoneticPr fontId="3"/>
  </si>
  <si>
    <t>釧　路</t>
    <phoneticPr fontId="3"/>
  </si>
  <si>
    <t>北　見</t>
    <phoneticPr fontId="3"/>
  </si>
  <si>
    <t>畿</t>
    <phoneticPr fontId="3"/>
  </si>
  <si>
    <t>四</t>
    <phoneticPr fontId="3"/>
  </si>
  <si>
    <t>注　増減数（率）は、前年同期と比較した値である。</t>
    <phoneticPr fontId="3"/>
  </si>
  <si>
    <t>　</t>
    <phoneticPr fontId="3"/>
  </si>
  <si>
    <t>表6-3　都道府県別高齢者（65歳以上）の死者数</t>
    <phoneticPr fontId="3"/>
  </si>
  <si>
    <t>区分</t>
    <phoneticPr fontId="3"/>
  </si>
  <si>
    <t>高齢者</t>
    <phoneticPr fontId="3"/>
  </si>
  <si>
    <t>高齢者
以外</t>
    <phoneticPr fontId="3"/>
  </si>
  <si>
    <t>岩  手</t>
    <phoneticPr fontId="3"/>
  </si>
  <si>
    <t>秋  田</t>
    <phoneticPr fontId="3"/>
  </si>
  <si>
    <t>東　　京</t>
    <phoneticPr fontId="3"/>
  </si>
  <si>
    <t>島　根</t>
    <phoneticPr fontId="3"/>
  </si>
  <si>
    <t>合　　計</t>
    <phoneticPr fontId="3"/>
  </si>
  <si>
    <t>注１　本資料は、原則として、令和7年1月30日までに入手したデータにより作成した。</t>
    <phoneticPr fontId="3"/>
  </si>
  <si>
    <t>表4-3　暴走族等の実態及び検挙状況</t>
    <rPh sb="0" eb="1">
      <t>ヒョウ</t>
    </rPh>
    <rPh sb="5" eb="7">
      <t>ボウソウ</t>
    </rPh>
    <rPh sb="7" eb="8">
      <t>ゾク</t>
    </rPh>
    <rPh sb="8" eb="9">
      <t>トウ</t>
    </rPh>
    <rPh sb="10" eb="12">
      <t>ジッタイ</t>
    </rPh>
    <rPh sb="12" eb="13">
      <t>オヨ</t>
    </rPh>
    <rPh sb="14" eb="16">
      <t>ケンキョ</t>
    </rPh>
    <rPh sb="16" eb="18">
      <t>ジョウキョウ</t>
    </rPh>
    <phoneticPr fontId="19"/>
  </si>
  <si>
    <t>◎　暴走族の実態及び検挙状況</t>
    <rPh sb="2" eb="4">
      <t>ボウソウ</t>
    </rPh>
    <rPh sb="4" eb="5">
      <t>ゾク</t>
    </rPh>
    <rPh sb="6" eb="8">
      <t>ジッタイ</t>
    </rPh>
    <rPh sb="8" eb="9">
      <t>オヨ</t>
    </rPh>
    <rPh sb="10" eb="12">
      <t>ケンキョ</t>
    </rPh>
    <rPh sb="12" eb="14">
      <t>ジョウキョウ</t>
    </rPh>
    <phoneticPr fontId="19"/>
  </si>
  <si>
    <t>グループ数及び人員</t>
    <rPh sb="4" eb="5">
      <t>スウ</t>
    </rPh>
    <rPh sb="5" eb="6">
      <t>オヨ</t>
    </rPh>
    <rPh sb="7" eb="9">
      <t>ジンイン</t>
    </rPh>
    <phoneticPr fontId="19"/>
  </si>
  <si>
    <t>区分</t>
    <rPh sb="0" eb="2">
      <t>クブン</t>
    </rPh>
    <phoneticPr fontId="19"/>
  </si>
  <si>
    <t>令和２年</t>
    <rPh sb="0" eb="2">
      <t>レイワ</t>
    </rPh>
    <rPh sb="3" eb="4">
      <t>ネン</t>
    </rPh>
    <phoneticPr fontId="10"/>
  </si>
  <si>
    <t>令和３年</t>
    <rPh sb="0" eb="2">
      <t>レイワ</t>
    </rPh>
    <rPh sb="3" eb="4">
      <t>ネン</t>
    </rPh>
    <phoneticPr fontId="10"/>
  </si>
  <si>
    <t>令和４年</t>
    <rPh sb="0" eb="2">
      <t>レイワ</t>
    </rPh>
    <rPh sb="3" eb="4">
      <t>ネン</t>
    </rPh>
    <phoneticPr fontId="10"/>
  </si>
  <si>
    <t>令和５年</t>
    <rPh sb="0" eb="2">
      <t>レイワ</t>
    </rPh>
    <rPh sb="3" eb="4">
      <t>ネン</t>
    </rPh>
    <phoneticPr fontId="10"/>
  </si>
  <si>
    <t>令和６年</t>
    <rPh sb="0" eb="2">
      <t>レイワ</t>
    </rPh>
    <rPh sb="3" eb="4">
      <t>ネン</t>
    </rPh>
    <phoneticPr fontId="10"/>
  </si>
  <si>
    <t>グループ数</t>
    <rPh sb="4" eb="5">
      <t>スウ</t>
    </rPh>
    <phoneticPr fontId="19"/>
  </si>
  <si>
    <t>人員</t>
    <rPh sb="0" eb="2">
      <t>ジンイン</t>
    </rPh>
    <phoneticPr fontId="19"/>
  </si>
  <si>
    <t>い集・走行回数</t>
    <rPh sb="1" eb="2">
      <t>シュウ</t>
    </rPh>
    <rPh sb="3" eb="5">
      <t>ソウコウ</t>
    </rPh>
    <rPh sb="5" eb="7">
      <t>カイスウ</t>
    </rPh>
    <phoneticPr fontId="19"/>
  </si>
  <si>
    <t>参加人員</t>
    <rPh sb="0" eb="2">
      <t>サンカ</t>
    </rPh>
    <rPh sb="2" eb="4">
      <t>ジンイン</t>
    </rPh>
    <phoneticPr fontId="19"/>
  </si>
  <si>
    <t>参加台数</t>
    <rPh sb="0" eb="2">
      <t>サンカ</t>
    </rPh>
    <rPh sb="2" eb="4">
      <t>ダイスウ</t>
    </rPh>
    <phoneticPr fontId="19"/>
  </si>
  <si>
    <t>検挙人員</t>
    <rPh sb="0" eb="2">
      <t>ケンキョ</t>
    </rPh>
    <rPh sb="2" eb="4">
      <t>ジンイン</t>
    </rPh>
    <phoneticPr fontId="19"/>
  </si>
  <si>
    <t>道路交通法違反</t>
    <rPh sb="0" eb="2">
      <t>ドウロ</t>
    </rPh>
    <rPh sb="2" eb="5">
      <t>コウツウホウ</t>
    </rPh>
    <rPh sb="5" eb="7">
      <t>イハン</t>
    </rPh>
    <phoneticPr fontId="19"/>
  </si>
  <si>
    <t>うち共同危険行為</t>
    <rPh sb="2" eb="4">
      <t>キョウドウ</t>
    </rPh>
    <rPh sb="4" eb="6">
      <t>キケン</t>
    </rPh>
    <rPh sb="6" eb="8">
      <t>コウイ</t>
    </rPh>
    <phoneticPr fontId="19"/>
  </si>
  <si>
    <t>うち逮捕者</t>
    <rPh sb="2" eb="5">
      <t>タイホシャ</t>
    </rPh>
    <phoneticPr fontId="19"/>
  </si>
  <si>
    <t>道路運送車両法違反</t>
    <rPh sb="0" eb="2">
      <t>ドウロ</t>
    </rPh>
    <rPh sb="2" eb="4">
      <t>ウンソウ</t>
    </rPh>
    <rPh sb="4" eb="6">
      <t>シャリョウ</t>
    </rPh>
    <rPh sb="6" eb="7">
      <t>ホウ</t>
    </rPh>
    <rPh sb="7" eb="9">
      <t>イハン</t>
    </rPh>
    <phoneticPr fontId="19"/>
  </si>
  <si>
    <t>騒音関係違反検挙人員</t>
    <rPh sb="0" eb="2">
      <t>ソウオン</t>
    </rPh>
    <rPh sb="2" eb="4">
      <t>カンケイ</t>
    </rPh>
    <rPh sb="4" eb="6">
      <t>イハン</t>
    </rPh>
    <rPh sb="6" eb="8">
      <t>ケンキョ</t>
    </rPh>
    <rPh sb="8" eb="10">
      <t>ジンイン</t>
    </rPh>
    <phoneticPr fontId="19"/>
  </si>
  <si>
    <t>騒音運転等(道交法71条5の3)</t>
    <rPh sb="0" eb="2">
      <t>ソウオン</t>
    </rPh>
    <rPh sb="2" eb="4">
      <t>ウンテン</t>
    </rPh>
    <rPh sb="4" eb="5">
      <t>トウ</t>
    </rPh>
    <rPh sb="6" eb="9">
      <t>ドウコウホウ</t>
    </rPh>
    <rPh sb="11" eb="12">
      <t>ジョウ</t>
    </rPh>
    <phoneticPr fontId="19"/>
  </si>
  <si>
    <t>近接排気騒音にかかる整備不良</t>
    <rPh sb="0" eb="2">
      <t>キンセツ</t>
    </rPh>
    <rPh sb="2" eb="4">
      <t>ハイキ</t>
    </rPh>
    <rPh sb="4" eb="6">
      <t>ソウオン</t>
    </rPh>
    <rPh sb="10" eb="12">
      <t>セイビ</t>
    </rPh>
    <rPh sb="12" eb="14">
      <t>フリョウ</t>
    </rPh>
    <phoneticPr fontId="19"/>
  </si>
  <si>
    <t>消音器不備</t>
    <rPh sb="0" eb="3">
      <t>ショウオンキ</t>
    </rPh>
    <rPh sb="3" eb="5">
      <t>フビ</t>
    </rPh>
    <phoneticPr fontId="19"/>
  </si>
  <si>
    <t>◎　違法行為を敢行する旧車會の実態及び検挙状況</t>
    <rPh sb="2" eb="4">
      <t>イホウ</t>
    </rPh>
    <rPh sb="4" eb="6">
      <t>コウイ</t>
    </rPh>
    <rPh sb="7" eb="9">
      <t>カンコウ</t>
    </rPh>
    <rPh sb="11" eb="13">
      <t>キュウシャ</t>
    </rPh>
    <rPh sb="13" eb="14">
      <t>エ</t>
    </rPh>
    <rPh sb="15" eb="17">
      <t>ジッタイ</t>
    </rPh>
    <rPh sb="17" eb="18">
      <t>オヨ</t>
    </rPh>
    <rPh sb="19" eb="21">
      <t>ケンキョ</t>
    </rPh>
    <rPh sb="21" eb="23">
      <t>ジョウキョウ</t>
    </rPh>
    <phoneticPr fontId="19"/>
  </si>
  <si>
    <t>グループ数、人員</t>
    <rPh sb="4" eb="5">
      <t>スウ</t>
    </rPh>
    <rPh sb="6" eb="8">
      <t>ジンイン</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</si>
</sst>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_(* #,##0_);_(* \(#,##0\);_(* &quot;-&quot;_);_(@_)"/>
    <numFmt numFmtId="177" formatCode="#,##0;\-#,##0;;@*･"/>
    <numFmt numFmtId="178" formatCode="#,##0_ "/>
    <numFmt numFmtId="179" formatCode="#,##0.0_ "/>
    <numFmt numFmtId="180" formatCode="#,##0.0"/>
    <numFmt numFmtId="181" formatCode="#,##0.0;[Red]\-#,##0.0"/>
    <numFmt numFmtId="182" formatCode="_ * #,##0.0_ ;_ * \-#,##0.0_ ;_ * &quot;-&quot;?_ ;_ @_ "/>
    <numFmt numFmtId="183" formatCode="\-"/>
    <numFmt numFmtId="184" formatCode="0.0"/>
    <numFmt numFmtId="185" formatCode="0_);\(0\)"/>
    <numFmt numFmtId="186" formatCode="\(0\)"/>
    <numFmt numFmtId="187" formatCode="0_);[Red]\(0\)"/>
    <numFmt numFmtId="188" formatCode="0_ "/>
    <numFmt numFmtId="189" formatCode="0.0%"/>
  </numFmts>
  <fonts count="51">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0"/>
      <name val="ＭＳ ゴシック"/>
      <family val="2"/>
      <charset val="128"/>
    </font>
    <font>
      <sz val="9"/>
      <color theme="0"/>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11"/>
      <color theme="0"/>
      <name val="ＭＳ ゴシック"/>
      <family val="2"/>
      <charset val="128"/>
    </font>
    <font>
      <sz val="10.5"/>
      <color theme="1"/>
      <name val="ＭＳ ゴシック"/>
      <family val="2"/>
      <charset val="128"/>
    </font>
    <font>
      <sz val="10.5"/>
      <color theme="1"/>
      <name val="ＭＳ ゴシック"/>
      <family val="3"/>
      <charset val="128"/>
    </font>
    <font>
      <sz val="11"/>
      <color rgb="FFFF000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9"/>
      <name val="ＭＳ Ｐゴシック"/>
      <family val="3"/>
      <charset val="128"/>
    </font>
    <font>
      <sz val="11"/>
      <color theme="1"/>
      <name val="ＭＳ Ｐゴシック"/>
      <family val="3"/>
      <charset val="128"/>
    </font>
    <font>
      <b/>
      <sz val="11"/>
      <name val="ＭＳ Ｐゴシック"/>
      <family val="3"/>
      <charset val="128"/>
    </font>
    <font>
      <sz val="12"/>
      <color theme="1"/>
      <name val="ＭＳ Ｐゴシック"/>
      <family val="3"/>
      <charset val="128"/>
    </font>
    <font>
      <sz val="10"/>
      <color theme="1"/>
      <name val="ＭＳ Ｐゴシック"/>
      <family val="3"/>
      <charset val="128"/>
    </font>
    <font>
      <sz val="12"/>
      <name val="ＭＳ Ｐゴシック"/>
      <family val="3"/>
      <charset val="128"/>
    </font>
    <font>
      <sz val="11"/>
      <name val="明朝"/>
      <family val="3"/>
      <charset val="128"/>
    </font>
    <font>
      <sz val="18"/>
      <color theme="3"/>
      <name val="游ゴシック Light"/>
      <family val="2"/>
      <charset val="128"/>
      <scheme val="major"/>
    </font>
    <font>
      <sz val="11"/>
      <color rgb="FFFF0000"/>
      <name val="ＭＳ ゴシック"/>
      <family val="2"/>
      <charset val="128"/>
    </font>
    <font>
      <sz val="11"/>
      <color rgb="FF006100"/>
      <name val="游ゴシック"/>
      <family val="3"/>
      <charset val="128"/>
      <scheme val="minor"/>
    </font>
    <font>
      <b/>
      <sz val="15"/>
      <color theme="3"/>
      <name val="ＭＳ ゴシック"/>
      <family val="2"/>
      <charset val="128"/>
    </font>
    <font>
      <b/>
      <sz val="13"/>
      <color theme="3"/>
      <name val="ＭＳ ゴシック"/>
      <family val="2"/>
      <charset val="128"/>
    </font>
    <font>
      <b/>
      <sz val="11"/>
      <color theme="3"/>
      <name val="ＭＳ ゴシック"/>
      <family val="2"/>
      <charset val="128"/>
    </font>
    <font>
      <sz val="11"/>
      <color rgb="FF006100"/>
      <name val="ＭＳ ゴシック"/>
      <family val="2"/>
      <charset val="128"/>
    </font>
    <font>
      <sz val="11"/>
      <color rgb="FF9C0006"/>
      <name val="ＭＳ ゴシック"/>
      <family val="2"/>
      <charset val="128"/>
    </font>
    <font>
      <sz val="11"/>
      <color rgb="FF9C6500"/>
      <name val="ＭＳ ゴシック"/>
      <family val="2"/>
      <charset val="128"/>
    </font>
    <font>
      <sz val="11"/>
      <color rgb="FF3F3F76"/>
      <name val="ＭＳ ゴシック"/>
      <family val="2"/>
      <charset val="128"/>
    </font>
    <font>
      <b/>
      <sz val="11"/>
      <color rgb="FF3F3F3F"/>
      <name val="ＭＳ ゴシック"/>
      <family val="2"/>
      <charset val="128"/>
    </font>
    <font>
      <b/>
      <sz val="11"/>
      <color rgb="FFFA7D00"/>
      <name val="ＭＳ ゴシック"/>
      <family val="2"/>
      <charset val="128"/>
    </font>
    <font>
      <sz val="11"/>
      <color rgb="FFFA7D00"/>
      <name val="ＭＳ ゴシック"/>
      <family val="2"/>
      <charset val="128"/>
    </font>
    <font>
      <b/>
      <sz val="11"/>
      <color theme="0"/>
      <name val="ＭＳ ゴシック"/>
      <family val="2"/>
      <charset val="128"/>
    </font>
    <font>
      <i/>
      <sz val="11"/>
      <color rgb="FF7F7F7F"/>
      <name val="ＭＳ ゴシック"/>
      <family val="2"/>
      <charset val="128"/>
    </font>
    <font>
      <b/>
      <sz val="11"/>
      <color theme="1"/>
      <name val="ＭＳ ゴシック"/>
      <family val="2"/>
      <charset val="128"/>
    </font>
    <font>
      <sz val="11"/>
      <name val="明朝"/>
      <family val="1"/>
      <charset val="128"/>
    </font>
  </fonts>
  <fills count="34">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64">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dotted">
        <color auto="1"/>
      </top>
      <bottom/>
      <diagonal/>
    </border>
    <border>
      <left/>
      <right/>
      <top/>
      <bottom style="dotted">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65">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0" fontId="5" fillId="0" borderId="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5" fillId="0" borderId="0"/>
    <xf numFmtId="0" fontId="25" fillId="0" borderId="0"/>
    <xf numFmtId="0" fontId="25" fillId="0" borderId="0"/>
    <xf numFmtId="0" fontId="33" fillId="0" borderId="0"/>
    <xf numFmtId="0" fontId="8" fillId="0" borderId="0">
      <alignment vertical="center"/>
    </xf>
    <xf numFmtId="9" fontId="1" fillId="0" borderId="0" applyFont="0" applyFill="0" applyBorder="0" applyAlignment="0" applyProtection="0">
      <alignment vertical="center"/>
    </xf>
    <xf numFmtId="0" fontId="34" fillId="0" borderId="0" applyNumberFormat="0" applyFill="0" applyBorder="0" applyAlignment="0" applyProtection="0">
      <alignment vertical="center"/>
    </xf>
    <xf numFmtId="0" fontId="1" fillId="9" borderId="162" applyNumberFormat="0" applyFont="0" applyAlignment="0" applyProtection="0">
      <alignment vertical="center"/>
    </xf>
    <xf numFmtId="0" fontId="9" fillId="0" borderId="0">
      <alignment vertical="center"/>
    </xf>
    <xf numFmtId="0" fontId="9" fillId="0" borderId="0">
      <alignment vertical="center"/>
    </xf>
    <xf numFmtId="0" fontId="25" fillId="0" borderId="0">
      <alignment vertical="center"/>
    </xf>
    <xf numFmtId="0" fontId="36" fillId="3" borderId="0" applyNumberFormat="0" applyBorder="0" applyAlignment="0" applyProtection="0">
      <alignment vertical="center"/>
    </xf>
    <xf numFmtId="0" fontId="8" fillId="0" borderId="0"/>
    <xf numFmtId="0" fontId="37" fillId="0" borderId="155" applyNumberFormat="0" applyFill="0" applyAlignment="0" applyProtection="0">
      <alignment vertical="center"/>
    </xf>
    <xf numFmtId="0" fontId="38" fillId="0" borderId="156" applyNumberFormat="0" applyFill="0" applyAlignment="0" applyProtection="0">
      <alignment vertical="center"/>
    </xf>
    <xf numFmtId="0" fontId="39" fillId="0" borderId="157" applyNumberFormat="0" applyFill="0" applyAlignment="0" applyProtection="0">
      <alignment vertical="center"/>
    </xf>
    <xf numFmtId="0" fontId="39" fillId="0" borderId="0" applyNumberFormat="0" applyFill="0" applyBorder="0" applyAlignment="0" applyProtection="0">
      <alignment vertical="center"/>
    </xf>
    <xf numFmtId="0" fontId="40" fillId="3" borderId="0" applyNumberFormat="0" applyBorder="0" applyAlignment="0" applyProtection="0">
      <alignment vertical="center"/>
    </xf>
    <xf numFmtId="0" fontId="41" fillId="4" borderId="0" applyNumberFormat="0" applyBorder="0" applyAlignment="0" applyProtection="0">
      <alignment vertical="center"/>
    </xf>
    <xf numFmtId="0" fontId="42" fillId="5" borderId="0" applyNumberFormat="0" applyBorder="0" applyAlignment="0" applyProtection="0">
      <alignment vertical="center"/>
    </xf>
    <xf numFmtId="0" fontId="43" fillId="6" borderId="158" applyNumberFormat="0" applyAlignment="0" applyProtection="0">
      <alignment vertical="center"/>
    </xf>
    <xf numFmtId="0" fontId="44" fillId="7" borderId="159" applyNumberFormat="0" applyAlignment="0" applyProtection="0">
      <alignment vertical="center"/>
    </xf>
    <xf numFmtId="0" fontId="45" fillId="7" borderId="158" applyNumberFormat="0" applyAlignment="0" applyProtection="0">
      <alignment vertical="center"/>
    </xf>
    <xf numFmtId="0" fontId="46" fillId="0" borderId="160" applyNumberFormat="0" applyFill="0" applyAlignment="0" applyProtection="0">
      <alignment vertical="center"/>
    </xf>
    <xf numFmtId="0" fontId="47" fillId="8" borderId="161" applyNumberFormat="0" applyAlignment="0" applyProtection="0">
      <alignment vertical="center"/>
    </xf>
    <xf numFmtId="0" fontId="35"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163" applyNumberFormat="0" applyFill="0" applyAlignment="0" applyProtection="0">
      <alignment vertical="center"/>
    </xf>
    <xf numFmtId="0" fontId="20"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20" fillId="33" borderId="0" applyNumberFormat="0" applyBorder="0" applyAlignment="0" applyProtection="0">
      <alignment vertical="center"/>
    </xf>
    <xf numFmtId="0" fontId="50" fillId="0" borderId="0"/>
    <xf numFmtId="38" fontId="50" fillId="0" borderId="0" applyFont="0" applyFill="0" applyBorder="0" applyAlignment="0" applyProtection="0"/>
    <xf numFmtId="0" fontId="50" fillId="0" borderId="0"/>
    <xf numFmtId="0" fontId="50" fillId="0" borderId="0"/>
    <xf numFmtId="0" fontId="25" fillId="0" borderId="0"/>
  </cellStyleXfs>
  <cellXfs count="1806">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0" fontId="0" fillId="0" borderId="0" xfId="0" applyNumberFormat="1" applyAlignment="1">
      <alignment vertical="center" shrinkToFit="1"/>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3"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5" xfId="0" applyNumberFormat="1" applyBorder="1">
      <alignment vertical="center"/>
    </xf>
    <xf numFmtId="179"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8" fontId="0" fillId="0" borderId="8" xfId="0" applyNumberFormat="1" applyBorder="1">
      <alignment vertical="center"/>
    </xf>
    <xf numFmtId="179" fontId="0" fillId="0" borderId="9" xfId="0" applyNumberFormat="1" applyBorder="1">
      <alignment vertical="center"/>
    </xf>
    <xf numFmtId="0" fontId="0" fillId="0" borderId="10" xfId="0" applyBorder="1">
      <alignment vertical="center"/>
    </xf>
    <xf numFmtId="0" fontId="0" fillId="0" borderId="11" xfId="0" applyBorder="1">
      <alignment vertical="center"/>
    </xf>
    <xf numFmtId="178" fontId="0" fillId="0" borderId="10" xfId="0" applyNumberFormat="1" applyBorder="1">
      <alignment vertical="center"/>
    </xf>
    <xf numFmtId="178" fontId="0" fillId="0" borderId="12" xfId="0" applyNumberFormat="1" applyBorder="1">
      <alignment vertical="center"/>
    </xf>
    <xf numFmtId="179"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4" fillId="0" borderId="0" xfId="0" applyFont="1" applyFill="1" applyBorder="1" applyAlignment="1">
      <alignment vertical="center"/>
    </xf>
    <xf numFmtId="0" fontId="0" fillId="0" borderId="0" xfId="0" applyAlignment="1">
      <alignment horizontal="right" vertical="center"/>
    </xf>
    <xf numFmtId="0" fontId="0" fillId="0" borderId="14" xfId="0" applyBorder="1" applyAlignment="1">
      <alignment horizontal="center"/>
    </xf>
    <xf numFmtId="0" fontId="0" fillId="0" borderId="1" xfId="0" applyBorder="1" applyAlignment="1">
      <alignment horizontal="center"/>
    </xf>
    <xf numFmtId="0" fontId="0" fillId="0" borderId="15" xfId="0" applyBorder="1" applyAlignment="1">
      <alignment horizont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49" fontId="0" fillId="0" borderId="19" xfId="0" applyNumberFormat="1" applyBorder="1" applyAlignment="1">
      <alignment horizontal="center" vertical="center"/>
    </xf>
    <xf numFmtId="49" fontId="0" fillId="0" borderId="17" xfId="0" applyNumberFormat="1" applyBorder="1" applyAlignment="1">
      <alignment horizontal="center" vertical="center"/>
    </xf>
    <xf numFmtId="49" fontId="0" fillId="0" borderId="20" xfId="0" applyNumberFormat="1" applyBorder="1" applyAlignment="1">
      <alignment horizontal="center"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1" xfId="0" applyBorder="1" applyAlignment="1">
      <alignment horizontal="lef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4" fontId="0" fillId="0" borderId="24" xfId="0" applyNumberFormat="1" applyBorder="1" applyAlignment="1">
      <alignment horizontal="right" vertical="center"/>
    </xf>
    <xf numFmtId="0" fontId="0" fillId="0" borderId="3" xfId="0" applyBorder="1" applyAlignment="1">
      <alignment horizontal="left" vertical="center"/>
    </xf>
    <xf numFmtId="0" fontId="0" fillId="0" borderId="4" xfId="0" applyBorder="1" applyAlignment="1">
      <alignment horizontal="center" vertical="center"/>
    </xf>
    <xf numFmtId="3" fontId="0" fillId="0" borderId="0" xfId="0" applyNumberFormat="1" applyBorder="1" applyAlignment="1">
      <alignment horizontal="right" vertical="center"/>
    </xf>
    <xf numFmtId="3" fontId="0" fillId="0" borderId="16" xfId="0" applyNumberFormat="1" applyBorder="1" applyAlignment="1">
      <alignment horizontal="right" vertical="center"/>
    </xf>
    <xf numFmtId="3" fontId="0" fillId="0" borderId="25" xfId="0" applyNumberFormat="1" applyBorder="1" applyAlignment="1">
      <alignment horizontal="right" vertical="center"/>
    </xf>
    <xf numFmtId="0" fontId="0" fillId="0" borderId="0" xfId="0" applyBorder="1" applyAlignment="1">
      <alignment horizontal="left" vertical="center"/>
    </xf>
    <xf numFmtId="0" fontId="9" fillId="0" borderId="0" xfId="0" applyFont="1" applyBorder="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14" xfId="2" applyFont="1" applyBorder="1" applyAlignment="1">
      <alignment vertical="center"/>
    </xf>
    <xf numFmtId="0" fontId="8" fillId="0" borderId="2" xfId="2" applyFont="1" applyBorder="1" applyAlignment="1">
      <alignment vertical="center"/>
    </xf>
    <xf numFmtId="0" fontId="15" fillId="0" borderId="26" xfId="2" applyFont="1" applyBorder="1" applyAlignment="1">
      <alignment horizontal="center" vertical="center"/>
    </xf>
    <xf numFmtId="0" fontId="8" fillId="0" borderId="11" xfId="2" applyFont="1" applyBorder="1" applyAlignment="1">
      <alignment vertical="center"/>
    </xf>
    <xf numFmtId="0" fontId="15" fillId="0" borderId="1" xfId="2" applyFont="1" applyBorder="1" applyAlignment="1">
      <alignment horizontal="center" vertical="center"/>
    </xf>
    <xf numFmtId="0" fontId="8" fillId="0" borderId="3" xfId="2" applyFont="1" applyBorder="1" applyAlignment="1">
      <alignment vertical="center"/>
    </xf>
    <xf numFmtId="0" fontId="8" fillId="0" borderId="4" xfId="2" applyFont="1" applyBorder="1" applyAlignment="1">
      <alignment vertical="center"/>
    </xf>
    <xf numFmtId="0" fontId="8" fillId="0" borderId="1" xfId="2" applyFont="1" applyBorder="1" applyAlignment="1">
      <alignment horizontal="center" vertical="center"/>
    </xf>
    <xf numFmtId="0" fontId="8" fillId="0" borderId="18" xfId="2" applyFont="1" applyBorder="1" applyAlignment="1">
      <alignment vertical="center"/>
    </xf>
    <xf numFmtId="0" fontId="15" fillId="0" borderId="3" xfId="2" applyFont="1" applyBorder="1" applyAlignment="1">
      <alignment horizontal="center" vertical="center"/>
    </xf>
    <xf numFmtId="0" fontId="8" fillId="0" borderId="17" xfId="2" applyFont="1" applyBorder="1" applyAlignment="1">
      <alignment vertical="center"/>
    </xf>
    <xf numFmtId="0" fontId="8" fillId="0" borderId="19" xfId="2" applyFont="1" applyBorder="1" applyAlignment="1">
      <alignment vertical="center"/>
    </xf>
    <xf numFmtId="0" fontId="8" fillId="0" borderId="20" xfId="2" applyFont="1" applyBorder="1" applyAlignment="1">
      <alignment horizontal="center" vertical="center"/>
    </xf>
    <xf numFmtId="0" fontId="15" fillId="0" borderId="27" xfId="2" applyFont="1" applyBorder="1" applyAlignment="1">
      <alignment horizontal="center" vertical="center"/>
    </xf>
    <xf numFmtId="0" fontId="15" fillId="0" borderId="17" xfId="2" applyFont="1" applyBorder="1" applyAlignment="1">
      <alignment horizontal="center" vertical="center"/>
    </xf>
    <xf numFmtId="0" fontId="8" fillId="0" borderId="3" xfId="2" applyFont="1" applyBorder="1" applyAlignment="1">
      <alignment horizontal="center" vertical="center"/>
    </xf>
    <xf numFmtId="38" fontId="8" fillId="0" borderId="0" xfId="2" applyNumberFormat="1" applyFont="1" applyBorder="1" applyAlignment="1">
      <alignment horizontal="center" vertical="center"/>
    </xf>
    <xf numFmtId="0" fontId="8" fillId="0" borderId="4" xfId="2" applyFont="1" applyBorder="1" applyAlignment="1">
      <alignment horizontal="center" vertical="center"/>
    </xf>
    <xf numFmtId="38" fontId="8" fillId="0" borderId="3" xfId="2" applyNumberFormat="1" applyFont="1" applyBorder="1" applyAlignment="1">
      <alignment horizontal="right" vertical="center"/>
    </xf>
    <xf numFmtId="38" fontId="8" fillId="0" borderId="16" xfId="2" applyNumberFormat="1" applyFont="1" applyBorder="1" applyAlignment="1">
      <alignment horizontal="right" vertical="center"/>
    </xf>
    <xf numFmtId="38" fontId="8" fillId="0" borderId="0" xfId="2" applyNumberFormat="1" applyFont="1" applyBorder="1" applyAlignment="1">
      <alignment vertical="center"/>
    </xf>
    <xf numFmtId="38" fontId="8" fillId="0" borderId="16" xfId="2" applyNumberFormat="1" applyFont="1" applyBorder="1" applyAlignment="1">
      <alignment vertical="center"/>
    </xf>
    <xf numFmtId="38" fontId="8" fillId="0" borderId="0" xfId="2" applyNumberFormat="1" applyFont="1" applyBorder="1" applyAlignment="1">
      <alignment horizontal="right" vertical="center"/>
    </xf>
    <xf numFmtId="40" fontId="8" fillId="0" borderId="1" xfId="2" applyNumberFormat="1" applyFont="1" applyBorder="1" applyAlignment="1">
      <alignment vertical="center"/>
    </xf>
    <xf numFmtId="38" fontId="8" fillId="0" borderId="15" xfId="2" applyNumberFormat="1" applyFont="1" applyBorder="1" applyAlignment="1">
      <alignment vertical="center"/>
    </xf>
    <xf numFmtId="49" fontId="8" fillId="0" borderId="3" xfId="2" applyNumberFormat="1" applyFont="1" applyBorder="1" applyAlignment="1">
      <alignment vertical="center"/>
    </xf>
    <xf numFmtId="49" fontId="8" fillId="0" borderId="4" xfId="2" applyNumberFormat="1" applyFont="1" applyBorder="1" applyAlignment="1">
      <alignment vertical="center"/>
    </xf>
    <xf numFmtId="40" fontId="8" fillId="0" borderId="3" xfId="2" applyNumberFormat="1" applyFont="1" applyBorder="1" applyAlignment="1">
      <alignment vertical="center"/>
    </xf>
    <xf numFmtId="38" fontId="8" fillId="0" borderId="0" xfId="2" applyNumberFormat="1" applyFont="1" applyFill="1" applyBorder="1" applyAlignment="1">
      <alignment vertical="center"/>
    </xf>
    <xf numFmtId="40" fontId="8" fillId="0" borderId="3" xfId="2" applyNumberFormat="1" applyFont="1" applyFill="1" applyBorder="1" applyAlignment="1">
      <alignment vertical="center"/>
    </xf>
    <xf numFmtId="38" fontId="8" fillId="0" borderId="3" xfId="2" applyNumberFormat="1" applyFont="1" applyBorder="1" applyAlignment="1">
      <alignment vertical="center"/>
    </xf>
    <xf numFmtId="0" fontId="8" fillId="0" borderId="28" xfId="2" applyFont="1" applyBorder="1" applyAlignment="1">
      <alignment vertical="center"/>
    </xf>
    <xf numFmtId="38" fontId="8" fillId="0" borderId="29" xfId="2" applyNumberFormat="1" applyFont="1" applyBorder="1" applyAlignment="1">
      <alignment horizontal="center" vertical="center"/>
    </xf>
    <xf numFmtId="0" fontId="8" fillId="0" borderId="30" xfId="2" applyFont="1" applyBorder="1" applyAlignment="1">
      <alignment vertical="center"/>
    </xf>
    <xf numFmtId="38" fontId="8" fillId="0" borderId="28" xfId="2" applyNumberFormat="1" applyFont="1" applyBorder="1" applyAlignment="1">
      <alignment vertical="center"/>
    </xf>
    <xf numFmtId="38" fontId="8" fillId="0" borderId="31" xfId="2" applyNumberFormat="1" applyFont="1" applyBorder="1" applyAlignment="1">
      <alignment vertical="center"/>
    </xf>
    <xf numFmtId="38" fontId="8" fillId="0" borderId="29" xfId="2" applyNumberFormat="1" applyFont="1" applyBorder="1" applyAlignment="1">
      <alignment vertical="center"/>
    </xf>
    <xf numFmtId="40" fontId="8" fillId="0" borderId="28" xfId="2" applyNumberFormat="1" applyFont="1" applyBorder="1" applyAlignment="1">
      <alignment vertical="center"/>
    </xf>
    <xf numFmtId="0" fontId="8" fillId="0" borderId="32" xfId="2" applyFont="1" applyBorder="1" applyAlignment="1">
      <alignment horizontal="center" vertical="center"/>
    </xf>
    <xf numFmtId="38" fontId="8" fillId="0" borderId="33" xfId="2" applyNumberFormat="1" applyFont="1" applyBorder="1" applyAlignment="1">
      <alignment horizontal="center" vertical="center"/>
    </xf>
    <xf numFmtId="0" fontId="8" fillId="0" borderId="34" xfId="2" applyFont="1" applyBorder="1" applyAlignment="1">
      <alignment horizontal="center" vertical="center"/>
    </xf>
    <xf numFmtId="40" fontId="8" fillId="0" borderId="32" xfId="2" applyNumberFormat="1" applyFont="1" applyBorder="1" applyAlignment="1">
      <alignment vertical="center"/>
    </xf>
    <xf numFmtId="38" fontId="8" fillId="0" borderId="35"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38" fontId="8" fillId="0" borderId="3" xfId="2" applyNumberFormat="1" applyFont="1" applyFill="1" applyBorder="1" applyAlignment="1">
      <alignment vertical="center"/>
    </xf>
    <xf numFmtId="0" fontId="8" fillId="0" borderId="4" xfId="2" applyBorder="1" applyAlignment="1">
      <alignment vertical="center"/>
    </xf>
    <xf numFmtId="38" fontId="8" fillId="0" borderId="16" xfId="2" applyNumberFormat="1" applyBorder="1" applyAlignment="1">
      <alignment vertical="center"/>
    </xf>
    <xf numFmtId="40" fontId="8" fillId="0" borderId="16" xfId="2" applyNumberFormat="1" applyBorder="1" applyAlignment="1">
      <alignment vertical="center"/>
    </xf>
    <xf numFmtId="38" fontId="8" fillId="0" borderId="16" xfId="2" applyNumberFormat="1" applyFill="1" applyBorder="1" applyAlignment="1">
      <alignment vertical="center"/>
    </xf>
    <xf numFmtId="38" fontId="8" fillId="0" borderId="31" xfId="2" applyNumberFormat="1" applyBorder="1" applyAlignment="1">
      <alignment vertical="center"/>
    </xf>
    <xf numFmtId="49" fontId="8" fillId="0" borderId="32" xfId="2" applyNumberFormat="1" applyFont="1" applyBorder="1" applyAlignment="1">
      <alignment vertical="center"/>
    </xf>
    <xf numFmtId="0" fontId="8" fillId="0" borderId="34" xfId="2" applyBorder="1" applyAlignment="1">
      <alignment vertical="center"/>
    </xf>
    <xf numFmtId="38" fontId="8" fillId="0" borderId="35" xfId="2" applyNumberFormat="1" applyBorder="1" applyAlignment="1">
      <alignment vertical="center"/>
    </xf>
    <xf numFmtId="40" fontId="8" fillId="0" borderId="35" xfId="2" applyNumberFormat="1" applyBorder="1" applyAlignment="1">
      <alignment vertical="center"/>
    </xf>
    <xf numFmtId="49" fontId="8" fillId="0" borderId="17" xfId="2" applyNumberFormat="1" applyFont="1" applyBorder="1" applyAlignment="1">
      <alignment vertical="center"/>
    </xf>
    <xf numFmtId="38" fontId="8" fillId="0" borderId="19" xfId="2" quotePrefix="1" applyNumberFormat="1" applyFont="1" applyBorder="1" applyAlignment="1">
      <alignment horizontal="center" vertical="center"/>
    </xf>
    <xf numFmtId="0" fontId="8" fillId="0" borderId="18" xfId="2" applyBorder="1" applyAlignment="1">
      <alignment vertical="center"/>
    </xf>
    <xf numFmtId="38" fontId="8" fillId="0" borderId="20" xfId="2" applyNumberFormat="1" applyBorder="1" applyAlignment="1">
      <alignment vertical="center"/>
    </xf>
    <xf numFmtId="38" fontId="8" fillId="0" borderId="20" xfId="2" applyNumberFormat="1" applyFont="1" applyBorder="1" applyAlignment="1">
      <alignment vertical="center"/>
    </xf>
    <xf numFmtId="40" fontId="8" fillId="0" borderId="20" xfId="2" applyNumberFormat="1" applyBorder="1" applyAlignment="1">
      <alignment vertical="center"/>
    </xf>
    <xf numFmtId="49" fontId="8" fillId="0" borderId="0" xfId="2" applyNumberFormat="1" applyFont="1" applyBorder="1" applyAlignment="1">
      <alignment vertical="center"/>
    </xf>
    <xf numFmtId="38" fontId="8" fillId="0" borderId="0" xfId="2" applyNumberFormat="1" applyFont="1" applyFill="1" applyBorder="1" applyAlignment="1">
      <alignment horizontal="right" vertical="center"/>
    </xf>
    <xf numFmtId="0" fontId="0" fillId="0" borderId="15" xfId="0" applyBorder="1" applyAlignment="1">
      <alignment horizontal="right" vertical="center"/>
    </xf>
    <xf numFmtId="0" fontId="0" fillId="0" borderId="36" xfId="0" applyBorder="1">
      <alignment vertical="center"/>
    </xf>
    <xf numFmtId="0" fontId="0" fillId="0" borderId="16" xfId="0" applyBorder="1" applyAlignment="1">
      <alignment horizontal="right" vertical="center"/>
    </xf>
    <xf numFmtId="0" fontId="0" fillId="0" borderId="19" xfId="0" applyBorder="1">
      <alignment vertical="center"/>
    </xf>
    <xf numFmtId="0" fontId="0" fillId="0" borderId="38" xfId="0" applyBorder="1">
      <alignment vertical="center"/>
    </xf>
    <xf numFmtId="0" fontId="8" fillId="0" borderId="39" xfId="0" applyFont="1"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left" vertical="center"/>
    </xf>
    <xf numFmtId="0" fontId="16" fillId="0" borderId="12"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16" fillId="0" borderId="42" xfId="0" applyFont="1" applyBorder="1" applyAlignment="1">
      <alignment horizontal="center" vertical="center"/>
    </xf>
    <xf numFmtId="0" fontId="16" fillId="0" borderId="27" xfId="0" applyFont="1" applyBorder="1" applyAlignment="1">
      <alignment horizontal="center" vertical="center"/>
    </xf>
    <xf numFmtId="40" fontId="0" fillId="0" borderId="15" xfId="0" applyNumberFormat="1" applyBorder="1" applyAlignment="1">
      <alignment horizontal="right" vertical="center"/>
    </xf>
    <xf numFmtId="40" fontId="0" fillId="0" borderId="16" xfId="0" applyNumberFormat="1" applyBorder="1" applyAlignment="1">
      <alignment horizontal="right" vertical="center"/>
    </xf>
    <xf numFmtId="4" fontId="0" fillId="0" borderId="43" xfId="0" applyNumberFormat="1" applyBorder="1" applyAlignment="1">
      <alignment horizontal="right" vertical="center"/>
    </xf>
    <xf numFmtId="180" fontId="0" fillId="0" borderId="44" xfId="0" applyNumberFormat="1" applyBorder="1" applyAlignment="1">
      <alignment horizontal="right" vertical="center"/>
    </xf>
    <xf numFmtId="38" fontId="0" fillId="0" borderId="45" xfId="0" applyNumberFormat="1" applyBorder="1" applyAlignment="1">
      <alignment horizontal="right" vertical="center"/>
    </xf>
    <xf numFmtId="38" fontId="0" fillId="0" borderId="39" xfId="0" applyNumberFormat="1" applyBorder="1" applyAlignment="1">
      <alignment horizontal="right" vertical="center"/>
    </xf>
    <xf numFmtId="181" fontId="0" fillId="0" borderId="16" xfId="0" applyNumberFormat="1" applyBorder="1" applyAlignment="1">
      <alignment horizontal="right" vertical="center"/>
    </xf>
    <xf numFmtId="38" fontId="0" fillId="0" borderId="46" xfId="0" applyNumberFormat="1" applyBorder="1" applyAlignment="1">
      <alignment horizontal="right" vertical="center"/>
    </xf>
    <xf numFmtId="181" fontId="0" fillId="0" borderId="20" xfId="0" applyNumberFormat="1" applyBorder="1" applyAlignment="1">
      <alignment horizontal="right" vertical="center"/>
    </xf>
    <xf numFmtId="0" fontId="0" fillId="0" borderId="27" xfId="0" applyBorder="1" applyAlignment="1">
      <alignment horizontal="center" vertical="center"/>
    </xf>
    <xf numFmtId="40" fontId="0" fillId="0" borderId="27" xfId="0" applyNumberFormat="1" applyBorder="1" applyAlignment="1">
      <alignment horizontal="right" vertical="center"/>
    </xf>
    <xf numFmtId="4" fontId="0" fillId="0" borderId="12" xfId="0" applyNumberFormat="1" applyBorder="1" applyAlignment="1">
      <alignment horizontal="right" vertical="center"/>
    </xf>
    <xf numFmtId="180" fontId="0" fillId="0" borderId="40" xfId="0" applyNumberFormat="1" applyBorder="1" applyAlignment="1">
      <alignment horizontal="right" vertical="center"/>
    </xf>
    <xf numFmtId="38" fontId="0" fillId="0" borderId="41" xfId="0" applyNumberFormat="1" applyBorder="1" applyAlignment="1">
      <alignment horizontal="right" vertical="center"/>
    </xf>
    <xf numFmtId="0" fontId="0" fillId="0" borderId="26" xfId="0" applyBorder="1" applyAlignment="1">
      <alignment horizontal="left" vertical="center"/>
    </xf>
    <xf numFmtId="40" fontId="0" fillId="0" borderId="26" xfId="0" applyNumberFormat="1" applyBorder="1" applyAlignment="1">
      <alignment horizontal="right" vertical="center"/>
    </xf>
    <xf numFmtId="4" fontId="0" fillId="0" borderId="26" xfId="0" applyNumberFormat="1" applyBorder="1" applyAlignment="1">
      <alignment horizontal="right" vertical="center"/>
    </xf>
    <xf numFmtId="180" fontId="0" fillId="0" borderId="26" xfId="0" applyNumberFormat="1" applyBorder="1" applyAlignment="1">
      <alignment horizontal="right" vertical="center"/>
    </xf>
    <xf numFmtId="38" fontId="0" fillId="0" borderId="26" xfId="0" applyNumberFormat="1" applyBorder="1" applyAlignment="1">
      <alignment horizontal="right" vertical="center"/>
    </xf>
    <xf numFmtId="181" fontId="0" fillId="0" borderId="26" xfId="0" applyNumberFormat="1" applyBorder="1" applyAlignment="1">
      <alignment horizontal="right" vertical="center"/>
    </xf>
    <xf numFmtId="0" fontId="0" fillId="0" borderId="15" xfId="0" applyBorder="1" applyAlignment="1">
      <alignment horizontal="center" vertical="center"/>
    </xf>
    <xf numFmtId="4" fontId="0" fillId="0" borderId="5" xfId="0" applyNumberFormat="1" applyBorder="1" applyAlignment="1">
      <alignment horizontal="right" vertical="center"/>
    </xf>
    <xf numFmtId="38" fontId="0" fillId="0" borderId="37" xfId="0" applyNumberFormat="1" applyBorder="1" applyAlignment="1">
      <alignment horizontal="right" vertical="center"/>
    </xf>
    <xf numFmtId="181" fontId="0" fillId="0" borderId="15" xfId="0" applyNumberFormat="1" applyBorder="1" applyAlignment="1">
      <alignment horizontal="right" vertical="center"/>
    </xf>
    <xf numFmtId="0" fontId="0" fillId="0" borderId="20" xfId="0" applyBorder="1" applyAlignment="1">
      <alignment horizontal="center" vertical="center"/>
    </xf>
    <xf numFmtId="40" fontId="0" fillId="0" borderId="20" xfId="0" applyNumberFormat="1" applyBorder="1" applyAlignment="1">
      <alignment horizontal="right" vertical="center"/>
    </xf>
    <xf numFmtId="4" fontId="0" fillId="0" borderId="47" xfId="0" applyNumberFormat="1" applyBorder="1" applyAlignment="1">
      <alignment horizontal="right" vertical="center"/>
    </xf>
    <xf numFmtId="180" fontId="0" fillId="0" borderId="48" xfId="0" applyNumberFormat="1" applyBorder="1" applyAlignment="1">
      <alignment horizontal="right" vertical="center"/>
    </xf>
    <xf numFmtId="38" fontId="0" fillId="0" borderId="49" xfId="0" applyNumberFormat="1" applyBorder="1" applyAlignment="1">
      <alignment horizontal="right" vertical="center"/>
    </xf>
    <xf numFmtId="38" fontId="0" fillId="0" borderId="42"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6" xfId="0" applyBorder="1" applyAlignment="1">
      <alignment vertical="top"/>
    </xf>
    <xf numFmtId="0" fontId="0" fillId="0" borderId="18" xfId="0" applyBorder="1">
      <alignment vertical="center"/>
    </xf>
    <xf numFmtId="0" fontId="16" fillId="0" borderId="13" xfId="0" applyFont="1" applyBorder="1" applyAlignment="1">
      <alignment horizontal="center" vertical="center"/>
    </xf>
    <xf numFmtId="3" fontId="0" fillId="0" borderId="43" xfId="0" applyNumberFormat="1" applyBorder="1" applyAlignment="1">
      <alignment horizontal="right" vertical="center"/>
    </xf>
    <xf numFmtId="3" fontId="0" fillId="0" borderId="50" xfId="0" applyNumberFormat="1" applyBorder="1" applyAlignment="1">
      <alignment horizontal="right" vertical="center"/>
    </xf>
    <xf numFmtId="3" fontId="0" fillId="0" borderId="27"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80" fontId="0" fillId="0" borderId="51" xfId="0" applyNumberFormat="1" applyBorder="1" applyAlignment="1">
      <alignment horizontal="right" vertical="center"/>
    </xf>
    <xf numFmtId="3" fontId="0" fillId="0" borderId="6" xfId="0" applyNumberFormat="1" applyBorder="1" applyAlignment="1">
      <alignment horizontal="right" vertical="center"/>
    </xf>
    <xf numFmtId="3" fontId="0" fillId="0" borderId="19" xfId="0" applyNumberFormat="1" applyBorder="1" applyAlignment="1">
      <alignment horizontal="right" vertical="center"/>
    </xf>
    <xf numFmtId="3" fontId="0" fillId="0" borderId="20" xfId="0" applyNumberFormat="1" applyBorder="1" applyAlignment="1">
      <alignment horizontal="right" vertical="center"/>
    </xf>
    <xf numFmtId="3" fontId="0" fillId="0" borderId="47" xfId="0" applyNumberFormat="1" applyBorder="1" applyAlignment="1">
      <alignment horizontal="right" vertical="center"/>
    </xf>
    <xf numFmtId="3" fontId="0" fillId="0" borderId="52"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8"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3" fontId="0" fillId="0" borderId="53" xfId="0" applyNumberFormat="1" applyBorder="1" applyAlignment="1">
      <alignment horizontal="right" vertical="center"/>
    </xf>
    <xf numFmtId="180" fontId="0" fillId="0" borderId="54" xfId="0" applyNumberFormat="1" applyBorder="1" applyAlignment="1">
      <alignment horizontal="right" vertical="center"/>
    </xf>
    <xf numFmtId="181" fontId="0" fillId="0" borderId="54" xfId="0" applyNumberFormat="1" applyBorder="1" applyAlignment="1">
      <alignment horizontal="right" vertical="center"/>
    </xf>
    <xf numFmtId="38" fontId="0" fillId="0" borderId="55" xfId="0" applyNumberFormat="1" applyBorder="1" applyAlignment="1">
      <alignment horizontal="right" vertical="center"/>
    </xf>
    <xf numFmtId="0" fontId="0" fillId="0" borderId="56" xfId="0" applyBorder="1">
      <alignment vertical="center"/>
    </xf>
    <xf numFmtId="0" fontId="0" fillId="0" borderId="7" xfId="0" applyBorder="1">
      <alignment vertical="center"/>
    </xf>
    <xf numFmtId="38" fontId="0" fillId="0" borderId="57" xfId="0" applyNumberFormat="1" applyBorder="1" applyAlignment="1">
      <alignment horizontal="right" vertical="center"/>
    </xf>
    <xf numFmtId="3" fontId="0" fillId="0" borderId="56" xfId="0" applyNumberFormat="1" applyBorder="1" applyAlignment="1">
      <alignment horizontal="right" vertical="center"/>
    </xf>
    <xf numFmtId="180" fontId="0" fillId="0" borderId="58" xfId="0" applyNumberFormat="1" applyBorder="1" applyAlignment="1">
      <alignment horizontal="right" vertical="center"/>
    </xf>
    <xf numFmtId="181" fontId="0" fillId="0" borderId="58" xfId="0" applyNumberFormat="1" applyBorder="1" applyAlignment="1">
      <alignment horizontal="right" vertical="center"/>
    </xf>
    <xf numFmtId="38" fontId="0" fillId="0" borderId="7" xfId="0" applyNumberFormat="1" applyBorder="1" applyAlignment="1">
      <alignment horizontal="right" vertical="center"/>
    </xf>
    <xf numFmtId="0" fontId="0" fillId="0" borderId="43" xfId="0" applyBorder="1">
      <alignment vertical="center"/>
    </xf>
    <xf numFmtId="0" fontId="0" fillId="0" borderId="59" xfId="0" applyBorder="1">
      <alignmen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0" fontId="0" fillId="0" borderId="62" xfId="0" applyNumberFormat="1" applyBorder="1" applyAlignment="1">
      <alignment horizontal="right" vertical="center"/>
    </xf>
    <xf numFmtId="181" fontId="0" fillId="0" borderId="62" xfId="0" applyNumberFormat="1" applyBorder="1" applyAlignment="1">
      <alignment horizontal="right" vertical="center"/>
    </xf>
    <xf numFmtId="38" fontId="0" fillId="0" borderId="59" xfId="0" applyNumberFormat="1" applyBorder="1" applyAlignment="1">
      <alignment horizontal="right" vertical="center"/>
    </xf>
    <xf numFmtId="3" fontId="0" fillId="0" borderId="63" xfId="0" applyNumberFormat="1" applyBorder="1" applyAlignment="1">
      <alignment horizontal="right" vertical="center"/>
    </xf>
    <xf numFmtId="180" fontId="0" fillId="0" borderId="64" xfId="0" applyNumberFormat="1" applyBorder="1" applyAlignment="1">
      <alignment horizontal="right" vertical="center"/>
    </xf>
    <xf numFmtId="181" fontId="0" fillId="0" borderId="64" xfId="0" applyNumberFormat="1" applyBorder="1" applyAlignment="1">
      <alignment horizontal="right" vertical="center"/>
    </xf>
    <xf numFmtId="38" fontId="0" fillId="0" borderId="65" xfId="0" applyNumberFormat="1" applyBorder="1" applyAlignment="1">
      <alignment horizontal="right" vertical="center"/>
    </xf>
    <xf numFmtId="0" fontId="0" fillId="0" borderId="66" xfId="0" applyBorder="1">
      <alignment vertical="center"/>
    </xf>
    <xf numFmtId="0" fontId="0" fillId="0" borderId="67" xfId="0" applyBorder="1">
      <alignment vertical="center"/>
    </xf>
    <xf numFmtId="38" fontId="0" fillId="0" borderId="6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8"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9" xfId="0" applyNumberFormat="1" applyBorder="1" applyAlignment="1">
      <alignment horizontal="right" vertical="center"/>
    </xf>
    <xf numFmtId="0" fontId="0" fillId="0" borderId="73" xfId="0" applyBorder="1">
      <alignment vertical="center"/>
    </xf>
    <xf numFmtId="0" fontId="0" fillId="0" borderId="74" xfId="0" applyBorder="1">
      <alignmen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80" fontId="0" fillId="0" borderId="77" xfId="0" applyNumberFormat="1" applyBorder="1" applyAlignment="1">
      <alignment horizontal="right" vertical="center"/>
    </xf>
    <xf numFmtId="181"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16" fillId="0" borderId="3" xfId="0" applyFont="1" applyBorder="1">
      <alignment vertical="center"/>
    </xf>
    <xf numFmtId="183" fontId="0" fillId="0" borderId="43" xfId="0" applyNumberFormat="1" applyBorder="1" applyAlignment="1">
      <alignment horizontal="right" vertical="center"/>
    </xf>
    <xf numFmtId="183" fontId="0" fillId="0" borderId="44" xfId="0" applyNumberFormat="1" applyBorder="1" applyAlignment="1">
      <alignment horizontal="right" vertical="center"/>
    </xf>
    <xf numFmtId="38" fontId="0" fillId="0" borderId="50" xfId="0" applyNumberFormat="1" applyBorder="1" applyAlignment="1">
      <alignment horizontal="right" vertical="center"/>
    </xf>
    <xf numFmtId="0" fontId="16" fillId="0" borderId="66" xfId="0" applyFont="1" applyBorder="1">
      <alignment vertical="center"/>
    </xf>
    <xf numFmtId="181" fontId="0" fillId="0" borderId="68" xfId="0" applyNumberFormat="1" applyBorder="1" applyAlignment="1">
      <alignment horizontal="right" vertical="center"/>
    </xf>
    <xf numFmtId="181" fontId="0" fillId="0" borderId="79" xfId="0" applyNumberFormat="1" applyBorder="1" applyAlignment="1">
      <alignment horizontal="right" vertical="center"/>
    </xf>
    <xf numFmtId="183" fontId="0" fillId="0" borderId="63" xfId="0" applyNumberFormat="1" applyBorder="1" applyAlignment="1">
      <alignment horizontal="right" vertical="center"/>
    </xf>
    <xf numFmtId="183" fontId="0" fillId="0" borderId="64" xfId="0" applyNumberFormat="1" applyBorder="1" applyAlignment="1">
      <alignment horizontal="right" vertical="center"/>
    </xf>
    <xf numFmtId="0" fontId="16" fillId="0" borderId="17" xfId="0" applyFont="1" applyBorder="1">
      <alignment vertical="center"/>
    </xf>
    <xf numFmtId="181" fontId="0" fillId="0" borderId="19" xfId="0" applyNumberFormat="1" applyBorder="1" applyAlignment="1">
      <alignment horizontal="right" vertical="center"/>
    </xf>
    <xf numFmtId="183" fontId="0" fillId="0" borderId="47" xfId="0" applyNumberFormat="1" applyBorder="1" applyAlignment="1">
      <alignment horizontal="right" vertical="center"/>
    </xf>
    <xf numFmtId="183" fontId="0" fillId="0" borderId="48" xfId="0" applyNumberFormat="1" applyBorder="1" applyAlignment="1">
      <alignment horizontal="right" vertical="center"/>
    </xf>
    <xf numFmtId="38" fontId="0" fillId="0" borderId="52" xfId="0" applyNumberFormat="1" applyBorder="1" applyAlignment="1">
      <alignment horizontal="right" vertical="center"/>
    </xf>
    <xf numFmtId="0" fontId="16" fillId="0" borderId="0" xfId="0" applyFont="1" applyBorder="1">
      <alignment vertical="center"/>
    </xf>
    <xf numFmtId="38" fontId="17" fillId="0" borderId="15" xfId="0" applyNumberFormat="1" applyFont="1" applyBorder="1" applyAlignment="1">
      <alignment horizontal="right" vertical="center"/>
    </xf>
    <xf numFmtId="3" fontId="17" fillId="0" borderId="43" xfId="0" applyNumberFormat="1" applyFont="1" applyBorder="1" applyAlignment="1">
      <alignment horizontal="right" vertical="center"/>
    </xf>
    <xf numFmtId="180" fontId="17" fillId="0" borderId="44" xfId="0" applyNumberFormat="1" applyFont="1" applyBorder="1" applyAlignment="1">
      <alignment horizontal="right" vertical="center"/>
    </xf>
    <xf numFmtId="38" fontId="17" fillId="0" borderId="50" xfId="0" applyNumberFormat="1" applyFont="1" applyBorder="1" applyAlignment="1">
      <alignment horizontal="right" vertical="center"/>
    </xf>
    <xf numFmtId="38" fontId="17" fillId="0" borderId="16" xfId="0" applyNumberFormat="1" applyFont="1" applyBorder="1" applyAlignment="1">
      <alignment horizontal="right" vertical="center"/>
    </xf>
    <xf numFmtId="38" fontId="17" fillId="0" borderId="27" xfId="0" applyNumberFormat="1" applyFont="1" applyBorder="1" applyAlignment="1">
      <alignment horizontal="right" vertical="center"/>
    </xf>
    <xf numFmtId="3" fontId="17" fillId="0" borderId="12" xfId="0" applyNumberFormat="1" applyFont="1" applyBorder="1" applyAlignment="1">
      <alignment horizontal="right" vertical="center"/>
    </xf>
    <xf numFmtId="180" fontId="17" fillId="0" borderId="40" xfId="0" applyNumberFormat="1" applyFont="1" applyBorder="1" applyAlignment="1">
      <alignment horizontal="right" vertical="center"/>
    </xf>
    <xf numFmtId="38" fontId="17" fillId="0" borderId="13" xfId="0" applyNumberFormat="1" applyFont="1" applyBorder="1" applyAlignment="1">
      <alignment horizontal="right" vertical="center"/>
    </xf>
    <xf numFmtId="38" fontId="17" fillId="0" borderId="19" xfId="0" applyNumberFormat="1" applyFont="1" applyBorder="1" applyAlignment="1">
      <alignment horizontal="right" vertical="center"/>
    </xf>
    <xf numFmtId="3" fontId="17" fillId="0" borderId="19" xfId="0" applyNumberFormat="1" applyFont="1" applyBorder="1" applyAlignment="1">
      <alignment horizontal="right" vertical="center"/>
    </xf>
    <xf numFmtId="180" fontId="17" fillId="0" borderId="19" xfId="0" applyNumberFormat="1" applyFont="1" applyBorder="1" applyAlignment="1">
      <alignment horizontal="right" vertical="center"/>
    </xf>
    <xf numFmtId="38" fontId="17" fillId="0" borderId="20" xfId="0" applyNumberFormat="1" applyFont="1" applyBorder="1" applyAlignment="1">
      <alignment horizontal="right" vertical="center"/>
    </xf>
    <xf numFmtId="3" fontId="17" fillId="0" borderId="47" xfId="0" applyNumberFormat="1" applyFont="1" applyBorder="1" applyAlignment="1">
      <alignment horizontal="right" vertical="center"/>
    </xf>
    <xf numFmtId="180" fontId="17" fillId="0" borderId="48" xfId="0" applyNumberFormat="1" applyFont="1" applyBorder="1" applyAlignment="1">
      <alignment horizontal="right" vertical="center"/>
    </xf>
    <xf numFmtId="38" fontId="17" fillId="0" borderId="52" xfId="0" applyNumberFormat="1" applyFont="1" applyBorder="1" applyAlignment="1">
      <alignment horizontal="right" vertical="center"/>
    </xf>
    <xf numFmtId="0" fontId="0" fillId="0" borderId="0" xfId="0" applyBorder="1" applyAlignment="1">
      <alignment horizontal="left" vertical="center" indent="1"/>
    </xf>
    <xf numFmtId="38" fontId="17" fillId="0" borderId="0" xfId="0" applyNumberFormat="1" applyFont="1" applyBorder="1" applyAlignment="1">
      <alignment horizontal="right" vertical="center"/>
    </xf>
    <xf numFmtId="3" fontId="17" fillId="0" borderId="0" xfId="0" applyNumberFormat="1" applyFont="1" applyBorder="1" applyAlignment="1">
      <alignment horizontal="right" vertical="center"/>
    </xf>
    <xf numFmtId="180" fontId="17" fillId="0" borderId="0" xfId="0" applyNumberFormat="1" applyFont="1" applyBorder="1" applyAlignment="1">
      <alignment horizontal="right" vertical="center"/>
    </xf>
    <xf numFmtId="181" fontId="17"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1" fontId="0" fillId="0" borderId="51"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181" fontId="0" fillId="0" borderId="44" xfId="0" applyNumberFormat="1" applyBorder="1" applyAlignment="1">
      <alignment horizontal="right" vertical="center"/>
    </xf>
    <xf numFmtId="38" fontId="0" fillId="0" borderId="4" xfId="0" applyNumberFormat="1" applyBorder="1" applyAlignment="1">
      <alignment horizontal="right" vertical="center"/>
    </xf>
    <xf numFmtId="0" fontId="0" fillId="0" borderId="80" xfId="0" applyBorder="1">
      <alignment vertical="center"/>
    </xf>
    <xf numFmtId="0" fontId="0" fillId="0" borderId="81" xfId="0" applyBorder="1">
      <alignment vertical="center"/>
    </xf>
    <xf numFmtId="38" fontId="0" fillId="0" borderId="82" xfId="0" applyNumberFormat="1" applyBorder="1" applyAlignment="1">
      <alignment horizontal="right" vertical="center"/>
    </xf>
    <xf numFmtId="3" fontId="0" fillId="0" borderId="80" xfId="0" applyNumberFormat="1" applyBorder="1" applyAlignment="1">
      <alignment horizontal="right" vertical="center"/>
    </xf>
    <xf numFmtId="38" fontId="0" fillId="0" borderId="81" xfId="0" applyNumberFormat="1" applyBorder="1" applyAlignment="1">
      <alignment horizontal="right" vertical="center"/>
    </xf>
    <xf numFmtId="0" fontId="16" fillId="0" borderId="18" xfId="0" applyFont="1" applyBorder="1">
      <alignment vertical="center"/>
    </xf>
    <xf numFmtId="38" fontId="0" fillId="0" borderId="17" xfId="0" applyNumberFormat="1" applyBorder="1" applyAlignment="1">
      <alignment horizontal="right" vertical="center"/>
    </xf>
    <xf numFmtId="38" fontId="0" fillId="0" borderId="48" xfId="0" applyNumberFormat="1" applyBorder="1" applyAlignment="1">
      <alignment horizontal="right" vertical="center"/>
    </xf>
    <xf numFmtId="38" fontId="0" fillId="0" borderId="18" xfId="0" applyNumberFormat="1" applyBorder="1" applyAlignment="1">
      <alignment horizontal="right" vertical="center"/>
    </xf>
    <xf numFmtId="0" fontId="0" fillId="0" borderId="20" xfId="0" applyBorder="1" applyAlignment="1">
      <alignment horizontal="left"/>
    </xf>
    <xf numFmtId="181" fontId="17" fillId="0" borderId="44" xfId="0" applyNumberFormat="1" applyFont="1" applyBorder="1" applyAlignment="1">
      <alignment horizontal="right" vertical="center"/>
    </xf>
    <xf numFmtId="181" fontId="17" fillId="0" borderId="40" xfId="0" applyNumberFormat="1" applyFont="1" applyBorder="1" applyAlignment="1">
      <alignment horizontal="right" vertical="center"/>
    </xf>
    <xf numFmtId="38" fontId="17" fillId="0" borderId="26" xfId="0" applyNumberFormat="1" applyFont="1" applyBorder="1" applyAlignment="1">
      <alignment horizontal="right" vertical="center"/>
    </xf>
    <xf numFmtId="3" fontId="17" fillId="0" borderId="26" xfId="0" applyNumberFormat="1" applyFont="1" applyBorder="1" applyAlignment="1">
      <alignment horizontal="right" vertical="center"/>
    </xf>
    <xf numFmtId="180" fontId="17" fillId="0" borderId="26" xfId="0" applyNumberFormat="1" applyFont="1" applyBorder="1" applyAlignment="1">
      <alignment horizontal="right" vertical="center"/>
    </xf>
    <xf numFmtId="181" fontId="17" fillId="0" borderId="26" xfId="0" applyNumberFormat="1" applyFont="1" applyBorder="1" applyAlignment="1">
      <alignment horizontal="right" vertical="center"/>
    </xf>
    <xf numFmtId="181" fontId="17" fillId="0" borderId="48" xfId="0" applyNumberFormat="1" applyFont="1" applyBorder="1" applyAlignment="1">
      <alignment horizontal="right" vertical="center"/>
    </xf>
    <xf numFmtId="38" fontId="0" fillId="0" borderId="83" xfId="0" applyNumberFormat="1" applyBorder="1" applyAlignment="1">
      <alignment horizontal="right" vertical="center"/>
    </xf>
    <xf numFmtId="3" fontId="17" fillId="0" borderId="5" xfId="0" applyNumberFormat="1" applyFont="1" applyBorder="1" applyAlignment="1">
      <alignment horizontal="right" vertical="center"/>
    </xf>
    <xf numFmtId="180" fontId="17" fillId="0" borderId="51" xfId="0" applyNumberFormat="1" applyFont="1" applyBorder="1" applyAlignment="1">
      <alignment horizontal="right" vertical="center"/>
    </xf>
    <xf numFmtId="181" fontId="17" fillId="0" borderId="51" xfId="0" applyNumberFormat="1" applyFont="1" applyBorder="1" applyAlignment="1">
      <alignment horizontal="right" vertical="center"/>
    </xf>
    <xf numFmtId="38" fontId="17" fillId="0" borderId="6" xfId="0" applyNumberFormat="1" applyFont="1" applyBorder="1" applyAlignment="1">
      <alignment horizontal="right" vertical="center"/>
    </xf>
    <xf numFmtId="0" fontId="8" fillId="0" borderId="3" xfId="0" applyFont="1" applyBorder="1">
      <alignment vertical="center"/>
    </xf>
    <xf numFmtId="0" fontId="8" fillId="0" borderId="15" xfId="0" applyFont="1" applyBorder="1">
      <alignment vertical="center"/>
    </xf>
    <xf numFmtId="40" fontId="17" fillId="0" borderId="15" xfId="0" applyNumberFormat="1" applyFont="1" applyBorder="1" applyAlignment="1">
      <alignment horizontal="right" vertical="center"/>
    </xf>
    <xf numFmtId="4" fontId="17" fillId="0" borderId="1" xfId="0" applyNumberFormat="1" applyFont="1" applyBorder="1" applyAlignment="1">
      <alignment horizontal="right" vertical="center"/>
    </xf>
    <xf numFmtId="3" fontId="17" fillId="0" borderId="2" xfId="0" applyNumberFormat="1" applyFont="1" applyBorder="1" applyAlignment="1">
      <alignment horizontal="right" vertical="center"/>
    </xf>
    <xf numFmtId="0" fontId="8" fillId="0" borderId="3" xfId="0" applyFont="1" applyBorder="1" applyAlignment="1">
      <alignment horizontal="center" vertical="center"/>
    </xf>
    <xf numFmtId="0" fontId="8" fillId="0" borderId="16" xfId="0" applyFont="1" applyBorder="1">
      <alignment vertical="center"/>
    </xf>
    <xf numFmtId="40" fontId="17" fillId="0" borderId="16" xfId="0" applyNumberFormat="1" applyFont="1" applyBorder="1" applyAlignment="1">
      <alignment horizontal="right" vertical="center"/>
    </xf>
    <xf numFmtId="4" fontId="17" fillId="0" borderId="3" xfId="0" applyNumberFormat="1" applyFont="1" applyBorder="1" applyAlignment="1">
      <alignment horizontal="right" vertical="center"/>
    </xf>
    <xf numFmtId="3" fontId="17" fillId="0" borderId="4" xfId="3" applyNumberFormat="1" applyFont="1" applyBorder="1" applyAlignment="1">
      <alignment horizontal="right" vertical="center"/>
    </xf>
    <xf numFmtId="0" fontId="8" fillId="0" borderId="16" xfId="0" applyFont="1" applyBorder="1" applyAlignment="1">
      <alignment vertical="center"/>
    </xf>
    <xf numFmtId="3" fontId="17" fillId="0" borderId="4" xfId="0" applyNumberFormat="1" applyFont="1" applyBorder="1" applyAlignment="1">
      <alignment horizontal="right" vertical="center"/>
    </xf>
    <xf numFmtId="0" fontId="8" fillId="0" borderId="20" xfId="0" applyFont="1" applyBorder="1">
      <alignment vertical="center"/>
    </xf>
    <xf numFmtId="40" fontId="17" fillId="0" borderId="20" xfId="0" applyNumberFormat="1" applyFont="1" applyBorder="1" applyAlignment="1">
      <alignment horizontal="right" vertical="center"/>
    </xf>
    <xf numFmtId="4" fontId="17" fillId="0" borderId="17" xfId="0" applyNumberFormat="1" applyFont="1" applyBorder="1" applyAlignment="1">
      <alignment horizontal="right" vertical="center"/>
    </xf>
    <xf numFmtId="3" fontId="17" fillId="0" borderId="18" xfId="0" applyNumberFormat="1" applyFont="1" applyBorder="1" applyAlignment="1">
      <alignment horizontal="right" vertical="center"/>
    </xf>
    <xf numFmtId="0" fontId="8" fillId="0" borderId="17" xfId="0" applyFont="1" applyBorder="1">
      <alignment vertical="center"/>
    </xf>
    <xf numFmtId="0" fontId="8" fillId="0" borderId="11" xfId="0" applyFont="1" applyBorder="1">
      <alignment vertical="center"/>
    </xf>
    <xf numFmtId="4" fontId="17" fillId="0" borderId="10" xfId="0" applyNumberFormat="1" applyFont="1" applyBorder="1" applyAlignment="1">
      <alignment horizontal="right" vertical="center"/>
    </xf>
    <xf numFmtId="3" fontId="17" fillId="0" borderId="11" xfId="0" applyNumberFormat="1" applyFont="1" applyBorder="1" applyAlignment="1">
      <alignment horizontal="right" vertical="center"/>
    </xf>
    <xf numFmtId="40" fontId="17" fillId="0" borderId="27" xfId="0" applyNumberFormat="1" applyFont="1" applyBorder="1" applyAlignment="1">
      <alignment horizontal="right" vertical="center"/>
    </xf>
    <xf numFmtId="0" fontId="8" fillId="0" borderId="0" xfId="0" applyFont="1" applyBorder="1" applyAlignment="1"/>
    <xf numFmtId="40" fontId="17" fillId="0" borderId="0" xfId="0" applyNumberFormat="1" applyFont="1" applyBorder="1" applyAlignment="1">
      <alignment horizontal="right" vertical="center"/>
    </xf>
    <xf numFmtId="4" fontId="17" fillId="0" borderId="0" xfId="0" applyNumberFormat="1" applyFont="1" applyBorder="1" applyAlignment="1">
      <alignment horizontal="right" vertical="center"/>
    </xf>
    <xf numFmtId="0" fontId="8" fillId="0" borderId="4" xfId="0" applyFont="1" applyFill="1" applyBorder="1">
      <alignment vertical="center"/>
    </xf>
    <xf numFmtId="0" fontId="16" fillId="0" borderId="0" xfId="0" applyFont="1">
      <alignment vertical="center"/>
    </xf>
    <xf numFmtId="0" fontId="17" fillId="0" borderId="0" xfId="0" applyFont="1">
      <alignment vertical="center"/>
    </xf>
    <xf numFmtId="3" fontId="17" fillId="0" borderId="1" xfId="0" applyNumberFormat="1" applyFont="1" applyBorder="1" applyAlignment="1">
      <alignment horizontal="right" vertical="center"/>
    </xf>
    <xf numFmtId="3" fontId="17" fillId="0" borderId="3" xfId="0" applyNumberFormat="1" applyFont="1" applyBorder="1" applyAlignment="1">
      <alignment horizontal="right" vertical="center"/>
    </xf>
    <xf numFmtId="3" fontId="17" fillId="0" borderId="17" xfId="0" applyNumberFormat="1" applyFont="1" applyBorder="1" applyAlignment="1">
      <alignment horizontal="right" vertical="center"/>
    </xf>
    <xf numFmtId="3" fontId="17" fillId="0" borderId="10" xfId="0" applyNumberFormat="1" applyFont="1" applyBorder="1" applyAlignment="1">
      <alignment horizontal="right" vertical="center"/>
    </xf>
    <xf numFmtId="0" fontId="16" fillId="0" borderId="4" xfId="0" applyFont="1" applyFill="1" applyBorder="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6" xfId="0" applyBorder="1">
      <alignmen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15" xfId="0" applyBorder="1">
      <alignmen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3" xfId="0" applyNumberFormat="1" applyBorder="1" applyAlignment="1">
      <alignment horizontal="right" vertical="center"/>
    </xf>
    <xf numFmtId="0" fontId="0" fillId="0" borderId="20" xfId="0" applyBorder="1">
      <alignmen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14" xfId="1" applyFont="1" applyBorder="1" applyAlignment="1">
      <alignment vertical="center"/>
    </xf>
    <xf numFmtId="0" fontId="6" fillId="0" borderId="2" xfId="1" applyFont="1" applyBorder="1" applyAlignment="1">
      <alignment horizontal="right" vertical="center"/>
    </xf>
    <xf numFmtId="0" fontId="5" fillId="0" borderId="1" xfId="1" applyBorder="1" applyAlignment="1">
      <alignment horizontal="left" vertical="center"/>
    </xf>
    <xf numFmtId="0" fontId="6" fillId="0" borderId="14" xfId="1" applyFont="1" applyBorder="1">
      <alignment vertical="center"/>
    </xf>
    <xf numFmtId="0" fontId="6" fillId="0" borderId="11" xfId="1" applyFont="1" applyBorder="1">
      <alignment vertical="center"/>
    </xf>
    <xf numFmtId="0" fontId="6" fillId="0" borderId="17" xfId="1" applyFont="1" applyBorder="1" applyAlignment="1"/>
    <xf numFmtId="0" fontId="6" fillId="0" borderId="19" xfId="1" applyFont="1" applyBorder="1" applyAlignment="1">
      <alignment vertical="center"/>
    </xf>
    <xf numFmtId="0" fontId="6" fillId="0" borderId="18" xfId="1" applyFont="1" applyBorder="1" applyAlignment="1">
      <alignment vertical="center"/>
    </xf>
    <xf numFmtId="0" fontId="18" fillId="0" borderId="20" xfId="1" applyFont="1" applyBorder="1" applyAlignment="1">
      <alignment horizontal="center" vertical="center"/>
    </xf>
    <xf numFmtId="0" fontId="18" fillId="0" borderId="27" xfId="1" applyFont="1" applyBorder="1" applyAlignment="1">
      <alignment horizontal="center" vertical="center" wrapText="1"/>
    </xf>
    <xf numFmtId="0" fontId="6" fillId="0" borderId="16" xfId="1" applyFont="1" applyBorder="1">
      <alignment vertical="center"/>
    </xf>
    <xf numFmtId="0" fontId="6" fillId="0" borderId="1" xfId="4" applyFont="1" applyBorder="1">
      <alignment vertical="center"/>
    </xf>
    <xf numFmtId="0" fontId="6" fillId="0" borderId="2" xfId="4" applyFont="1" applyBorder="1">
      <alignment vertical="center"/>
    </xf>
    <xf numFmtId="2" fontId="6" fillId="0" borderId="15" xfId="1" applyNumberFormat="1" applyFont="1" applyBorder="1">
      <alignment vertical="center"/>
    </xf>
    <xf numFmtId="0" fontId="6" fillId="0" borderId="3" xfId="1" applyFont="1" applyBorder="1">
      <alignment vertical="center"/>
    </xf>
    <xf numFmtId="0" fontId="6" fillId="0" borderId="17" xfId="4" applyFont="1" applyBorder="1">
      <alignment vertical="center"/>
    </xf>
    <xf numFmtId="0" fontId="6" fillId="0" borderId="18" xfId="4" applyFont="1" applyBorder="1">
      <alignment vertical="center"/>
    </xf>
    <xf numFmtId="2" fontId="6" fillId="0" borderId="20" xfId="1" applyNumberFormat="1" applyFont="1" applyBorder="1">
      <alignment vertical="center"/>
    </xf>
    <xf numFmtId="0" fontId="6" fillId="0" borderId="15" xfId="4" applyFont="1" applyBorder="1">
      <alignment vertical="center"/>
    </xf>
    <xf numFmtId="0" fontId="6" fillId="0" borderId="16" xfId="4" applyFont="1" applyBorder="1">
      <alignment vertical="center"/>
    </xf>
    <xf numFmtId="2" fontId="6" fillId="0" borderId="16" xfId="1" applyNumberFormat="1" applyFont="1" applyBorder="1">
      <alignment vertical="center"/>
    </xf>
    <xf numFmtId="0" fontId="6" fillId="0" borderId="20" xfId="4" applyFont="1" applyBorder="1">
      <alignment vertical="center"/>
    </xf>
    <xf numFmtId="0" fontId="6" fillId="0" borderId="3" xfId="4" applyFont="1" applyBorder="1">
      <alignment vertical="center"/>
    </xf>
    <xf numFmtId="0" fontId="6" fillId="0" borderId="4" xfId="4" applyFont="1" applyBorder="1">
      <alignment vertical="center"/>
    </xf>
    <xf numFmtId="0" fontId="6" fillId="0" borderId="26" xfId="4" applyFont="1" applyBorder="1">
      <alignment vertical="center"/>
    </xf>
    <xf numFmtId="0" fontId="6" fillId="0" borderId="11" xfId="4" applyFont="1" applyBorder="1">
      <alignment vertical="center"/>
    </xf>
    <xf numFmtId="2" fontId="6" fillId="0" borderId="27" xfId="1" applyNumberFormat="1" applyFont="1" applyBorder="1">
      <alignment vertical="center"/>
    </xf>
    <xf numFmtId="0" fontId="6" fillId="0" borderId="10" xfId="4" applyFont="1" applyBorder="1">
      <alignment vertical="center"/>
    </xf>
    <xf numFmtId="0" fontId="0" fillId="0" borderId="26" xfId="0" applyBorder="1" applyAlignment="1"/>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15" xfId="3" applyFont="1" applyBorder="1">
      <alignment vertical="center"/>
    </xf>
    <xf numFmtId="38" fontId="6" fillId="0" borderId="20" xfId="3" applyFont="1" applyBorder="1">
      <alignment vertical="center"/>
    </xf>
    <xf numFmtId="38" fontId="6" fillId="0" borderId="16" xfId="3" applyFont="1" applyBorder="1">
      <alignment vertical="center"/>
    </xf>
    <xf numFmtId="38" fontId="6" fillId="0" borderId="27" xfId="3" applyFont="1" applyBorder="1">
      <alignment vertical="center"/>
    </xf>
    <xf numFmtId="0" fontId="6" fillId="0" borderId="15" xfId="1" applyFont="1" applyBorder="1">
      <alignment vertical="center"/>
    </xf>
    <xf numFmtId="0" fontId="6" fillId="0" borderId="1" xfId="1" applyFont="1" applyBorder="1">
      <alignment vertical="center"/>
    </xf>
    <xf numFmtId="0" fontId="6" fillId="0" borderId="2" xfId="1" applyFont="1" applyBorder="1">
      <alignment vertical="center"/>
    </xf>
    <xf numFmtId="0" fontId="6" fillId="0" borderId="4" xfId="1" applyFont="1" applyBorder="1">
      <alignment vertical="center"/>
    </xf>
    <xf numFmtId="0" fontId="5" fillId="0" borderId="3" xfId="1" applyFont="1" applyBorder="1" applyAlignment="1">
      <alignment vertical="center"/>
    </xf>
    <xf numFmtId="0" fontId="5" fillId="0" borderId="4" xfId="1" applyFont="1" applyBorder="1" applyAlignment="1">
      <alignment vertical="center" wrapText="1"/>
    </xf>
    <xf numFmtId="0" fontId="6" fillId="0" borderId="20" xfId="1" applyFont="1" applyBorder="1">
      <alignment vertical="center"/>
    </xf>
    <xf numFmtId="0" fontId="6" fillId="0" borderId="17" xfId="1" applyFont="1" applyBorder="1" applyAlignment="1">
      <alignment horizontal="center" vertical="center"/>
    </xf>
    <xf numFmtId="0" fontId="6" fillId="0" borderId="3" xfId="1" applyFont="1" applyBorder="1" applyAlignment="1">
      <alignment vertical="center"/>
    </xf>
    <xf numFmtId="0" fontId="0" fillId="0" borderId="3" xfId="0" applyBorder="1" applyAlignment="1"/>
    <xf numFmtId="0" fontId="6" fillId="0" borderId="17" xfId="1" applyFont="1" applyBorder="1" applyAlignment="1">
      <alignment vertical="center"/>
    </xf>
    <xf numFmtId="0" fontId="6" fillId="0" borderId="19" xfId="1" applyFont="1" applyBorder="1">
      <alignment vertical="center"/>
    </xf>
    <xf numFmtId="0" fontId="6" fillId="0" borderId="18" xfId="1" applyFont="1" applyBorder="1">
      <alignment vertical="center"/>
    </xf>
    <xf numFmtId="2" fontId="6" fillId="0" borderId="19" xfId="1" applyNumberFormat="1" applyFont="1" applyBorder="1">
      <alignment vertical="center"/>
    </xf>
    <xf numFmtId="2" fontId="6" fillId="0" borderId="18" xfId="1" applyNumberFormat="1" applyFont="1" applyBorder="1">
      <alignment vertical="center"/>
    </xf>
    <xf numFmtId="0" fontId="6" fillId="0" borderId="10"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14" xfId="2" applyFont="1" applyBorder="1" applyAlignment="1">
      <alignment horizontal="right" vertical="center"/>
    </xf>
    <xf numFmtId="0" fontId="8" fillId="0" borderId="14" xfId="0" applyFont="1" applyBorder="1" applyAlignment="1"/>
    <xf numFmtId="0" fontId="8" fillId="0" borderId="3" xfId="2" applyFont="1" applyBorder="1" applyAlignment="1">
      <alignment horizontal="right" vertical="center"/>
    </xf>
    <xf numFmtId="0" fontId="8" fillId="0" borderId="0" xfId="2" applyFont="1" applyBorder="1" applyAlignment="1">
      <alignment horizontal="right" vertical="center"/>
    </xf>
    <xf numFmtId="0" fontId="8" fillId="0" borderId="19" xfId="0" applyFont="1" applyBorder="1" applyAlignment="1"/>
    <xf numFmtId="0" fontId="0" fillId="0" borderId="10" xfId="0" applyFont="1" applyBorder="1" applyAlignment="1">
      <alignment horizontal="center" vertical="center"/>
    </xf>
    <xf numFmtId="0" fontId="16" fillId="0" borderId="40" xfId="2" applyFont="1" applyBorder="1" applyAlignment="1">
      <alignment horizontal="center" vertical="center"/>
    </xf>
    <xf numFmtId="0" fontId="16" fillId="0" borderId="18" xfId="2" applyFont="1" applyBorder="1" applyAlignment="1">
      <alignment horizontal="center" vertical="center"/>
    </xf>
    <xf numFmtId="0" fontId="8" fillId="0" borderId="15" xfId="2" applyFont="1" applyBorder="1" applyAlignment="1">
      <alignment vertical="center"/>
    </xf>
    <xf numFmtId="38" fontId="8" fillId="0" borderId="15" xfId="5" applyFont="1" applyFill="1" applyBorder="1" applyAlignment="1">
      <alignment vertical="center"/>
    </xf>
    <xf numFmtId="3" fontId="8" fillId="0" borderId="1" xfId="5" applyNumberFormat="1" applyFont="1" applyFill="1" applyBorder="1" applyAlignment="1">
      <alignment vertical="center"/>
    </xf>
    <xf numFmtId="180" fontId="8" fillId="0" borderId="51" xfId="5" applyNumberFormat="1" applyFont="1" applyFill="1" applyBorder="1" applyAlignment="1">
      <alignment vertical="center"/>
    </xf>
    <xf numFmtId="181" fontId="8" fillId="0" borderId="51" xfId="5" applyNumberFormat="1" applyFont="1" applyFill="1" applyBorder="1" applyAlignment="1">
      <alignment vertical="center"/>
    </xf>
    <xf numFmtId="38" fontId="8" fillId="0" borderId="2" xfId="5" applyFont="1" applyFill="1" applyBorder="1" applyAlignment="1">
      <alignment vertical="center"/>
    </xf>
    <xf numFmtId="0" fontId="8" fillId="0" borderId="16" xfId="2" applyFont="1" applyBorder="1" applyAlignment="1">
      <alignment vertical="center"/>
    </xf>
    <xf numFmtId="38" fontId="8" fillId="0" borderId="16" xfId="5" applyFont="1" applyFill="1" applyBorder="1" applyAlignment="1">
      <alignment vertical="center"/>
    </xf>
    <xf numFmtId="3" fontId="8" fillId="0" borderId="3" xfId="5" applyNumberFormat="1" applyFont="1" applyFill="1" applyBorder="1" applyAlignment="1">
      <alignment vertical="center"/>
    </xf>
    <xf numFmtId="180" fontId="8" fillId="0" borderId="44" xfId="5" applyNumberFormat="1" applyFont="1" applyFill="1" applyBorder="1" applyAlignment="1">
      <alignment vertical="center"/>
    </xf>
    <xf numFmtId="181" fontId="8" fillId="0" borderId="44" xfId="5" applyNumberFormat="1" applyFont="1" applyFill="1" applyBorder="1" applyAlignment="1">
      <alignment vertical="center"/>
    </xf>
    <xf numFmtId="38" fontId="8" fillId="0" borderId="4" xfId="5" applyFont="1" applyFill="1" applyBorder="1" applyAlignment="1">
      <alignment vertical="center"/>
    </xf>
    <xf numFmtId="0" fontId="8" fillId="0" borderId="20" xfId="2" applyFont="1" applyBorder="1" applyAlignment="1">
      <alignment vertical="center"/>
    </xf>
    <xf numFmtId="38" fontId="8" fillId="0" borderId="20" xfId="5" applyFont="1" applyFill="1" applyBorder="1" applyAlignment="1">
      <alignment vertical="center"/>
    </xf>
    <xf numFmtId="3" fontId="8" fillId="0" borderId="17" xfId="5" applyNumberFormat="1" applyFont="1" applyFill="1" applyBorder="1" applyAlignment="1">
      <alignment vertical="center"/>
    </xf>
    <xf numFmtId="180" fontId="8" fillId="0" borderId="48" xfId="5" applyNumberFormat="1" applyFont="1" applyFill="1" applyBorder="1" applyAlignment="1">
      <alignment vertical="center"/>
    </xf>
    <xf numFmtId="181" fontId="8" fillId="0" borderId="48" xfId="5" applyNumberFormat="1" applyFont="1" applyFill="1" applyBorder="1" applyAlignment="1">
      <alignment vertical="center"/>
    </xf>
    <xf numFmtId="38" fontId="8" fillId="0" borderId="18" xfId="5" applyFont="1" applyFill="1" applyBorder="1" applyAlignment="1">
      <alignment vertical="center"/>
    </xf>
    <xf numFmtId="0" fontId="8" fillId="0" borderId="0" xfId="2" applyFont="1" applyAlignment="1">
      <alignment horizontal="right" vertical="center"/>
    </xf>
    <xf numFmtId="0" fontId="8" fillId="0" borderId="2" xfId="2" applyFont="1" applyBorder="1" applyAlignment="1">
      <alignment horizontal="center" vertical="center"/>
    </xf>
    <xf numFmtId="0" fontId="8" fillId="0" borderId="9" xfId="2" applyFont="1" applyBorder="1" applyAlignment="1">
      <alignment horizontal="center" vertical="center"/>
    </xf>
    <xf numFmtId="38" fontId="8" fillId="0" borderId="1" xfId="5" applyFont="1" applyFill="1" applyBorder="1" applyAlignment="1">
      <alignment vertical="center"/>
    </xf>
    <xf numFmtId="181" fontId="8" fillId="0" borderId="6" xfId="5" applyNumberFormat="1" applyFont="1" applyFill="1" applyBorder="1" applyAlignment="1">
      <alignment vertical="center"/>
    </xf>
    <xf numFmtId="181" fontId="8" fillId="0" borderId="6" xfId="5" applyNumberFormat="1" applyFont="1" applyFill="1" applyBorder="1" applyAlignment="1">
      <alignment horizontal="right" vertical="center"/>
    </xf>
    <xf numFmtId="38" fontId="8" fillId="0" borderId="3" xfId="5" applyFont="1" applyFill="1" applyBorder="1" applyAlignment="1">
      <alignment vertical="center"/>
    </xf>
    <xf numFmtId="181" fontId="8" fillId="0" borderId="50" xfId="5" applyNumberFormat="1" applyFont="1" applyFill="1" applyBorder="1" applyAlignment="1">
      <alignment vertical="center"/>
    </xf>
    <xf numFmtId="38" fontId="8" fillId="0" borderId="43" xfId="5" applyFont="1" applyFill="1" applyBorder="1" applyAlignment="1">
      <alignment vertical="center"/>
    </xf>
    <xf numFmtId="181" fontId="8" fillId="0" borderId="50" xfId="5" applyNumberFormat="1" applyFont="1" applyFill="1" applyBorder="1" applyAlignment="1">
      <alignment horizontal="right" vertical="center"/>
    </xf>
    <xf numFmtId="38" fontId="8" fillId="0" borderId="17" xfId="5" applyFont="1" applyFill="1" applyBorder="1" applyAlignment="1">
      <alignment vertical="center"/>
    </xf>
    <xf numFmtId="181" fontId="8" fillId="0" borderId="52" xfId="5" applyNumberFormat="1" applyFont="1" applyFill="1" applyBorder="1" applyAlignment="1">
      <alignment vertical="center"/>
    </xf>
    <xf numFmtId="38" fontId="8" fillId="0" borderId="12" xfId="5" applyFont="1" applyFill="1" applyBorder="1" applyAlignment="1">
      <alignment vertical="center"/>
    </xf>
    <xf numFmtId="181" fontId="8" fillId="0" borderId="13" xfId="5" applyNumberFormat="1" applyFont="1" applyFill="1" applyBorder="1" applyAlignment="1">
      <alignment horizontal="right" vertical="center"/>
    </xf>
    <xf numFmtId="0" fontId="0" fillId="0" borderId="2" xfId="0" applyBorder="1" applyAlignment="1">
      <alignment horizontal="distributed" vertical="center" justifyLastLine="1"/>
    </xf>
    <xf numFmtId="0" fontId="0" fillId="0" borderId="20" xfId="0" applyBorder="1" applyAlignment="1">
      <alignment horizontal="distributed" vertical="center" justifyLastLine="1"/>
    </xf>
    <xf numFmtId="0" fontId="0" fillId="0" borderId="18" xfId="0" applyBorder="1" applyAlignment="1">
      <alignment horizontal="distributed" vertical="center" justifyLastLine="1"/>
    </xf>
    <xf numFmtId="49" fontId="0" fillId="0" borderId="4" xfId="0" quotePrefix="1" applyNumberFormat="1" applyBorder="1" applyAlignment="1">
      <alignment horizontal="left" vertical="center"/>
    </xf>
    <xf numFmtId="3" fontId="0" fillId="0" borderId="4" xfId="0" applyNumberFormat="1" applyBorder="1" applyAlignment="1">
      <alignment horizontal="right" vertical="center"/>
    </xf>
    <xf numFmtId="49" fontId="0" fillId="0" borderId="4" xfId="0" applyNumberFormat="1" applyBorder="1" applyAlignment="1">
      <alignment horizontal="left" vertical="center"/>
    </xf>
    <xf numFmtId="180" fontId="0" fillId="0" borderId="19" xfId="0" applyNumberFormat="1" applyBorder="1" applyAlignment="1">
      <alignment horizontal="right" vertical="center"/>
    </xf>
    <xf numFmtId="180" fontId="0" fillId="0" borderId="20"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1" xfId="0" applyBorder="1" applyAlignment="1">
      <alignment horizontal="center"/>
    </xf>
    <xf numFmtId="0" fontId="0" fillId="0" borderId="17" xfId="0" applyBorder="1" applyAlignment="1"/>
    <xf numFmtId="49" fontId="0" fillId="0" borderId="27" xfId="0" applyNumberFormat="1" applyBorder="1" applyAlignment="1">
      <alignment horizontal="center" vertical="center" wrapText="1"/>
    </xf>
    <xf numFmtId="49" fontId="10" fillId="0" borderId="27" xfId="0" applyNumberFormat="1" applyFont="1" applyBorder="1" applyAlignment="1">
      <alignment horizontal="center" vertical="center" wrapText="1"/>
    </xf>
    <xf numFmtId="40" fontId="0" fillId="0" borderId="16" xfId="0" applyNumberFormat="1" applyBorder="1" applyAlignment="1">
      <alignment vertical="center"/>
    </xf>
    <xf numFmtId="40" fontId="0" fillId="0" borderId="20" xfId="0" applyNumberFormat="1" applyBorder="1" applyAlignment="1">
      <alignment vertical="center"/>
    </xf>
    <xf numFmtId="0" fontId="0" fillId="0" borderId="19" xfId="0" applyBorder="1" applyAlignment="1">
      <alignment horizontal="center" vertical="center"/>
    </xf>
    <xf numFmtId="0" fontId="20" fillId="0" borderId="0" xfId="0" applyFont="1">
      <alignment vertical="center"/>
    </xf>
    <xf numFmtId="0" fontId="0" fillId="0" borderId="1" xfId="0" applyBorder="1" applyAlignment="1">
      <alignment horizontal="center" vertical="center"/>
    </xf>
    <xf numFmtId="38" fontId="0" fillId="0" borderId="16" xfId="0" applyNumberFormat="1" applyBorder="1" applyAlignment="1">
      <alignment vertical="center"/>
    </xf>
    <xf numFmtId="38" fontId="0" fillId="0" borderId="20" xfId="0" applyNumberFormat="1" applyBorder="1" applyAlignment="1">
      <alignment vertical="center"/>
    </xf>
    <xf numFmtId="49" fontId="0" fillId="0" borderId="17" xfId="0" applyNumberFormat="1" applyBorder="1" applyAlignment="1">
      <alignment horizontal="center" vertical="center" wrapText="1"/>
    </xf>
    <xf numFmtId="49" fontId="0" fillId="0" borderId="9" xfId="0" applyNumberFormat="1" applyBorder="1" applyAlignment="1">
      <alignment horizontal="center" vertical="center" wrapText="1"/>
    </xf>
    <xf numFmtId="181" fontId="0" fillId="0" borderId="9" xfId="0" applyNumberFormat="1" applyBorder="1" applyAlignment="1">
      <alignment horizontal="center" vertical="center" wrapText="1"/>
    </xf>
    <xf numFmtId="38" fontId="0" fillId="0" borderId="3" xfId="0" applyNumberFormat="1" applyBorder="1" applyAlignment="1">
      <alignment vertical="center"/>
    </xf>
    <xf numFmtId="181" fontId="0" fillId="0" borderId="50" xfId="0" applyNumberFormat="1" applyBorder="1" applyAlignment="1">
      <alignment vertical="center"/>
    </xf>
    <xf numFmtId="38" fontId="0" fillId="0" borderId="10" xfId="0" applyNumberFormat="1" applyBorder="1" applyAlignment="1">
      <alignment vertical="center"/>
    </xf>
    <xf numFmtId="181" fontId="0" fillId="0" borderId="13" xfId="0" applyNumberFormat="1" applyBorder="1" applyAlignment="1">
      <alignment vertical="center"/>
    </xf>
    <xf numFmtId="0" fontId="0" fillId="0" borderId="16" xfId="0" applyBorder="1" applyAlignment="1">
      <alignment vertical="center"/>
    </xf>
    <xf numFmtId="49" fontId="0" fillId="0" borderId="0" xfId="0" applyNumberFormat="1" applyBorder="1" applyAlignment="1">
      <alignment horizontal="center" vertical="center" wrapText="1"/>
    </xf>
    <xf numFmtId="181" fontId="0" fillId="0" borderId="50" xfId="0" applyNumberFormat="1" applyBorder="1" applyAlignment="1">
      <alignment horizontal="right" vertical="center"/>
    </xf>
    <xf numFmtId="0" fontId="0" fillId="0" borderId="20" xfId="0" applyBorder="1" applyAlignment="1">
      <alignment vertical="center"/>
    </xf>
    <xf numFmtId="0" fontId="0" fillId="0" borderId="7" xfId="0" applyBorder="1" applyAlignment="1">
      <alignment horizontal="center" vertical="center"/>
    </xf>
    <xf numFmtId="3"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0" fillId="0" borderId="50" xfId="0" applyBorder="1" applyAlignment="1">
      <alignment horizontal="center" vertical="center"/>
    </xf>
    <xf numFmtId="0" fontId="0" fillId="0" borderId="52" xfId="0" applyBorder="1" applyAlignment="1">
      <alignment horizontal="center" vertical="center"/>
    </xf>
    <xf numFmtId="38" fontId="0" fillId="0" borderId="20" xfId="0" applyNumberFormat="1" applyBorder="1" applyAlignment="1">
      <alignment horizontal="right" vertical="center"/>
    </xf>
    <xf numFmtId="3" fontId="0" fillId="0" borderId="17" xfId="0" applyNumberFormat="1" applyBorder="1" applyAlignment="1">
      <alignment horizontal="right" vertical="center"/>
    </xf>
    <xf numFmtId="181" fontId="0" fillId="0" borderId="48" xfId="0" applyNumberFormat="1" applyBorder="1" applyAlignment="1">
      <alignment horizontal="right" vertical="center"/>
    </xf>
    <xf numFmtId="38" fontId="0" fillId="0" borderId="15" xfId="0" applyNumberFormat="1" applyFill="1" applyBorder="1">
      <alignment vertical="center"/>
    </xf>
    <xf numFmtId="38" fontId="0" fillId="0" borderId="57" xfId="0" applyNumberFormat="1" applyFill="1" applyBorder="1" applyAlignment="1">
      <alignment horizontal="right" vertical="center"/>
    </xf>
    <xf numFmtId="38" fontId="0" fillId="0" borderId="57"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20" xfId="0" applyNumberFormat="1" applyFill="1" applyBorder="1" applyAlignment="1">
      <alignment horizontal="right" vertical="center"/>
    </xf>
    <xf numFmtId="38" fontId="0" fillId="0" borderId="20" xfId="0" applyNumberFormat="1" applyFill="1" applyBorder="1">
      <alignment vertical="center"/>
    </xf>
    <xf numFmtId="0" fontId="0" fillId="0" borderId="14" xfId="0" applyBorder="1" applyAlignment="1">
      <alignment horizontal="center" vertical="distributed" textRotation="255" justifyLastLine="1"/>
    </xf>
    <xf numFmtId="38" fontId="0" fillId="0" borderId="27" xfId="0" applyNumberFormat="1" applyBorder="1" applyAlignment="1">
      <alignment horizontal="right" vertical="center"/>
    </xf>
    <xf numFmtId="3" fontId="0" fillId="0" borderId="10" xfId="0" applyNumberFormat="1" applyBorder="1" applyAlignment="1">
      <alignment horizontal="right" vertical="center"/>
    </xf>
    <xf numFmtId="181" fontId="0" fillId="0" borderId="40" xfId="0" applyNumberFormat="1" applyBorder="1" applyAlignment="1">
      <alignment horizontal="right" vertical="center"/>
    </xf>
    <xf numFmtId="0" fontId="0" fillId="0" borderId="3" xfId="0" applyBorder="1" applyAlignment="1">
      <alignment vertical="top" textRotation="255"/>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3" fontId="16" fillId="0" borderId="3" xfId="0" applyNumberFormat="1" applyFont="1" applyBorder="1" applyAlignment="1">
      <alignment horizontal="right" vertical="center"/>
    </xf>
    <xf numFmtId="180" fontId="16" fillId="0" borderId="44" xfId="0" applyNumberFormat="1" applyFont="1" applyBorder="1" applyAlignment="1">
      <alignment horizontal="right" vertical="center"/>
    </xf>
    <xf numFmtId="38" fontId="16" fillId="0" borderId="4" xfId="0" applyNumberFormat="1" applyFont="1" applyBorder="1" applyAlignment="1">
      <alignment horizontal="right" vertical="center"/>
    </xf>
    <xf numFmtId="0" fontId="8" fillId="0" borderId="15" xfId="0" applyFont="1" applyBorder="1" applyAlignment="1">
      <alignment horizontal="center" vertical="center"/>
    </xf>
    <xf numFmtId="38" fontId="21" fillId="0" borderId="15" xfId="0" applyNumberFormat="1" applyFont="1" applyBorder="1" applyAlignment="1">
      <alignment horizontal="right" vertical="center"/>
    </xf>
    <xf numFmtId="38" fontId="22" fillId="0" borderId="15" xfId="0" applyNumberFormat="1" applyFont="1" applyFill="1" applyBorder="1" applyAlignment="1">
      <alignment horizontal="right" vertical="center"/>
    </xf>
    <xf numFmtId="3" fontId="22" fillId="0" borderId="5" xfId="0" applyNumberFormat="1" applyFont="1" applyBorder="1" applyAlignment="1">
      <alignment horizontal="right" vertical="center"/>
    </xf>
    <xf numFmtId="180" fontId="22" fillId="0" borderId="51" xfId="0" applyNumberFormat="1" applyFont="1" applyBorder="1" applyAlignment="1">
      <alignment horizontal="right" vertical="center"/>
    </xf>
    <xf numFmtId="38" fontId="22" fillId="0" borderId="86" xfId="0" applyNumberFormat="1" applyFont="1" applyBorder="1" applyAlignment="1">
      <alignment horizontal="right" vertical="center"/>
    </xf>
    <xf numFmtId="38" fontId="22" fillId="0" borderId="87" xfId="0" applyNumberFormat="1" applyFont="1" applyBorder="1" applyAlignment="1">
      <alignment horizontal="right" vertical="center"/>
    </xf>
    <xf numFmtId="181" fontId="22" fillId="0" borderId="15" xfId="0" applyNumberFormat="1" applyFont="1" applyBorder="1" applyAlignment="1">
      <alignment horizontal="right" vertical="center"/>
    </xf>
    <xf numFmtId="38" fontId="0" fillId="0" borderId="0" xfId="0" applyNumberFormat="1">
      <alignment vertical="center"/>
    </xf>
    <xf numFmtId="0" fontId="8" fillId="0" borderId="16" xfId="0" applyFont="1" applyBorder="1" applyAlignment="1">
      <alignment horizontal="center" vertical="center"/>
    </xf>
    <xf numFmtId="40" fontId="22" fillId="0" borderId="16" xfId="0" applyNumberFormat="1" applyFont="1" applyBorder="1" applyAlignment="1">
      <alignment horizontal="right" vertical="center"/>
    </xf>
    <xf numFmtId="4" fontId="22" fillId="0" borderId="43" xfId="0" applyNumberFormat="1" applyFont="1" applyBorder="1" applyAlignment="1">
      <alignment horizontal="right" vertical="center"/>
    </xf>
    <xf numFmtId="180" fontId="22" fillId="0" borderId="44" xfId="0" applyNumberFormat="1" applyFont="1" applyBorder="1" applyAlignment="1">
      <alignment horizontal="right" vertical="center"/>
    </xf>
    <xf numFmtId="38" fontId="22" fillId="0" borderId="88" xfId="0" applyNumberFormat="1" applyFont="1" applyBorder="1" applyAlignment="1">
      <alignment horizontal="right" vertical="center"/>
    </xf>
    <xf numFmtId="38" fontId="22" fillId="0" borderId="89" xfId="0" applyNumberFormat="1" applyFont="1" applyBorder="1" applyAlignment="1">
      <alignment horizontal="right" vertical="center"/>
    </xf>
    <xf numFmtId="181" fontId="22" fillId="0" borderId="16" xfId="0" applyNumberFormat="1" applyFont="1" applyBorder="1" applyAlignment="1">
      <alignment horizontal="right" vertical="center"/>
    </xf>
    <xf numFmtId="40" fontId="22" fillId="0" borderId="20" xfId="0" applyNumberFormat="1" applyFont="1" applyBorder="1" applyAlignment="1">
      <alignment horizontal="right" vertical="center"/>
    </xf>
    <xf numFmtId="4" fontId="22" fillId="0" borderId="47" xfId="0" applyNumberFormat="1" applyFont="1" applyBorder="1" applyAlignment="1">
      <alignment horizontal="right" vertical="center"/>
    </xf>
    <xf numFmtId="180" fontId="22" fillId="0" borderId="48" xfId="0" applyNumberFormat="1" applyFont="1" applyBorder="1" applyAlignment="1">
      <alignment horizontal="right" vertical="center"/>
    </xf>
    <xf numFmtId="38" fontId="22" fillId="0" borderId="90" xfId="0" applyNumberFormat="1" applyFont="1" applyBorder="1" applyAlignment="1">
      <alignment horizontal="right" vertical="center"/>
    </xf>
    <xf numFmtId="38" fontId="22" fillId="0" borderId="46" xfId="0" applyNumberFormat="1" applyFont="1" applyBorder="1" applyAlignment="1">
      <alignment horizontal="right" vertical="center"/>
    </xf>
    <xf numFmtId="181" fontId="22" fillId="0" borderId="20" xfId="0" applyNumberFormat="1" applyFont="1" applyBorder="1" applyAlignment="1">
      <alignment horizontal="right" vertical="center"/>
    </xf>
    <xf numFmtId="0" fontId="8" fillId="0" borderId="20" xfId="0" applyFont="1" applyBorder="1" applyAlignment="1">
      <alignment horizontal="center" vertical="center"/>
    </xf>
    <xf numFmtId="0" fontId="0" fillId="0" borderId="26" xfId="0" applyBorder="1" applyAlignment="1">
      <alignment vertical="center"/>
    </xf>
    <xf numFmtId="40" fontId="17" fillId="0" borderId="26" xfId="0" applyNumberFormat="1" applyFont="1" applyBorder="1" applyAlignment="1">
      <alignment horizontal="right" vertical="center"/>
    </xf>
    <xf numFmtId="4" fontId="17" fillId="0" borderId="26" xfId="0" applyNumberFormat="1" applyFont="1" applyBorder="1" applyAlignment="1">
      <alignment horizontal="right" vertical="center"/>
    </xf>
    <xf numFmtId="40" fontId="22" fillId="0" borderId="15" xfId="0" applyNumberFormat="1" applyFont="1" applyBorder="1" applyAlignment="1">
      <alignment horizontal="right" vertical="center"/>
    </xf>
    <xf numFmtId="4" fontId="17" fillId="0" borderId="5" xfId="0" applyNumberFormat="1" applyFont="1" applyBorder="1" applyAlignment="1">
      <alignment horizontal="right" vertical="center"/>
    </xf>
    <xf numFmtId="38" fontId="17" fillId="0" borderId="86" xfId="0" applyNumberFormat="1" applyFont="1" applyBorder="1" applyAlignment="1">
      <alignment horizontal="right" vertical="center"/>
    </xf>
    <xf numFmtId="4" fontId="17" fillId="0" borderId="43" xfId="0" applyNumberFormat="1" applyFont="1" applyBorder="1" applyAlignment="1">
      <alignment horizontal="right" vertical="center"/>
    </xf>
    <xf numFmtId="38" fontId="17" fillId="0" borderId="88" xfId="0" applyNumberFormat="1" applyFont="1" applyBorder="1" applyAlignment="1">
      <alignment horizontal="right" vertical="center"/>
    </xf>
    <xf numFmtId="4" fontId="17" fillId="0" borderId="47" xfId="0" applyNumberFormat="1" applyFont="1" applyBorder="1" applyAlignment="1">
      <alignment horizontal="right" vertical="center"/>
    </xf>
    <xf numFmtId="38" fontId="17" fillId="0" borderId="90" xfId="0" applyNumberFormat="1" applyFont="1" applyBorder="1" applyAlignment="1">
      <alignment horizontal="right" vertical="center"/>
    </xf>
    <xf numFmtId="0" fontId="0" fillId="0" borderId="14" xfId="0" applyBorder="1" applyAlignment="1">
      <alignment horizontal="left" vertical="center" indent="1"/>
    </xf>
    <xf numFmtId="0" fontId="6" fillId="0" borderId="0" xfId="6" applyFont="1" applyFill="1" applyBorder="1" applyAlignment="1">
      <alignment horizontal="left" vertical="center"/>
    </xf>
    <xf numFmtId="38" fontId="21" fillId="0" borderId="15" xfId="0" applyNumberFormat="1" applyFont="1" applyFill="1" applyBorder="1" applyAlignment="1">
      <alignment horizontal="right" vertical="center"/>
    </xf>
    <xf numFmtId="38" fontId="21" fillId="0" borderId="1" xfId="0" applyNumberFormat="1" applyFont="1" applyBorder="1" applyAlignment="1">
      <alignment horizontal="right" vertical="center"/>
    </xf>
    <xf numFmtId="3" fontId="21" fillId="0" borderId="5" xfId="0" applyNumberFormat="1" applyFont="1" applyBorder="1" applyAlignment="1">
      <alignment horizontal="right" vertical="center"/>
    </xf>
    <xf numFmtId="180" fontId="21" fillId="0" borderId="51" xfId="0" applyNumberFormat="1" applyFont="1" applyBorder="1" applyAlignment="1">
      <alignment horizontal="right" vertical="center"/>
    </xf>
    <xf numFmtId="181" fontId="21" fillId="0" borderId="51" xfId="0" applyNumberFormat="1" applyFont="1" applyBorder="1" applyAlignment="1">
      <alignment horizontal="right" vertical="center"/>
    </xf>
    <xf numFmtId="38" fontId="21" fillId="0" borderId="6" xfId="0" applyNumberFormat="1" applyFont="1" applyBorder="1" applyAlignment="1">
      <alignment horizontal="right" vertical="center"/>
    </xf>
    <xf numFmtId="38" fontId="21" fillId="0" borderId="16" xfId="0" applyNumberFormat="1" applyFont="1" applyBorder="1" applyAlignment="1">
      <alignment horizontal="right" vertical="center"/>
    </xf>
    <xf numFmtId="38" fontId="21" fillId="0" borderId="16" xfId="0" applyNumberFormat="1" applyFont="1" applyFill="1" applyBorder="1" applyAlignment="1">
      <alignment horizontal="right" vertical="center"/>
    </xf>
    <xf numFmtId="38" fontId="21" fillId="0" borderId="3" xfId="0" applyNumberFormat="1" applyFont="1" applyBorder="1" applyAlignment="1">
      <alignment horizontal="right" vertical="center"/>
    </xf>
    <xf numFmtId="3" fontId="21" fillId="0" borderId="43" xfId="0" applyNumberFormat="1" applyFont="1" applyBorder="1" applyAlignment="1">
      <alignment horizontal="right" vertical="center"/>
    </xf>
    <xf numFmtId="180" fontId="21" fillId="0" borderId="44" xfId="0" applyNumberFormat="1" applyFont="1" applyBorder="1" applyAlignment="1">
      <alignment horizontal="right" vertical="center"/>
    </xf>
    <xf numFmtId="181" fontId="21" fillId="0" borderId="44" xfId="0" applyNumberFormat="1" applyFont="1" applyBorder="1" applyAlignment="1">
      <alignment horizontal="right" vertical="center"/>
    </xf>
    <xf numFmtId="38" fontId="21" fillId="0" borderId="50" xfId="0" applyNumberFormat="1" applyFont="1" applyBorder="1" applyAlignment="1">
      <alignment horizontal="right" vertical="center"/>
    </xf>
    <xf numFmtId="0" fontId="8" fillId="0" borderId="27" xfId="0" applyFont="1" applyBorder="1" applyAlignment="1">
      <alignment horizontal="center" vertical="center"/>
    </xf>
    <xf numFmtId="38" fontId="21" fillId="0" borderId="27" xfId="0" applyNumberFormat="1" applyFont="1" applyBorder="1" applyAlignment="1">
      <alignment horizontal="right" vertical="center"/>
    </xf>
    <xf numFmtId="38" fontId="21" fillId="0" borderId="27" xfId="0" applyNumberFormat="1" applyFont="1" applyFill="1" applyBorder="1" applyAlignment="1">
      <alignment horizontal="right" vertical="center"/>
    </xf>
    <xf numFmtId="38" fontId="21" fillId="0" borderId="10" xfId="0" applyNumberFormat="1" applyFont="1" applyBorder="1" applyAlignment="1">
      <alignment horizontal="right" vertical="center"/>
    </xf>
    <xf numFmtId="3" fontId="21" fillId="0" borderId="12" xfId="0" applyNumberFormat="1" applyFont="1" applyBorder="1" applyAlignment="1">
      <alignment horizontal="right" vertical="center"/>
    </xf>
    <xf numFmtId="180" fontId="21" fillId="0" borderId="40" xfId="0" applyNumberFormat="1" applyFont="1" applyBorder="1" applyAlignment="1">
      <alignment horizontal="right" vertical="center"/>
    </xf>
    <xf numFmtId="181" fontId="21" fillId="0" borderId="40" xfId="0" applyNumberFormat="1" applyFont="1" applyBorder="1" applyAlignment="1">
      <alignment horizontal="right" vertical="center"/>
    </xf>
    <xf numFmtId="38" fontId="21" fillId="0" borderId="13" xfId="0" applyNumberFormat="1" applyFont="1" applyBorder="1" applyAlignment="1">
      <alignment horizontal="right" vertical="center"/>
    </xf>
    <xf numFmtId="0" fontId="8" fillId="0" borderId="1" xfId="0" applyFont="1" applyBorder="1" applyAlignment="1">
      <alignment vertical="center"/>
    </xf>
    <xf numFmtId="0" fontId="8" fillId="0" borderId="14" xfId="0" applyFont="1" applyBorder="1" applyAlignment="1">
      <alignment horizontal="right" vertical="center"/>
    </xf>
    <xf numFmtId="0" fontId="8" fillId="0" borderId="3" xfId="0" applyFont="1" applyBorder="1" applyAlignment="1">
      <alignment vertical="center"/>
    </xf>
    <xf numFmtId="0" fontId="8" fillId="0" borderId="0" xfId="0" applyFont="1" applyBorder="1" applyAlignment="1">
      <alignment horizontal="right" vertical="center"/>
    </xf>
    <xf numFmtId="0" fontId="8" fillId="0" borderId="17" xfId="0" applyFont="1" applyBorder="1" applyAlignment="1">
      <alignment vertical="center"/>
    </xf>
    <xf numFmtId="0" fontId="8" fillId="0" borderId="19" xfId="0" applyFont="1" applyBorder="1" applyAlignment="1">
      <alignment vertical="center"/>
    </xf>
    <xf numFmtId="0" fontId="8" fillId="0" borderId="91" xfId="0" applyFont="1" applyBorder="1" applyAlignment="1">
      <alignment vertical="center"/>
    </xf>
    <xf numFmtId="0" fontId="8" fillId="0" borderId="92" xfId="0" applyFont="1" applyFill="1" applyBorder="1" applyAlignment="1">
      <alignment vertical="center"/>
    </xf>
    <xf numFmtId="38" fontId="17" fillId="0" borderId="91" xfId="3" applyFont="1" applyFill="1" applyBorder="1" applyAlignment="1">
      <alignment vertical="center"/>
    </xf>
    <xf numFmtId="3" fontId="17" fillId="0" borderId="91" xfId="3" applyNumberFormat="1" applyFont="1" applyFill="1" applyBorder="1" applyAlignment="1">
      <alignment vertical="center"/>
    </xf>
    <xf numFmtId="180" fontId="17" fillId="0" borderId="54" xfId="3" applyNumberFormat="1" applyFont="1" applyFill="1" applyBorder="1" applyAlignment="1">
      <alignment vertical="center"/>
    </xf>
    <xf numFmtId="181" fontId="17" fillId="0" borderId="54" xfId="3" applyNumberFormat="1" applyFont="1" applyFill="1" applyBorder="1" applyAlignment="1">
      <alignment vertical="center"/>
    </xf>
    <xf numFmtId="38" fontId="17" fillId="0" borderId="93" xfId="3" applyFont="1" applyFill="1" applyBorder="1" applyAlignment="1">
      <alignment vertical="center"/>
    </xf>
    <xf numFmtId="0" fontId="8" fillId="0" borderId="66" xfId="0" applyFont="1" applyBorder="1" applyAlignment="1">
      <alignment vertical="center"/>
    </xf>
    <xf numFmtId="0" fontId="8" fillId="0" borderId="79" xfId="0" applyFont="1" applyFill="1" applyBorder="1" applyAlignment="1">
      <alignment vertical="center"/>
    </xf>
    <xf numFmtId="38" fontId="17" fillId="0" borderId="66" xfId="3" applyFont="1" applyFill="1" applyBorder="1" applyAlignment="1">
      <alignment vertical="center"/>
    </xf>
    <xf numFmtId="3" fontId="17" fillId="0" borderId="66" xfId="3" applyNumberFormat="1" applyFont="1" applyFill="1" applyBorder="1" applyAlignment="1">
      <alignment horizontal="right" vertical="center"/>
    </xf>
    <xf numFmtId="180" fontId="17" fillId="0" borderId="64" xfId="3" applyNumberFormat="1" applyFont="1" applyFill="1" applyBorder="1" applyAlignment="1">
      <alignment horizontal="right" vertical="center"/>
    </xf>
    <xf numFmtId="181" fontId="17" fillId="0" borderId="64" xfId="3" applyNumberFormat="1" applyFont="1" applyFill="1" applyBorder="1" applyAlignment="1">
      <alignment horizontal="right" vertical="center"/>
    </xf>
    <xf numFmtId="38" fontId="17" fillId="0" borderId="67" xfId="3" applyFont="1" applyFill="1" applyBorder="1" applyAlignment="1">
      <alignment horizontal="right" vertical="center"/>
    </xf>
    <xf numFmtId="0" fontId="0" fillId="0" borderId="66" xfId="0" applyFont="1" applyFill="1" applyBorder="1" applyAlignment="1">
      <alignment horizontal="left" vertical="center"/>
    </xf>
    <xf numFmtId="0" fontId="8" fillId="0" borderId="68" xfId="0" applyFont="1" applyFill="1" applyBorder="1" applyAlignment="1">
      <alignment vertical="center"/>
    </xf>
    <xf numFmtId="0" fontId="0" fillId="0" borderId="66" xfId="0" applyFont="1" applyBorder="1" applyAlignment="1">
      <alignment vertical="center"/>
    </xf>
    <xf numFmtId="0" fontId="8" fillId="0" borderId="7" xfId="0" applyFont="1" applyFill="1" applyBorder="1" applyAlignment="1">
      <alignment vertical="center" shrinkToFit="1"/>
    </xf>
    <xf numFmtId="38" fontId="17" fillId="0" borderId="3" xfId="3" applyFont="1" applyFill="1" applyBorder="1" applyAlignment="1">
      <alignment vertical="center"/>
    </xf>
    <xf numFmtId="3" fontId="17" fillId="0" borderId="3" xfId="3" applyNumberFormat="1" applyFont="1" applyFill="1" applyBorder="1" applyAlignment="1">
      <alignment horizontal="right" vertical="center"/>
    </xf>
    <xf numFmtId="180" fontId="17" fillId="0" borderId="44" xfId="3" applyNumberFormat="1" applyFont="1" applyFill="1" applyBorder="1" applyAlignment="1">
      <alignment horizontal="right" vertical="center"/>
    </xf>
    <xf numFmtId="181" fontId="17" fillId="0" borderId="44" xfId="3" applyNumberFormat="1" applyFont="1" applyFill="1" applyBorder="1" applyAlignment="1">
      <alignment horizontal="right" vertical="center"/>
    </xf>
    <xf numFmtId="38" fontId="17" fillId="0" borderId="4" xfId="3" applyFont="1" applyFill="1" applyBorder="1" applyAlignment="1">
      <alignment horizontal="right" vertical="center"/>
    </xf>
    <xf numFmtId="0" fontId="8" fillId="0" borderId="50" xfId="0" applyFont="1" applyFill="1" applyBorder="1" applyAlignment="1">
      <alignment vertical="center"/>
    </xf>
    <xf numFmtId="0" fontId="8" fillId="0" borderId="50" xfId="0" applyFont="1" applyBorder="1" applyAlignment="1">
      <alignment vertical="center"/>
    </xf>
    <xf numFmtId="0" fontId="8" fillId="0" borderId="59" xfId="0" applyFont="1" applyBorder="1" applyAlignment="1">
      <alignment vertical="center"/>
    </xf>
    <xf numFmtId="0" fontId="8" fillId="0" borderId="3" xfId="0" applyFont="1" applyBorder="1" applyAlignment="1">
      <alignment horizontal="center" vertical="center" textRotation="255"/>
    </xf>
    <xf numFmtId="0" fontId="0" fillId="0" borderId="0" xfId="0" applyFont="1" applyBorder="1" applyAlignment="1">
      <alignment vertical="center"/>
    </xf>
    <xf numFmtId="38" fontId="17" fillId="0" borderId="84" xfId="3" applyFont="1" applyFill="1" applyBorder="1" applyAlignment="1">
      <alignment vertical="center"/>
    </xf>
    <xf numFmtId="3" fontId="17" fillId="0" borderId="84" xfId="3" applyNumberFormat="1" applyFont="1" applyFill="1" applyBorder="1" applyAlignment="1">
      <alignment horizontal="right" vertical="center"/>
    </xf>
    <xf numFmtId="180" fontId="17" fillId="0" borderId="58" xfId="3" applyNumberFormat="1" applyFont="1" applyFill="1" applyBorder="1" applyAlignment="1">
      <alignment horizontal="right" vertical="center"/>
    </xf>
    <xf numFmtId="181" fontId="17" fillId="0" borderId="58" xfId="3" applyNumberFormat="1" applyFont="1" applyFill="1" applyBorder="1" applyAlignment="1">
      <alignment horizontal="right" vertical="center"/>
    </xf>
    <xf numFmtId="38" fontId="17" fillId="0" borderId="85" xfId="3" applyFont="1" applyFill="1" applyBorder="1" applyAlignment="1">
      <alignment horizontal="right" vertical="center"/>
    </xf>
    <xf numFmtId="0" fontId="8" fillId="0" borderId="79" xfId="0" applyFont="1" applyBorder="1" applyAlignment="1">
      <alignment vertical="center"/>
    </xf>
    <xf numFmtId="0" fontId="8" fillId="0" borderId="0" xfId="0" applyFont="1" applyBorder="1" applyAlignment="1">
      <alignment vertical="center"/>
    </xf>
    <xf numFmtId="0" fontId="8" fillId="0" borderId="10" xfId="0" applyFont="1" applyBorder="1" applyAlignment="1">
      <alignment vertical="center"/>
    </xf>
    <xf numFmtId="0" fontId="8" fillId="0" borderId="26" xfId="0" applyFont="1" applyBorder="1" applyAlignment="1">
      <alignment vertical="center"/>
    </xf>
    <xf numFmtId="38" fontId="17" fillId="0" borderId="27" xfId="0" applyNumberFormat="1" applyFont="1" applyFill="1" applyBorder="1" applyAlignment="1">
      <alignment vertical="center"/>
    </xf>
    <xf numFmtId="3" fontId="17" fillId="0" borderId="10" xfId="3" applyNumberFormat="1" applyFont="1" applyFill="1" applyBorder="1" applyAlignment="1">
      <alignment horizontal="right" vertical="center"/>
    </xf>
    <xf numFmtId="180" fontId="17" fillId="0" borderId="40" xfId="3" applyNumberFormat="1" applyFont="1" applyFill="1" applyBorder="1" applyAlignment="1">
      <alignment horizontal="right" vertical="center"/>
    </xf>
    <xf numFmtId="181" fontId="17" fillId="0" borderId="40" xfId="3" applyNumberFormat="1" applyFont="1" applyFill="1" applyBorder="1" applyAlignment="1">
      <alignment horizontal="right" vertical="center"/>
    </xf>
    <xf numFmtId="38" fontId="17" fillId="0" borderId="11" xfId="3" applyFont="1" applyFill="1" applyBorder="1" applyAlignment="1">
      <alignment horizontal="righ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181"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0" xfId="0" applyFont="1" applyAlignment="1">
      <alignment vertical="center"/>
    </xf>
    <xf numFmtId="0" fontId="8" fillId="0" borderId="2" xfId="0" applyFont="1" applyBorder="1" applyAlignment="1">
      <alignment horizontal="right" vertical="center"/>
    </xf>
    <xf numFmtId="0" fontId="8" fillId="0" borderId="18" xfId="0" applyFont="1" applyBorder="1" applyAlignment="1">
      <alignment vertical="center"/>
    </xf>
    <xf numFmtId="0" fontId="8" fillId="0" borderId="2" xfId="0" applyFont="1" applyFill="1" applyBorder="1" applyAlignment="1">
      <alignment vertical="center"/>
    </xf>
    <xf numFmtId="38" fontId="8" fillId="0" borderId="1" xfId="3" applyFont="1" applyFill="1" applyBorder="1" applyAlignment="1">
      <alignment horizontal="right" vertical="center"/>
    </xf>
    <xf numFmtId="40" fontId="8" fillId="0" borderId="15" xfId="3" applyNumberFormat="1" applyFont="1" applyFill="1" applyBorder="1" applyAlignment="1">
      <alignment vertical="center"/>
    </xf>
    <xf numFmtId="40" fontId="0" fillId="0" borderId="2" xfId="3" applyNumberFormat="1" applyFont="1" applyFill="1" applyBorder="1">
      <alignment vertical="center"/>
    </xf>
    <xf numFmtId="0" fontId="8" fillId="0" borderId="67" xfId="0" applyFont="1" applyFill="1" applyBorder="1" applyAlignment="1">
      <alignment vertical="center"/>
    </xf>
    <xf numFmtId="40" fontId="8" fillId="0" borderId="66" xfId="3" applyNumberFormat="1" applyFont="1" applyFill="1" applyBorder="1" applyAlignment="1">
      <alignment horizontal="right" vertical="center"/>
    </xf>
    <xf numFmtId="40" fontId="8" fillId="0" borderId="68" xfId="3" applyNumberFormat="1" applyFont="1" applyFill="1" applyBorder="1" applyAlignment="1">
      <alignment vertical="center"/>
    </xf>
    <xf numFmtId="40" fontId="0" fillId="0" borderId="67" xfId="3" applyNumberFormat="1" applyFont="1" applyFill="1" applyBorder="1">
      <alignment vertical="center"/>
    </xf>
    <xf numFmtId="40" fontId="8" fillId="0" borderId="68" xfId="3" applyNumberFormat="1" applyFont="1" applyFill="1" applyBorder="1" applyAlignment="1">
      <alignment horizontal="right" vertical="center"/>
    </xf>
    <xf numFmtId="0" fontId="8" fillId="0" borderId="4" xfId="0" applyFont="1" applyFill="1" applyBorder="1" applyAlignment="1">
      <alignment vertical="center"/>
    </xf>
    <xf numFmtId="40" fontId="8" fillId="0" borderId="3" xfId="3" applyNumberFormat="1" applyFont="1" applyFill="1" applyBorder="1" applyAlignment="1">
      <alignment horizontal="right" vertical="center"/>
    </xf>
    <xf numFmtId="40" fontId="8" fillId="0" borderId="16" xfId="3" applyNumberFormat="1" applyFont="1" applyFill="1" applyBorder="1" applyAlignment="1">
      <alignment vertical="center"/>
    </xf>
    <xf numFmtId="40" fontId="8" fillId="0" borderId="16" xfId="3" applyNumberFormat="1" applyFont="1" applyFill="1" applyBorder="1" applyAlignment="1">
      <alignment horizontal="right" vertical="center"/>
    </xf>
    <xf numFmtId="40" fontId="0" fillId="0" borderId="4" xfId="3" applyNumberFormat="1" applyFont="1" applyFill="1" applyBorder="1">
      <alignment vertical="center"/>
    </xf>
    <xf numFmtId="0" fontId="8" fillId="0" borderId="65" xfId="0" applyFont="1" applyFill="1" applyBorder="1" applyAlignment="1">
      <alignment vertical="center"/>
    </xf>
    <xf numFmtId="40" fontId="8" fillId="0" borderId="84" xfId="3" applyNumberFormat="1" applyFont="1" applyFill="1" applyBorder="1" applyAlignment="1">
      <alignment horizontal="right" vertical="center"/>
    </xf>
    <xf numFmtId="40" fontId="8" fillId="0" borderId="57" xfId="3" applyNumberFormat="1" applyFont="1" applyFill="1" applyBorder="1" applyAlignment="1">
      <alignment vertical="center"/>
    </xf>
    <xf numFmtId="40" fontId="0" fillId="0" borderId="85" xfId="3" applyNumberFormat="1" applyFont="1" applyFill="1" applyBorder="1">
      <alignment vertical="center"/>
    </xf>
    <xf numFmtId="40" fontId="8" fillId="0" borderId="3" xfId="3" quotePrefix="1" applyNumberFormat="1" applyFont="1" applyFill="1" applyBorder="1" applyAlignment="1">
      <alignment horizontal="right" vertical="center"/>
    </xf>
    <xf numFmtId="0" fontId="8" fillId="0" borderId="94" xfId="0" applyFont="1" applyBorder="1" applyAlignment="1">
      <alignment horizontal="center" vertical="center" textRotation="255"/>
    </xf>
    <xf numFmtId="0" fontId="0" fillId="0" borderId="95" xfId="0" applyFont="1" applyBorder="1" applyAlignment="1">
      <alignment vertical="center"/>
    </xf>
    <xf numFmtId="0" fontId="8" fillId="0" borderId="4" xfId="0" applyFont="1" applyBorder="1" applyAlignment="1">
      <alignment vertical="center"/>
    </xf>
    <xf numFmtId="0" fontId="8" fillId="0" borderId="67" xfId="0" applyFont="1" applyBorder="1" applyAlignment="1">
      <alignment vertical="center"/>
    </xf>
    <xf numFmtId="0" fontId="8" fillId="0" borderId="11" xfId="0" applyFont="1" applyBorder="1" applyAlignment="1">
      <alignment vertical="center"/>
    </xf>
    <xf numFmtId="40" fontId="8" fillId="0" borderId="10" xfId="3" applyNumberFormat="1" applyFont="1" applyFill="1" applyBorder="1" applyAlignment="1">
      <alignment horizontal="right" vertical="center"/>
    </xf>
    <xf numFmtId="40" fontId="8" fillId="0" borderId="27" xfId="3" applyNumberFormat="1" applyFont="1" applyFill="1" applyBorder="1" applyAlignment="1">
      <alignment vertical="center"/>
    </xf>
    <xf numFmtId="40" fontId="0" fillId="0" borderId="11" xfId="3" applyNumberFormat="1" applyFont="1" applyBorder="1">
      <alignment vertical="center"/>
    </xf>
    <xf numFmtId="0" fontId="0" fillId="0" borderId="0" xfId="0" applyFill="1" applyBorder="1" applyAlignment="1"/>
    <xf numFmtId="0" fontId="8" fillId="0" borderId="14" xfId="0" applyFont="1" applyBorder="1" applyAlignment="1">
      <alignment vertical="center" wrapText="1"/>
    </xf>
    <xf numFmtId="0" fontId="8" fillId="0" borderId="2" xfId="0" applyFont="1" applyBorder="1" applyAlignment="1">
      <alignment vertical="center" wrapText="1"/>
    </xf>
    <xf numFmtId="0" fontId="8" fillId="0" borderId="14" xfId="0" applyFont="1" applyBorder="1" applyAlignment="1">
      <alignment vertical="center"/>
    </xf>
    <xf numFmtId="0" fontId="8" fillId="0" borderId="9" xfId="0" applyFont="1" applyBorder="1" applyAlignment="1">
      <alignment horizontal="center" vertical="center" shrinkToFit="1"/>
    </xf>
    <xf numFmtId="38" fontId="8" fillId="0" borderId="1" xfId="3" applyFont="1" applyFill="1" applyBorder="1" applyAlignment="1">
      <alignment vertical="center"/>
    </xf>
    <xf numFmtId="38" fontId="8" fillId="0" borderId="15" xfId="3" applyFont="1" applyFill="1" applyBorder="1" applyAlignment="1">
      <alignment vertical="center"/>
    </xf>
    <xf numFmtId="38" fontId="0" fillId="0" borderId="2" xfId="3" applyFont="1" applyBorder="1">
      <alignment vertical="center"/>
    </xf>
    <xf numFmtId="181" fontId="8" fillId="0" borderId="6" xfId="3" applyNumberFormat="1" applyFont="1" applyFill="1" applyBorder="1" applyAlignment="1">
      <alignment vertical="center"/>
    </xf>
    <xf numFmtId="38" fontId="8" fillId="0" borderId="66" xfId="3" applyFont="1" applyFill="1" applyBorder="1" applyAlignment="1">
      <alignment vertical="center"/>
    </xf>
    <xf numFmtId="38" fontId="8" fillId="0" borderId="68" xfId="3" applyFont="1" applyFill="1" applyBorder="1" applyAlignment="1">
      <alignment vertical="center"/>
    </xf>
    <xf numFmtId="38" fontId="0" fillId="0" borderId="67" xfId="3" applyFont="1" applyBorder="1">
      <alignment vertical="center"/>
    </xf>
    <xf numFmtId="181" fontId="8" fillId="0" borderId="65" xfId="3" applyNumberFormat="1" applyFont="1" applyFill="1" applyBorder="1" applyAlignment="1">
      <alignment vertical="center"/>
    </xf>
    <xf numFmtId="38" fontId="8" fillId="0" borderId="68" xfId="3" applyFont="1" applyFill="1" applyBorder="1" applyAlignment="1">
      <alignment horizontal="right" vertical="center"/>
    </xf>
    <xf numFmtId="38" fontId="8" fillId="0" borderId="3" xfId="3" applyFont="1" applyFill="1" applyBorder="1" applyAlignment="1">
      <alignment vertical="center"/>
    </xf>
    <xf numFmtId="38" fontId="8" fillId="0" borderId="16" xfId="3" applyFont="1" applyFill="1" applyBorder="1" applyAlignment="1">
      <alignment vertical="center"/>
    </xf>
    <xf numFmtId="38" fontId="8" fillId="0" borderId="16" xfId="3" applyFont="1" applyFill="1" applyBorder="1" applyAlignment="1">
      <alignment horizontal="right" vertical="center"/>
    </xf>
    <xf numFmtId="38" fontId="0" fillId="0" borderId="4" xfId="3" applyFont="1" applyBorder="1">
      <alignment vertical="center"/>
    </xf>
    <xf numFmtId="181" fontId="8" fillId="0" borderId="50" xfId="3" applyNumberFormat="1" applyFont="1" applyFill="1" applyBorder="1" applyAlignment="1">
      <alignment vertical="center"/>
    </xf>
    <xf numFmtId="38" fontId="8" fillId="0" borderId="66" xfId="3" applyFont="1" applyFill="1" applyBorder="1" applyAlignment="1">
      <alignment horizontal="right" vertical="center"/>
    </xf>
    <xf numFmtId="181" fontId="8" fillId="0" borderId="65" xfId="3" applyNumberFormat="1" applyFont="1" applyFill="1" applyBorder="1" applyAlignment="1">
      <alignment horizontal="right" vertical="center"/>
    </xf>
    <xf numFmtId="38" fontId="8" fillId="0" borderId="84" xfId="3" applyFont="1" applyFill="1" applyBorder="1" applyAlignment="1">
      <alignment vertical="center"/>
    </xf>
    <xf numFmtId="38" fontId="8" fillId="0" borderId="57" xfId="3" applyFont="1" applyFill="1" applyBorder="1" applyAlignment="1">
      <alignment vertical="center"/>
    </xf>
    <xf numFmtId="38" fontId="0" fillId="0" borderId="85" xfId="3" applyFont="1" applyBorder="1">
      <alignment vertical="center"/>
    </xf>
    <xf numFmtId="181" fontId="8" fillId="0" borderId="7" xfId="3" applyNumberFormat="1" applyFont="1" applyFill="1" applyBorder="1" applyAlignment="1">
      <alignment vertical="center"/>
    </xf>
    <xf numFmtId="38" fontId="8" fillId="0" borderId="10" xfId="3" applyFont="1" applyFill="1" applyBorder="1" applyAlignment="1">
      <alignment vertical="center"/>
    </xf>
    <xf numFmtId="38" fontId="8" fillId="0" borderId="27" xfId="3" applyFont="1" applyFill="1" applyBorder="1" applyAlignment="1">
      <alignment vertical="center"/>
    </xf>
    <xf numFmtId="38" fontId="0" fillId="0" borderId="11" xfId="3" applyFont="1" applyBorder="1">
      <alignment vertical="center"/>
    </xf>
    <xf numFmtId="181" fontId="8" fillId="0" borderId="13" xfId="3" applyNumberFormat="1" applyFont="1" applyFill="1" applyBorder="1" applyAlignment="1">
      <alignment vertical="center"/>
    </xf>
    <xf numFmtId="0" fontId="8" fillId="0" borderId="17" xfId="0" applyFont="1" applyBorder="1" applyAlignment="1">
      <alignment horizontal="left" vertical="center"/>
    </xf>
    <xf numFmtId="0" fontId="0" fillId="0" borderId="15" xfId="0" applyBorder="1" applyAlignment="1">
      <alignment vertical="center"/>
    </xf>
    <xf numFmtId="0" fontId="0" fillId="0" borderId="3" xfId="0" applyBorder="1" applyAlignment="1">
      <alignment vertical="center"/>
    </xf>
    <xf numFmtId="0" fontId="0" fillId="0" borderId="11" xfId="0" applyBorder="1" applyAlignment="1">
      <alignment vertical="center"/>
    </xf>
    <xf numFmtId="0" fontId="0" fillId="0" borderId="17" xfId="0" applyBorder="1" applyAlignment="1">
      <alignment vertical="center"/>
    </xf>
    <xf numFmtId="181" fontId="0" fillId="0" borderId="27" xfId="0" applyNumberFormat="1" applyBorder="1" applyAlignment="1">
      <alignment horizontal="right" vertical="center"/>
    </xf>
    <xf numFmtId="0" fontId="0" fillId="0" borderId="10" xfId="0" applyBorder="1" applyAlignment="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2" xfId="2" applyBorder="1" applyAlignment="1">
      <alignment horizontal="right" vertical="center"/>
    </xf>
    <xf numFmtId="0" fontId="8" fillId="0" borderId="14" xfId="2" applyBorder="1" applyAlignment="1">
      <alignment horizontal="center" vertical="center"/>
    </xf>
    <xf numFmtId="0" fontId="8" fillId="0" borderId="15" xfId="2" applyFill="1" applyBorder="1" applyAlignment="1">
      <alignment horizontal="center" vertical="center"/>
    </xf>
    <xf numFmtId="0" fontId="8" fillId="0" borderId="14" xfId="2" applyFill="1" applyBorder="1" applyAlignment="1">
      <alignment horizontal="center" vertical="center"/>
    </xf>
    <xf numFmtId="0" fontId="8" fillId="0" borderId="2" xfId="2" applyFill="1" applyBorder="1" applyAlignment="1">
      <alignment horizontal="center" vertical="center"/>
    </xf>
    <xf numFmtId="0" fontId="8" fillId="0" borderId="1" xfId="2" applyFill="1" applyBorder="1" applyAlignment="1">
      <alignment horizontal="center" vertical="center"/>
    </xf>
    <xf numFmtId="0" fontId="8" fillId="0" borderId="17" xfId="2" applyBorder="1" applyAlignment="1">
      <alignment vertical="center"/>
    </xf>
    <xf numFmtId="0" fontId="8" fillId="0" borderId="19" xfId="2" applyBorder="1" applyAlignment="1">
      <alignment horizontal="center" vertical="center"/>
    </xf>
    <xf numFmtId="0" fontId="8" fillId="0" borderId="20" xfId="2" applyBorder="1" applyAlignment="1">
      <alignment horizontal="center" vertical="center"/>
    </xf>
    <xf numFmtId="0" fontId="8" fillId="0" borderId="18" xfId="2" applyBorder="1" applyAlignment="1">
      <alignment horizontal="center" vertical="center"/>
    </xf>
    <xf numFmtId="0" fontId="8" fillId="0" borderId="17" xfId="2" applyBorder="1" applyAlignment="1">
      <alignment horizontal="center" vertical="center"/>
    </xf>
    <xf numFmtId="0" fontId="8" fillId="0" borderId="20" xfId="2" applyFill="1" applyBorder="1" applyAlignment="1">
      <alignment horizontal="center" vertical="center"/>
    </xf>
    <xf numFmtId="0" fontId="8" fillId="0" borderId="15" xfId="2" applyBorder="1" applyAlignment="1">
      <alignment horizontal="right" vertical="center"/>
    </xf>
    <xf numFmtId="2" fontId="8" fillId="0" borderId="15" xfId="2" applyNumberFormat="1" applyFill="1" applyBorder="1" applyAlignment="1">
      <alignment vertical="center"/>
    </xf>
    <xf numFmtId="0" fontId="8" fillId="0" borderId="0" xfId="2" applyFill="1" applyAlignment="1">
      <alignment vertical="center"/>
    </xf>
    <xf numFmtId="0" fontId="8" fillId="0" borderId="1" xfId="2" applyFill="1" applyBorder="1" applyAlignment="1">
      <alignment vertical="center"/>
    </xf>
    <xf numFmtId="0" fontId="8" fillId="0" borderId="4" xfId="2" applyFill="1" applyBorder="1" applyAlignment="1">
      <alignment vertical="center"/>
    </xf>
    <xf numFmtId="0" fontId="8" fillId="0" borderId="3" xfId="2" applyBorder="1" applyAlignment="1">
      <alignment vertical="center"/>
    </xf>
    <xf numFmtId="0" fontId="8" fillId="0" borderId="16" xfId="2" applyBorder="1" applyAlignment="1">
      <alignment horizontal="right" vertical="center"/>
    </xf>
    <xf numFmtId="2" fontId="8" fillId="0" borderId="16" xfId="2" applyNumberFormat="1" applyFill="1" applyBorder="1" applyAlignment="1">
      <alignment vertical="center"/>
    </xf>
    <xf numFmtId="0" fontId="8" fillId="0" borderId="0" xfId="2" applyFill="1" applyBorder="1" applyAlignment="1">
      <alignment vertical="center"/>
    </xf>
    <xf numFmtId="0" fontId="8" fillId="0" borderId="3" xfId="2" applyFill="1" applyBorder="1" applyAlignment="1">
      <alignment vertical="center"/>
    </xf>
    <xf numFmtId="2" fontId="8" fillId="0" borderId="16" xfId="2" applyNumberFormat="1" applyBorder="1" applyAlignment="1">
      <alignment vertical="center"/>
    </xf>
    <xf numFmtId="0" fontId="8" fillId="0" borderId="0" xfId="2" applyBorder="1" applyAlignment="1">
      <alignment vertical="center"/>
    </xf>
    <xf numFmtId="0" fontId="8" fillId="0" borderId="18" xfId="2" applyFill="1" applyBorder="1" applyAlignment="1">
      <alignment vertical="center"/>
    </xf>
    <xf numFmtId="0" fontId="8" fillId="0" borderId="20" xfId="2" applyBorder="1" applyAlignment="1">
      <alignment horizontal="right" vertical="center"/>
    </xf>
    <xf numFmtId="2" fontId="8" fillId="0" borderId="20" xfId="2" applyNumberFormat="1" applyBorder="1" applyAlignment="1">
      <alignment vertical="center"/>
    </xf>
    <xf numFmtId="2" fontId="8" fillId="0" borderId="20" xfId="2" applyNumberFormat="1" applyFill="1" applyBorder="1" applyAlignment="1">
      <alignment vertical="center"/>
    </xf>
    <xf numFmtId="0" fontId="8" fillId="0" borderId="10" xfId="2" applyBorder="1" applyAlignment="1">
      <alignment vertical="center"/>
    </xf>
    <xf numFmtId="0" fontId="8" fillId="0" borderId="11" xfId="2" applyBorder="1" applyAlignment="1">
      <alignment vertical="center"/>
    </xf>
    <xf numFmtId="0" fontId="8" fillId="0" borderId="27" xfId="2" applyBorder="1" applyAlignment="1">
      <alignment horizontal="right" vertical="center"/>
    </xf>
    <xf numFmtId="2" fontId="8" fillId="0" borderId="27" xfId="2" applyNumberFormat="1" applyFont="1" applyFill="1" applyBorder="1" applyAlignment="1">
      <alignment vertical="center"/>
    </xf>
    <xf numFmtId="2" fontId="8" fillId="0" borderId="27" xfId="2" applyNumberFormat="1" applyFill="1" applyBorder="1" applyAlignment="1">
      <alignment vertical="center"/>
    </xf>
    <xf numFmtId="0" fontId="8" fillId="0" borderId="0" xfId="2" applyBorder="1" applyAlignment="1">
      <alignment horizontal="right" vertical="center"/>
    </xf>
    <xf numFmtId="2" fontId="15"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Border="1"/>
    <xf numFmtId="0" fontId="8" fillId="0" borderId="0" xfId="2" applyBorder="1" applyAlignment="1">
      <alignment horizontal="right"/>
    </xf>
    <xf numFmtId="2" fontId="8" fillId="0" borderId="0" xfId="2" applyNumberFormat="1" applyBorder="1"/>
    <xf numFmtId="184" fontId="8" fillId="0" borderId="0" xfId="2" applyNumberFormat="1" applyBorder="1"/>
    <xf numFmtId="0" fontId="8" fillId="0" borderId="0" xfId="2" applyFill="1" applyBorder="1"/>
    <xf numFmtId="0" fontId="8" fillId="0" borderId="2" xfId="2" applyFill="1" applyBorder="1" applyAlignment="1">
      <alignment vertical="center"/>
    </xf>
    <xf numFmtId="0" fontId="8" fillId="0" borderId="1" xfId="2" applyFill="1" applyBorder="1" applyAlignment="1">
      <alignment horizontal="left" vertical="center"/>
    </xf>
    <xf numFmtId="0" fontId="8" fillId="0" borderId="2" xfId="2" applyBorder="1" applyAlignment="1">
      <alignment vertical="center"/>
    </xf>
    <xf numFmtId="0" fontId="15" fillId="0" borderId="9" xfId="2" applyFont="1" applyBorder="1" applyAlignment="1">
      <alignment horizontal="center" vertical="center"/>
    </xf>
    <xf numFmtId="0" fontId="8" fillId="0" borderId="17" xfId="2" applyFill="1" applyBorder="1" applyAlignment="1">
      <alignment vertical="center"/>
    </xf>
    <xf numFmtId="0" fontId="15" fillId="0" borderId="9" xfId="2" applyFont="1" applyFill="1" applyBorder="1" applyAlignment="1">
      <alignment horizontal="center" vertical="center"/>
    </xf>
    <xf numFmtId="38" fontId="8" fillId="0" borderId="15" xfId="2" applyNumberFormat="1" applyBorder="1" applyAlignment="1">
      <alignment vertical="center"/>
    </xf>
    <xf numFmtId="38" fontId="8" fillId="0" borderId="1" xfId="3" applyFont="1" applyBorder="1" applyAlignment="1">
      <alignment vertical="center"/>
    </xf>
    <xf numFmtId="184" fontId="8" fillId="0" borderId="6" xfId="2" applyNumberFormat="1" applyBorder="1" applyAlignment="1">
      <alignment vertical="center"/>
    </xf>
    <xf numFmtId="38" fontId="8" fillId="0" borderId="1" xfId="2" applyNumberFormat="1" applyBorder="1" applyAlignment="1">
      <alignment vertical="center"/>
    </xf>
    <xf numFmtId="184" fontId="8" fillId="0" borderId="6" xfId="2" applyNumberFormat="1" applyFill="1" applyBorder="1" applyAlignment="1">
      <alignment vertical="center"/>
    </xf>
    <xf numFmtId="38" fontId="8" fillId="0" borderId="3" xfId="2" applyNumberFormat="1" applyBorder="1" applyAlignment="1">
      <alignment vertical="center"/>
    </xf>
    <xf numFmtId="184" fontId="8" fillId="0" borderId="50" xfId="2" applyNumberFormat="1" applyBorder="1" applyAlignment="1">
      <alignment vertical="center"/>
    </xf>
    <xf numFmtId="184" fontId="8" fillId="0" borderId="50" xfId="2" applyNumberFormat="1" applyFill="1" applyBorder="1" applyAlignment="1">
      <alignment vertical="center"/>
    </xf>
    <xf numFmtId="38" fontId="8" fillId="0" borderId="17" xfId="2" applyNumberFormat="1" applyBorder="1" applyAlignment="1">
      <alignment vertical="center"/>
    </xf>
    <xf numFmtId="184" fontId="8" fillId="0" borderId="52" xfId="2" applyNumberFormat="1" applyBorder="1" applyAlignment="1">
      <alignment vertical="center"/>
    </xf>
    <xf numFmtId="184" fontId="8" fillId="0" borderId="52" xfId="2" applyNumberFormat="1" applyFill="1" applyBorder="1" applyAlignment="1">
      <alignment vertical="center"/>
    </xf>
    <xf numFmtId="38" fontId="8" fillId="0" borderId="17" xfId="5" applyFont="1" applyBorder="1" applyAlignment="1">
      <alignment vertical="center"/>
    </xf>
    <xf numFmtId="184" fontId="8" fillId="0" borderId="52" xfId="2" applyNumberFormat="1" applyFont="1" applyBorder="1" applyAlignment="1">
      <alignment vertical="center"/>
    </xf>
    <xf numFmtId="184" fontId="16" fillId="0" borderId="52" xfId="2" applyNumberFormat="1" applyFont="1" applyBorder="1" applyAlignment="1">
      <alignment vertical="center"/>
    </xf>
    <xf numFmtId="184" fontId="16" fillId="0" borderId="52" xfId="2" applyNumberFormat="1" applyFont="1" applyFill="1" applyBorder="1" applyAlignment="1">
      <alignment vertical="center"/>
    </xf>
    <xf numFmtId="0" fontId="8" fillId="0" borderId="27" xfId="2" applyBorder="1" applyAlignment="1">
      <alignment vertical="center"/>
    </xf>
    <xf numFmtId="184" fontId="8" fillId="0" borderId="27" xfId="2" applyNumberFormat="1" applyBorder="1" applyAlignment="1">
      <alignment vertical="center"/>
    </xf>
    <xf numFmtId="184" fontId="8" fillId="0" borderId="12" xfId="2" applyNumberFormat="1" applyBorder="1" applyAlignment="1">
      <alignment vertical="center"/>
    </xf>
    <xf numFmtId="0" fontId="8" fillId="0" borderId="11" xfId="2" applyBorder="1" applyAlignment="1">
      <alignment horizontal="right" vertical="center"/>
    </xf>
    <xf numFmtId="0" fontId="8" fillId="0" borderId="27" xfId="2" applyBorder="1" applyAlignment="1">
      <alignment horizontal="center" vertical="center"/>
    </xf>
    <xf numFmtId="184" fontId="8" fillId="0" borderId="10" xfId="2" applyNumberFormat="1" applyFont="1" applyBorder="1" applyAlignment="1">
      <alignment vertical="center"/>
    </xf>
    <xf numFmtId="0" fontId="8" fillId="0" borderId="13" xfId="2" applyFont="1" applyBorder="1" applyAlignment="1">
      <alignment horizontal="right" vertical="center"/>
    </xf>
    <xf numFmtId="0" fontId="8" fillId="0" borderId="13" xfId="2" applyFont="1" applyFill="1" applyBorder="1" applyAlignment="1">
      <alignment horizontal="right" vertical="center"/>
    </xf>
    <xf numFmtId="0" fontId="8" fillId="0" borderId="13" xfId="2" applyFill="1" applyBorder="1" applyAlignment="1">
      <alignment horizontal="right" vertical="center"/>
    </xf>
    <xf numFmtId="184" fontId="16" fillId="0" borderId="0" xfId="2" applyNumberFormat="1" applyFont="1" applyBorder="1"/>
    <xf numFmtId="184" fontId="16" fillId="0" borderId="0" xfId="2" applyNumberFormat="1" applyFont="1" applyFill="1" applyBorder="1"/>
    <xf numFmtId="0" fontId="8" fillId="0" borderId="0" xfId="2" applyFill="1" applyBorder="1" applyAlignment="1">
      <alignment horizontal="right"/>
    </xf>
    <xf numFmtId="0" fontId="0" fillId="0" borderId="14" xfId="0" applyBorder="1" applyAlignment="1">
      <alignment vertical="center"/>
    </xf>
    <xf numFmtId="0" fontId="0" fillId="0" borderId="0" xfId="0" applyBorder="1" applyAlignment="1">
      <alignment vertical="center"/>
    </xf>
    <xf numFmtId="0" fontId="8" fillId="0" borderId="17" xfId="2" applyFont="1" applyBorder="1" applyAlignment="1">
      <alignment horizontal="center" vertical="center" textRotation="255"/>
    </xf>
    <xf numFmtId="0" fontId="8" fillId="0" borderId="26"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14" xfId="2" applyFill="1" applyBorder="1"/>
    <xf numFmtId="0" fontId="8" fillId="2" borderId="2" xfId="2" applyFill="1" applyBorder="1" applyAlignment="1">
      <alignment horizontal="right"/>
    </xf>
    <xf numFmtId="0" fontId="8" fillId="2" borderId="14" xfId="2" applyFill="1" applyBorder="1" applyAlignment="1">
      <alignment horizontal="center"/>
    </xf>
    <xf numFmtId="0" fontId="8" fillId="2" borderId="15" xfId="2" applyFill="1" applyBorder="1" applyAlignment="1">
      <alignment horizontal="center"/>
    </xf>
    <xf numFmtId="0" fontId="8" fillId="2" borderId="2"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15" xfId="2" applyFill="1" applyBorder="1" applyAlignment="1">
      <alignment horizontal="center" vertical="center"/>
    </xf>
    <xf numFmtId="0" fontId="8" fillId="2" borderId="3" xfId="2" applyFill="1" applyBorder="1"/>
    <xf numFmtId="0" fontId="8" fillId="2" borderId="0" xfId="2" applyFill="1" applyBorder="1"/>
    <xf numFmtId="0" fontId="8" fillId="2" borderId="18" xfId="2" applyFill="1" applyBorder="1"/>
    <xf numFmtId="0" fontId="8" fillId="2" borderId="19" xfId="2" applyFill="1" applyBorder="1" applyAlignment="1">
      <alignment horizontal="center"/>
    </xf>
    <xf numFmtId="0" fontId="8" fillId="2" borderId="20" xfId="2" applyFill="1" applyBorder="1" applyAlignment="1">
      <alignment horizontal="center"/>
    </xf>
    <xf numFmtId="0" fontId="8" fillId="2" borderId="18" xfId="2" applyFill="1" applyBorder="1" applyAlignment="1">
      <alignment horizontal="center"/>
    </xf>
    <xf numFmtId="0" fontId="8" fillId="2" borderId="17" xfId="2" applyFill="1" applyBorder="1" applyAlignment="1">
      <alignment horizontal="center"/>
    </xf>
    <xf numFmtId="0" fontId="8" fillId="2" borderId="17"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vertical="center"/>
    </xf>
    <xf numFmtId="0" fontId="8" fillId="2" borderId="14" xfId="2" applyFont="1" applyFill="1" applyBorder="1" applyAlignment="1">
      <alignment vertical="center"/>
    </xf>
    <xf numFmtId="0" fontId="8" fillId="2" borderId="4" xfId="2" applyFill="1" applyBorder="1" applyAlignment="1">
      <alignment vertical="center"/>
    </xf>
    <xf numFmtId="0" fontId="8" fillId="2" borderId="0" xfId="2" applyFill="1" applyAlignment="1">
      <alignment horizontal="right" vertical="center"/>
    </xf>
    <xf numFmtId="2" fontId="16" fillId="2" borderId="15" xfId="2" applyNumberFormat="1" applyFont="1" applyFill="1" applyBorder="1" applyAlignment="1">
      <alignment vertical="center"/>
    </xf>
    <xf numFmtId="0" fontId="16" fillId="2" borderId="0" xfId="2" applyFont="1" applyFill="1" applyBorder="1" applyAlignment="1">
      <alignment vertical="center"/>
    </xf>
    <xf numFmtId="0" fontId="8" fillId="2" borderId="1" xfId="2" applyFill="1" applyBorder="1" applyAlignment="1">
      <alignment vertical="center"/>
    </xf>
    <xf numFmtId="0" fontId="8" fillId="2" borderId="14" xfId="2" applyFill="1" applyBorder="1" applyAlignment="1">
      <alignment vertical="center"/>
    </xf>
    <xf numFmtId="0" fontId="8" fillId="2" borderId="17" xfId="2" applyFont="1" applyFill="1" applyBorder="1" applyAlignment="1">
      <alignment vertical="center"/>
    </xf>
    <xf numFmtId="0" fontId="8" fillId="2" borderId="19" xfId="2" applyFont="1" applyFill="1" applyBorder="1" applyAlignment="1">
      <alignment vertical="center"/>
    </xf>
    <xf numFmtId="0" fontId="8" fillId="2" borderId="18" xfId="2" applyFill="1" applyBorder="1" applyAlignment="1">
      <alignment vertical="center"/>
    </xf>
    <xf numFmtId="0" fontId="8" fillId="2" borderId="19" xfId="2" applyFill="1" applyBorder="1" applyAlignment="1">
      <alignment horizontal="right" vertical="center"/>
    </xf>
    <xf numFmtId="2" fontId="16" fillId="2" borderId="20" xfId="2" applyNumberFormat="1" applyFont="1" applyFill="1" applyBorder="1" applyAlignment="1">
      <alignment vertical="center"/>
    </xf>
    <xf numFmtId="2" fontId="16" fillId="2" borderId="16" xfId="2" applyNumberFormat="1" applyFont="1" applyFill="1" applyBorder="1" applyAlignment="1">
      <alignment vertical="center"/>
    </xf>
    <xf numFmtId="0" fontId="8" fillId="2" borderId="3" xfId="2" applyFont="1" applyFill="1" applyBorder="1" applyAlignment="1">
      <alignment vertical="center"/>
    </xf>
    <xf numFmtId="0" fontId="8" fillId="2" borderId="0" xfId="2" applyFont="1" applyFill="1" applyBorder="1" applyAlignment="1">
      <alignment vertical="center"/>
    </xf>
    <xf numFmtId="0" fontId="8" fillId="2" borderId="11" xfId="2" applyFill="1" applyBorder="1" applyAlignment="1">
      <alignment vertical="center"/>
    </xf>
    <xf numFmtId="0" fontId="8" fillId="2" borderId="26" xfId="2" applyFill="1" applyBorder="1" applyAlignment="1">
      <alignment horizontal="right" vertical="center"/>
    </xf>
    <xf numFmtId="2" fontId="16" fillId="2" borderId="27" xfId="2" applyNumberFormat="1" applyFont="1" applyFill="1" applyBorder="1" applyAlignment="1">
      <alignment vertical="center"/>
    </xf>
    <xf numFmtId="2" fontId="16" fillId="2" borderId="20" xfId="5" applyNumberFormat="1" applyFont="1" applyFill="1" applyBorder="1" applyAlignment="1">
      <alignment vertical="center"/>
    </xf>
    <xf numFmtId="0" fontId="8" fillId="2" borderId="17" xfId="2" applyFill="1" applyBorder="1" applyAlignment="1">
      <alignment vertical="center"/>
    </xf>
    <xf numFmtId="2" fontId="16" fillId="2" borderId="16" xfId="5" applyNumberFormat="1" applyFont="1" applyFill="1" applyBorder="1" applyAlignment="1">
      <alignment vertical="center"/>
    </xf>
    <xf numFmtId="2" fontId="16" fillId="0" borderId="16" xfId="2" applyNumberFormat="1" applyFont="1" applyFill="1" applyBorder="1" applyAlignment="1">
      <alignment vertical="center"/>
    </xf>
    <xf numFmtId="0" fontId="8" fillId="2" borderId="17" xfId="2" applyFont="1" applyFill="1" applyBorder="1" applyAlignment="1">
      <alignment horizontal="center" vertical="center" textRotation="255"/>
    </xf>
    <xf numFmtId="0" fontId="8" fillId="2" borderId="17" xfId="2" applyFill="1" applyBorder="1" applyAlignment="1">
      <alignment horizontal="center" vertical="center" textRotation="255"/>
    </xf>
    <xf numFmtId="0" fontId="8" fillId="2" borderId="2" xfId="2" applyFill="1" applyBorder="1" applyAlignment="1">
      <alignment vertical="center"/>
    </xf>
    <xf numFmtId="0" fontId="8" fillId="2" borderId="10" xfId="2" applyFill="1" applyBorder="1" applyAlignment="1">
      <alignment vertical="center"/>
    </xf>
    <xf numFmtId="0" fontId="8" fillId="2" borderId="26" xfId="2" applyFill="1" applyBorder="1" applyAlignment="1">
      <alignment vertical="center"/>
    </xf>
    <xf numFmtId="2" fontId="16" fillId="2" borderId="27" xfId="5" applyNumberFormat="1" applyFont="1" applyFill="1" applyBorder="1" applyAlignment="1">
      <alignment vertical="center"/>
    </xf>
    <xf numFmtId="0" fontId="8" fillId="2" borderId="10" xfId="2" applyFont="1" applyFill="1" applyBorder="1" applyAlignment="1">
      <alignment vertical="center"/>
    </xf>
    <xf numFmtId="0" fontId="8" fillId="2" borderId="26" xfId="2" applyFont="1" applyFill="1" applyBorder="1" applyAlignment="1">
      <alignment vertical="center"/>
    </xf>
    <xf numFmtId="0" fontId="8" fillId="2" borderId="11" xfId="2" applyFont="1" applyFill="1" applyBorder="1" applyAlignment="1">
      <alignment vertical="center"/>
    </xf>
    <xf numFmtId="2" fontId="16" fillId="0" borderId="0" xfId="2" applyNumberFormat="1" applyFont="1" applyFill="1" applyBorder="1" applyAlignment="1">
      <alignment vertical="center"/>
    </xf>
    <xf numFmtId="2" fontId="16" fillId="0" borderId="0" xfId="5" applyNumberFormat="1" applyFont="1" applyFill="1" applyBorder="1" applyAlignment="1">
      <alignment vertical="center"/>
    </xf>
    <xf numFmtId="0" fontId="16" fillId="0" borderId="0" xfId="2" applyFont="1" applyFill="1" applyBorder="1" applyAlignment="1">
      <alignment vertical="center"/>
    </xf>
    <xf numFmtId="0" fontId="23" fillId="0" borderId="0" xfId="2" applyFont="1"/>
    <xf numFmtId="0" fontId="8" fillId="0" borderId="1" xfId="2" applyBorder="1"/>
    <xf numFmtId="0" fontId="8" fillId="0" borderId="14" xfId="2" applyBorder="1"/>
    <xf numFmtId="0" fontId="8" fillId="0" borderId="2" xfId="2" applyBorder="1" applyAlignment="1">
      <alignment horizontal="right"/>
    </xf>
    <xf numFmtId="0" fontId="8" fillId="0" borderId="1" xfId="2" applyFill="1" applyBorder="1" applyAlignment="1">
      <alignment horizontal="left"/>
    </xf>
    <xf numFmtId="0" fontId="8" fillId="0" borderId="2" xfId="2" applyBorder="1"/>
    <xf numFmtId="0" fontId="8" fillId="0" borderId="3" xfId="2" applyBorder="1"/>
    <xf numFmtId="0" fontId="8" fillId="0" borderId="18" xfId="2" applyBorder="1"/>
    <xf numFmtId="0" fontId="8" fillId="0" borderId="17" xfId="2" applyBorder="1"/>
    <xf numFmtId="38" fontId="8" fillId="0" borderId="0" xfId="2" applyNumberFormat="1" applyAlignment="1">
      <alignment vertical="center"/>
    </xf>
    <xf numFmtId="0" fontId="8" fillId="0" borderId="19" xfId="2" applyBorder="1" applyAlignment="1">
      <alignment vertical="center"/>
    </xf>
    <xf numFmtId="0" fontId="8" fillId="0" borderId="20" xfId="2" applyBorder="1" applyAlignment="1">
      <alignment vertical="center"/>
    </xf>
    <xf numFmtId="0" fontId="8" fillId="0" borderId="16" xfId="2" applyBorder="1" applyAlignment="1">
      <alignment vertical="center"/>
    </xf>
    <xf numFmtId="184" fontId="8" fillId="0" borderId="13" xfId="2" applyNumberFormat="1" applyBorder="1" applyAlignment="1">
      <alignment vertical="center"/>
    </xf>
    <xf numFmtId="0" fontId="8" fillId="0" borderId="10" xfId="2" applyFill="1" applyBorder="1" applyAlignment="1">
      <alignment vertical="center"/>
    </xf>
    <xf numFmtId="184" fontId="8" fillId="0" borderId="13" xfId="2" applyNumberFormat="1" applyFill="1" applyBorder="1" applyAlignment="1">
      <alignment vertical="center"/>
    </xf>
    <xf numFmtId="38" fontId="8" fillId="0" borderId="19" xfId="5" applyFont="1" applyBorder="1" applyAlignment="1">
      <alignment vertical="center"/>
    </xf>
    <xf numFmtId="38" fontId="0" fillId="0" borderId="19" xfId="5" applyFont="1" applyBorder="1" applyAlignment="1">
      <alignment vertical="center"/>
    </xf>
    <xf numFmtId="38" fontId="0" fillId="0" borderId="0" xfId="5" applyFont="1" applyAlignment="1">
      <alignment vertical="center"/>
    </xf>
    <xf numFmtId="38" fontId="16" fillId="0" borderId="19" xfId="5" applyFont="1" applyBorder="1" applyAlignment="1">
      <alignment vertical="center"/>
    </xf>
    <xf numFmtId="0" fontId="8" fillId="0" borderId="17" xfId="2" applyBorder="1" applyAlignment="1">
      <alignment horizontal="center" vertical="center" textRotation="255"/>
    </xf>
    <xf numFmtId="38" fontId="8" fillId="0" borderId="19" xfId="2" applyNumberFormat="1" applyBorder="1" applyAlignment="1">
      <alignment vertical="center"/>
    </xf>
    <xf numFmtId="0" fontId="8" fillId="0" borderId="14" xfId="2" applyBorder="1" applyAlignment="1">
      <alignment vertical="center"/>
    </xf>
    <xf numFmtId="38" fontId="16" fillId="0" borderId="26" xfId="5" applyFont="1" applyBorder="1" applyAlignment="1">
      <alignment vertical="center"/>
    </xf>
    <xf numFmtId="184" fontId="16" fillId="0" borderId="13" xfId="2" applyNumberFormat="1" applyFont="1" applyBorder="1" applyAlignment="1">
      <alignment vertical="center"/>
    </xf>
    <xf numFmtId="184" fontId="16" fillId="0" borderId="13" xfId="2" applyNumberFormat="1" applyFont="1" applyFill="1" applyBorder="1" applyAlignment="1">
      <alignment vertical="center"/>
    </xf>
    <xf numFmtId="184" fontId="16" fillId="0" borderId="27" xfId="2" applyNumberFormat="1" applyFont="1" applyBorder="1" applyAlignment="1">
      <alignment vertical="center"/>
    </xf>
    <xf numFmtId="184" fontId="16" fillId="0" borderId="10" xfId="2" applyNumberFormat="1" applyFont="1" applyBorder="1" applyAlignment="1">
      <alignment vertical="center"/>
    </xf>
    <xf numFmtId="0" fontId="8" fillId="0" borderId="13" xfId="2" applyBorder="1" applyAlignment="1">
      <alignment horizontal="right" vertical="center"/>
    </xf>
    <xf numFmtId="184" fontId="8" fillId="0" borderId="13" xfId="2" applyNumberFormat="1" applyBorder="1" applyAlignment="1">
      <alignment horizontal="right" vertical="center"/>
    </xf>
    <xf numFmtId="1" fontId="8" fillId="0" borderId="13" xfId="2" applyNumberFormat="1" applyBorder="1" applyAlignment="1">
      <alignment horizontal="right" vertical="center"/>
    </xf>
    <xf numFmtId="1" fontId="8" fillId="0" borderId="13" xfId="2" applyNumberFormat="1" applyFill="1" applyBorder="1" applyAlignment="1">
      <alignment horizontal="right" vertical="center"/>
    </xf>
    <xf numFmtId="184" fontId="8" fillId="0" borderId="0" xfId="2" applyNumberFormat="1" applyBorder="1" applyAlignment="1">
      <alignment vertical="center"/>
    </xf>
    <xf numFmtId="184" fontId="16" fillId="0" borderId="0" xfId="2" applyNumberFormat="1" applyFont="1" applyBorder="1" applyAlignment="1">
      <alignment vertical="center"/>
    </xf>
    <xf numFmtId="184" fontId="8" fillId="0" borderId="0" xfId="2" applyNumberFormat="1" applyBorder="1" applyAlignment="1">
      <alignment horizontal="right" vertical="center"/>
    </xf>
    <xf numFmtId="1" fontId="8" fillId="0" borderId="0" xfId="2" applyNumberFormat="1" applyBorder="1" applyAlignment="1">
      <alignment horizontal="right" vertical="center"/>
    </xf>
    <xf numFmtId="184" fontId="16"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4" fillId="0" borderId="1" xfId="2" applyFont="1" applyBorder="1"/>
    <xf numFmtId="0" fontId="24" fillId="0" borderId="14" xfId="2" applyFont="1" applyBorder="1"/>
    <xf numFmtId="0" fontId="24" fillId="0" borderId="2" xfId="2" applyFont="1" applyBorder="1" applyAlignment="1">
      <alignment horizontal="right"/>
    </xf>
    <xf numFmtId="0" fontId="24" fillId="0" borderId="1" xfId="2" applyFont="1" applyBorder="1" applyAlignment="1">
      <alignment horizontal="left" vertical="center"/>
    </xf>
    <xf numFmtId="0" fontId="24" fillId="0" borderId="2" xfId="2" applyFont="1" applyBorder="1"/>
    <xf numFmtId="0" fontId="24" fillId="0" borderId="17" xfId="2" applyFont="1" applyBorder="1"/>
    <xf numFmtId="0" fontId="24" fillId="0" borderId="19" xfId="2" applyFont="1" applyBorder="1"/>
    <xf numFmtId="0" fontId="24" fillId="0" borderId="18" xfId="2" applyFont="1" applyBorder="1"/>
    <xf numFmtId="0" fontId="24" fillId="0" borderId="15" xfId="2" applyFont="1" applyBorder="1" applyAlignment="1">
      <alignment horizontal="center" vertical="center" wrapText="1"/>
    </xf>
    <xf numFmtId="0" fontId="24" fillId="0" borderId="1" xfId="2" applyFont="1" applyBorder="1" applyAlignment="1">
      <alignment horizontal="center" vertical="center" wrapText="1"/>
    </xf>
    <xf numFmtId="0" fontId="24" fillId="0" borderId="3" xfId="2" applyFont="1" applyBorder="1" applyAlignment="1">
      <alignment horizontal="center" vertical="center" wrapText="1"/>
    </xf>
    <xf numFmtId="0" fontId="24" fillId="0" borderId="3" xfId="2" applyFont="1" applyBorder="1" applyAlignment="1">
      <alignment horizontal="center" vertical="center"/>
    </xf>
    <xf numFmtId="0" fontId="24" fillId="0" borderId="9" xfId="2" applyFont="1" applyBorder="1" applyAlignment="1">
      <alignment horizontal="center" vertical="center"/>
    </xf>
    <xf numFmtId="0" fontId="24" fillId="0" borderId="3" xfId="2" applyFont="1" applyBorder="1" applyAlignment="1">
      <alignment vertical="center"/>
    </xf>
    <xf numFmtId="0" fontId="24" fillId="0" borderId="0" xfId="2" applyFont="1" applyBorder="1" applyAlignment="1">
      <alignment vertical="center"/>
    </xf>
    <xf numFmtId="0" fontId="24" fillId="0" borderId="4" xfId="2" applyFont="1" applyBorder="1" applyAlignment="1">
      <alignment vertical="center"/>
    </xf>
    <xf numFmtId="38" fontId="6" fillId="0" borderId="15" xfId="7" applyNumberFormat="1" applyFont="1" applyBorder="1" applyAlignment="1">
      <alignment vertical="center"/>
    </xf>
    <xf numFmtId="38" fontId="6" fillId="0" borderId="1" xfId="5" applyFont="1" applyBorder="1" applyAlignment="1">
      <alignment vertical="center"/>
    </xf>
    <xf numFmtId="38" fontId="6" fillId="0" borderId="5" xfId="5" applyFont="1" applyBorder="1" applyAlignment="1">
      <alignment vertical="center"/>
    </xf>
    <xf numFmtId="184" fontId="8" fillId="0" borderId="2" xfId="2" applyNumberFormat="1" applyFont="1" applyBorder="1" applyAlignment="1">
      <alignment vertical="center"/>
    </xf>
    <xf numFmtId="0" fontId="24" fillId="0" borderId="17" xfId="2" applyFont="1" applyBorder="1" applyAlignment="1">
      <alignment vertical="center"/>
    </xf>
    <xf numFmtId="0" fontId="24" fillId="0" borderId="19" xfId="2" applyFont="1" applyBorder="1" applyAlignment="1">
      <alignment vertical="center"/>
    </xf>
    <xf numFmtId="0" fontId="24" fillId="0" borderId="18" xfId="2" applyFont="1" applyBorder="1" applyAlignment="1">
      <alignment vertical="center"/>
    </xf>
    <xf numFmtId="0" fontId="6" fillId="0" borderId="20" xfId="7" applyFont="1" applyBorder="1" applyAlignment="1">
      <alignment vertical="center"/>
    </xf>
    <xf numFmtId="38" fontId="6" fillId="0" borderId="20" xfId="7" applyNumberFormat="1" applyFont="1" applyBorder="1" applyAlignment="1">
      <alignment vertical="center"/>
    </xf>
    <xf numFmtId="38" fontId="6" fillId="0" borderId="20" xfId="5" applyFont="1" applyBorder="1" applyAlignment="1">
      <alignment vertical="center"/>
    </xf>
    <xf numFmtId="38" fontId="6" fillId="0" borderId="47" xfId="5" applyFont="1" applyBorder="1" applyAlignment="1">
      <alignment vertical="center"/>
    </xf>
    <xf numFmtId="184" fontId="8" fillId="0" borderId="18" xfId="2" applyNumberFormat="1" applyFont="1" applyBorder="1" applyAlignment="1">
      <alignment vertical="center"/>
    </xf>
    <xf numFmtId="0" fontId="24" fillId="0" borderId="1" xfId="2" applyFont="1" applyBorder="1" applyAlignment="1">
      <alignment vertical="center"/>
    </xf>
    <xf numFmtId="0" fontId="6" fillId="0" borderId="16" xfId="7" applyFont="1" applyBorder="1" applyAlignment="1">
      <alignment vertical="center"/>
    </xf>
    <xf numFmtId="38" fontId="6" fillId="0" borderId="16" xfId="7" applyNumberFormat="1" applyFont="1" applyBorder="1" applyAlignment="1">
      <alignment vertical="center"/>
    </xf>
    <xf numFmtId="184" fontId="8" fillId="0" borderId="4" xfId="2" applyNumberFormat="1" applyFont="1" applyBorder="1" applyAlignment="1">
      <alignment vertical="center"/>
    </xf>
    <xf numFmtId="38" fontId="6" fillId="0" borderId="16" xfId="5" applyFont="1" applyBorder="1" applyAlignment="1">
      <alignment vertical="center"/>
    </xf>
    <xf numFmtId="38" fontId="6" fillId="0" borderId="43" xfId="5" applyFont="1" applyBorder="1" applyAlignment="1">
      <alignment vertical="center"/>
    </xf>
    <xf numFmtId="38" fontId="6" fillId="0" borderId="3" xfId="5" applyFont="1" applyBorder="1" applyAlignment="1">
      <alignment vertical="center"/>
    </xf>
    <xf numFmtId="0" fontId="24" fillId="0" borderId="11" xfId="2" applyFont="1" applyBorder="1" applyAlignment="1">
      <alignment vertical="center"/>
    </xf>
    <xf numFmtId="0" fontId="6" fillId="0" borderId="27" xfId="7" applyFont="1" applyBorder="1" applyAlignment="1">
      <alignment vertical="center"/>
    </xf>
    <xf numFmtId="0" fontId="6" fillId="0" borderId="12" xfId="7" applyFont="1" applyBorder="1" applyAlignment="1">
      <alignment vertical="center"/>
    </xf>
    <xf numFmtId="184" fontId="8" fillId="0" borderId="11" xfId="2" applyNumberFormat="1" applyFont="1" applyBorder="1" applyAlignment="1">
      <alignment vertical="center"/>
    </xf>
    <xf numFmtId="0" fontId="24" fillId="0" borderId="14" xfId="2" applyFont="1" applyBorder="1" applyAlignment="1">
      <alignment vertical="center"/>
    </xf>
    <xf numFmtId="38" fontId="6" fillId="0" borderId="15" xfId="5" applyFont="1" applyBorder="1" applyAlignment="1">
      <alignment vertical="center"/>
    </xf>
    <xf numFmtId="38" fontId="6" fillId="0" borderId="27" xfId="7" applyNumberFormat="1" applyFont="1" applyBorder="1" applyAlignment="1">
      <alignment vertical="center"/>
    </xf>
    <xf numFmtId="38" fontId="6" fillId="0" borderId="12" xfId="7" applyNumberFormat="1" applyFont="1" applyBorder="1" applyAlignment="1">
      <alignment vertical="center"/>
    </xf>
    <xf numFmtId="0" fontId="24" fillId="0" borderId="17" xfId="2" applyFont="1" applyBorder="1" applyAlignment="1">
      <alignment horizontal="center" vertical="center" textRotation="255"/>
    </xf>
    <xf numFmtId="0" fontId="6" fillId="0" borderId="15" xfId="7" applyFont="1" applyBorder="1" applyAlignment="1">
      <alignment vertical="center"/>
    </xf>
    <xf numFmtId="0" fontId="6" fillId="0" borderId="5" xfId="7" applyFont="1" applyBorder="1" applyAlignment="1">
      <alignment vertical="center"/>
    </xf>
    <xf numFmtId="0" fontId="24" fillId="0" borderId="1" xfId="2" applyFont="1" applyBorder="1" applyAlignment="1">
      <alignment horizontal="center" vertical="center"/>
    </xf>
    <xf numFmtId="0" fontId="24" fillId="0" borderId="2" xfId="2" applyFont="1" applyBorder="1" applyAlignment="1">
      <alignment vertical="center"/>
    </xf>
    <xf numFmtId="38" fontId="6" fillId="0" borderId="27" xfId="3" applyFont="1" applyBorder="1" applyAlignment="1">
      <alignment vertical="center"/>
    </xf>
    <xf numFmtId="0" fontId="24" fillId="0" borderId="27" xfId="2" applyFont="1" applyBorder="1" applyAlignment="1">
      <alignment vertical="center"/>
    </xf>
    <xf numFmtId="184" fontId="8" fillId="0" borderId="27" xfId="2" applyNumberFormat="1" applyFont="1" applyBorder="1" applyAlignment="1">
      <alignment vertical="center"/>
    </xf>
    <xf numFmtId="184" fontId="8" fillId="0" borderId="12" xfId="2" applyNumberFormat="1" applyFont="1" applyBorder="1" applyAlignment="1">
      <alignment vertical="center"/>
    </xf>
    <xf numFmtId="0" fontId="8" fillId="0" borderId="11" xfId="2" applyFont="1" applyBorder="1" applyAlignment="1">
      <alignment horizontal="right" vertical="center"/>
    </xf>
    <xf numFmtId="184" fontId="8" fillId="0" borderId="0" xfId="2" applyNumberFormat="1" applyFont="1" applyBorder="1" applyAlignment="1">
      <alignment vertical="center"/>
    </xf>
    <xf numFmtId="0" fontId="16" fillId="0" borderId="17"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8" fillId="0" borderId="2" xfId="2" applyFont="1" applyBorder="1" applyAlignment="1">
      <alignment horizontal="right" vertical="center"/>
    </xf>
    <xf numFmtId="0" fontId="8" fillId="0" borderId="27" xfId="2" applyFont="1" applyBorder="1" applyAlignment="1">
      <alignment horizontal="center" vertical="center"/>
    </xf>
    <xf numFmtId="3" fontId="8" fillId="0" borderId="15" xfId="2" applyNumberFormat="1" applyFont="1" applyFill="1" applyBorder="1" applyAlignment="1">
      <alignment vertical="center"/>
    </xf>
    <xf numFmtId="3" fontId="8" fillId="0" borderId="2" xfId="2" applyNumberFormat="1" applyFont="1" applyFill="1" applyBorder="1" applyAlignment="1">
      <alignment vertical="center"/>
    </xf>
    <xf numFmtId="184" fontId="8" fillId="0" borderId="15" xfId="2" applyNumberFormat="1" applyFont="1" applyBorder="1" applyAlignment="1">
      <alignment vertical="center"/>
    </xf>
    <xf numFmtId="3" fontId="8" fillId="0" borderId="16" xfId="2" applyNumberFormat="1" applyFont="1" applyFill="1" applyBorder="1" applyAlignment="1">
      <alignment vertical="center"/>
    </xf>
    <xf numFmtId="3" fontId="8" fillId="0" borderId="4" xfId="2" applyNumberFormat="1" applyFont="1" applyFill="1" applyBorder="1" applyAlignment="1">
      <alignment vertical="center"/>
    </xf>
    <xf numFmtId="184" fontId="8" fillId="0" borderId="20" xfId="2" applyNumberFormat="1" applyFont="1" applyBorder="1" applyAlignment="1">
      <alignment vertical="center"/>
    </xf>
    <xf numFmtId="184" fontId="8" fillId="0" borderId="16" xfId="2" applyNumberFormat="1" applyFont="1" applyBorder="1" applyAlignment="1">
      <alignment vertical="center"/>
    </xf>
    <xf numFmtId="3" fontId="8" fillId="0" borderId="20" xfId="2" applyNumberFormat="1" applyFont="1" applyFill="1" applyBorder="1" applyAlignment="1">
      <alignment vertical="center"/>
    </xf>
    <xf numFmtId="3" fontId="8" fillId="0" borderId="18" xfId="2" applyNumberFormat="1" applyFont="1" applyFill="1" applyBorder="1" applyAlignment="1">
      <alignment vertical="center"/>
    </xf>
    <xf numFmtId="3" fontId="8" fillId="0" borderId="27" xfId="2" applyNumberFormat="1" applyFont="1" applyFill="1" applyBorder="1" applyAlignment="1">
      <alignment vertical="center"/>
    </xf>
    <xf numFmtId="3" fontId="8" fillId="0" borderId="11" xfId="2" applyNumberFormat="1" applyFont="1" applyFill="1" applyBorder="1" applyAlignment="1">
      <alignment vertical="center"/>
    </xf>
    <xf numFmtId="184" fontId="8" fillId="0" borderId="27" xfId="2" applyNumberFormat="1" applyFont="1" applyFill="1" applyBorder="1" applyAlignment="1">
      <alignment vertical="center"/>
    </xf>
    <xf numFmtId="0" fontId="8" fillId="0" borderId="27" xfId="2" applyFont="1" applyBorder="1" applyAlignment="1">
      <alignment horizontal="right" vertical="center"/>
    </xf>
    <xf numFmtId="184" fontId="8" fillId="0" borderId="0" xfId="2" applyNumberFormat="1" applyFont="1" applyFill="1" applyBorder="1" applyAlignment="1">
      <alignment vertical="center"/>
    </xf>
    <xf numFmtId="38" fontId="9" fillId="0" borderId="0" xfId="5" applyFont="1" applyAlignment="1">
      <alignment vertical="center"/>
    </xf>
    <xf numFmtId="38" fontId="8" fillId="0" borderId="0" xfId="5" applyFont="1" applyAlignment="1">
      <alignment vertical="center"/>
    </xf>
    <xf numFmtId="38" fontId="8" fillId="0" borderId="0" xfId="5" applyFont="1"/>
    <xf numFmtId="38" fontId="8" fillId="0" borderId="0" xfId="5" applyFont="1" applyFill="1"/>
    <xf numFmtId="38" fontId="8" fillId="0" borderId="1" xfId="5" applyFont="1" applyBorder="1" applyAlignment="1">
      <alignment vertical="center"/>
    </xf>
    <xf numFmtId="38" fontId="8" fillId="0" borderId="14" xfId="5" applyFont="1" applyBorder="1" applyAlignment="1">
      <alignment horizontal="right" vertical="center"/>
    </xf>
    <xf numFmtId="0" fontId="8" fillId="0" borderId="15" xfId="8" applyFont="1" applyBorder="1" applyAlignment="1">
      <alignment horizontal="center" shrinkToFit="1"/>
    </xf>
    <xf numFmtId="0" fontId="8" fillId="0" borderId="1" xfId="8" applyFont="1" applyBorder="1" applyAlignment="1">
      <alignment horizontal="center" shrinkToFit="1"/>
    </xf>
    <xf numFmtId="0" fontId="8" fillId="0" borderId="14" xfId="8" applyFont="1" applyBorder="1" applyAlignment="1">
      <alignment vertical="center"/>
    </xf>
    <xf numFmtId="0" fontId="8" fillId="0" borderId="2" xfId="8" applyFont="1" applyBorder="1" applyAlignment="1">
      <alignment vertical="center"/>
    </xf>
    <xf numFmtId="38" fontId="8" fillId="0" borderId="3" xfId="5" applyFont="1" applyBorder="1" applyAlignment="1">
      <alignment vertical="center"/>
    </xf>
    <xf numFmtId="38" fontId="8" fillId="0" borderId="0" xfId="5" applyFont="1" applyBorder="1" applyAlignment="1">
      <alignment vertical="center"/>
    </xf>
    <xf numFmtId="0" fontId="8" fillId="0" borderId="16" xfId="8" applyFont="1" applyBorder="1" applyAlignment="1">
      <alignment horizontal="center" vertical="center" shrinkToFit="1"/>
    </xf>
    <xf numFmtId="0" fontId="8" fillId="0" borderId="3" xfId="8" applyFont="1" applyBorder="1" applyAlignment="1">
      <alignment horizontal="center" vertical="center" shrinkToFit="1"/>
    </xf>
    <xf numFmtId="0" fontId="8" fillId="0" borderId="19" xfId="8" applyFont="1" applyBorder="1" applyAlignment="1">
      <alignment vertical="center"/>
    </xf>
    <xf numFmtId="0" fontId="8" fillId="0" borderId="18" xfId="8" applyFont="1" applyBorder="1" applyAlignment="1">
      <alignment vertical="center"/>
    </xf>
    <xf numFmtId="49" fontId="8" fillId="0" borderId="20" xfId="8" applyNumberFormat="1" applyFont="1" applyBorder="1" applyAlignment="1">
      <alignment horizontal="center" vertical="center" shrinkToFit="1"/>
    </xf>
    <xf numFmtId="0" fontId="16" fillId="0" borderId="17" xfId="8" applyFont="1" applyBorder="1" applyAlignment="1">
      <alignment horizontal="center" vertical="center"/>
    </xf>
    <xf numFmtId="0" fontId="16" fillId="0" borderId="40" xfId="8" applyFont="1" applyBorder="1" applyAlignment="1">
      <alignment horizontal="center" vertical="center"/>
    </xf>
    <xf numFmtId="0" fontId="16" fillId="0" borderId="18" xfId="8" applyFont="1" applyBorder="1" applyAlignment="1">
      <alignment horizontal="center" vertical="center"/>
    </xf>
    <xf numFmtId="38" fontId="8" fillId="0" borderId="15" xfId="5" applyFont="1" applyBorder="1" applyAlignment="1">
      <alignment vertical="center" shrinkToFit="1"/>
    </xf>
    <xf numFmtId="3" fontId="8" fillId="0" borderId="14" xfId="5" applyNumberFormat="1" applyFont="1" applyBorder="1" applyAlignment="1">
      <alignment horizontal="right" vertical="center" shrinkToFit="1"/>
    </xf>
    <xf numFmtId="180" fontId="8" fillId="0" borderId="51" xfId="5" applyNumberFormat="1" applyFont="1" applyBorder="1" applyAlignment="1">
      <alignment horizontal="right" vertical="center" shrinkToFit="1"/>
    </xf>
    <xf numFmtId="181" fontId="8" fillId="0" borderId="51" xfId="5" applyNumberFormat="1" applyFont="1" applyBorder="1" applyAlignment="1">
      <alignment horizontal="right" vertical="center" shrinkToFit="1"/>
    </xf>
    <xf numFmtId="38" fontId="8" fillId="0" borderId="2" xfId="5" applyFont="1" applyBorder="1" applyAlignment="1">
      <alignment horizontal="right" vertical="center" shrinkToFit="1"/>
    </xf>
    <xf numFmtId="38" fontId="8" fillId="0" borderId="16" xfId="5" applyFont="1" applyBorder="1" applyAlignment="1">
      <alignment vertical="center" shrinkToFit="1"/>
    </xf>
    <xf numFmtId="3" fontId="8" fillId="0" borderId="0" xfId="5" applyNumberFormat="1" applyFont="1" applyBorder="1" applyAlignment="1">
      <alignment vertical="center" shrinkToFit="1"/>
    </xf>
    <xf numFmtId="180" fontId="8" fillId="0" borderId="44" xfId="5" applyNumberFormat="1" applyFont="1" applyBorder="1" applyAlignment="1">
      <alignment horizontal="right" vertical="center" shrinkToFit="1"/>
    </xf>
    <xf numFmtId="181" fontId="8" fillId="0" borderId="44" xfId="5" applyNumberFormat="1" applyFont="1" applyBorder="1" applyAlignment="1">
      <alignment horizontal="right" vertical="center" shrinkToFit="1"/>
    </xf>
    <xf numFmtId="38" fontId="8" fillId="0" borderId="4" xfId="5" applyFont="1" applyBorder="1" applyAlignment="1">
      <alignment horizontal="right" vertical="center" shrinkToFit="1"/>
    </xf>
    <xf numFmtId="38" fontId="8" fillId="0" borderId="20" xfId="5" applyFont="1" applyBorder="1" applyAlignment="1">
      <alignment vertical="center" shrinkToFit="1"/>
    </xf>
    <xf numFmtId="3" fontId="8" fillId="0" borderId="19" xfId="5" applyNumberFormat="1" applyFont="1" applyBorder="1" applyAlignment="1">
      <alignment vertical="center" shrinkToFit="1"/>
    </xf>
    <xf numFmtId="180" fontId="8" fillId="0" borderId="48" xfId="5" applyNumberFormat="1" applyFont="1" applyBorder="1" applyAlignment="1">
      <alignment horizontal="right" vertical="center" shrinkToFit="1"/>
    </xf>
    <xf numFmtId="181" fontId="8" fillId="0" borderId="48" xfId="5" applyNumberFormat="1" applyFont="1" applyBorder="1" applyAlignment="1">
      <alignment horizontal="right" vertical="center" shrinkToFit="1"/>
    </xf>
    <xf numFmtId="38" fontId="8" fillId="0" borderId="18" xfId="5" applyFont="1" applyBorder="1" applyAlignment="1">
      <alignment horizontal="right" vertical="center" shrinkToFit="1"/>
    </xf>
    <xf numFmtId="38" fontId="8" fillId="0" borderId="17" xfId="5" applyFont="1" applyBorder="1"/>
    <xf numFmtId="38" fontId="8" fillId="0" borderId="19" xfId="5" applyFont="1" applyFill="1" applyBorder="1" applyAlignment="1">
      <alignment vertical="center"/>
    </xf>
    <xf numFmtId="38" fontId="8" fillId="0" borderId="2" xfId="5" applyFont="1" applyBorder="1" applyAlignment="1">
      <alignment vertical="center" shrinkToFit="1"/>
    </xf>
    <xf numFmtId="38" fontId="8" fillId="0" borderId="2" xfId="5" applyFont="1" applyFill="1" applyBorder="1" applyAlignment="1">
      <alignment vertical="center" shrinkToFit="1"/>
    </xf>
    <xf numFmtId="3" fontId="8" fillId="0" borderId="14" xfId="5" applyNumberFormat="1" applyFont="1" applyBorder="1" applyAlignment="1">
      <alignment vertical="center" shrinkToFit="1"/>
    </xf>
    <xf numFmtId="38" fontId="8" fillId="0" borderId="4" xfId="5" applyFont="1" applyBorder="1" applyAlignment="1">
      <alignment vertical="center" shrinkToFit="1"/>
    </xf>
    <xf numFmtId="38" fontId="8" fillId="0" borderId="4" xfId="5" applyFont="1" applyFill="1" applyBorder="1" applyAlignment="1">
      <alignment vertical="center" shrinkToFit="1"/>
    </xf>
    <xf numFmtId="38" fontId="8" fillId="0" borderId="26" xfId="5" applyFont="1" applyBorder="1" applyAlignment="1">
      <alignment vertical="center"/>
    </xf>
    <xf numFmtId="38" fontId="8" fillId="0" borderId="27" xfId="5" applyFont="1" applyBorder="1" applyAlignment="1">
      <alignment vertical="center" shrinkToFit="1"/>
    </xf>
    <xf numFmtId="38" fontId="8" fillId="0" borderId="11" xfId="5" applyFont="1" applyBorder="1" applyAlignment="1">
      <alignment vertical="center" shrinkToFit="1"/>
    </xf>
    <xf numFmtId="38" fontId="8" fillId="0" borderId="11" xfId="5" applyFont="1" applyFill="1" applyBorder="1" applyAlignment="1">
      <alignment vertical="center" shrinkToFit="1"/>
    </xf>
    <xf numFmtId="3" fontId="8" fillId="0" borderId="26" xfId="5" applyNumberFormat="1" applyFont="1" applyBorder="1" applyAlignment="1">
      <alignment vertical="center" shrinkToFit="1"/>
    </xf>
    <xf numFmtId="180" fontId="8" fillId="0" borderId="40" xfId="5" applyNumberFormat="1" applyFont="1" applyBorder="1" applyAlignment="1">
      <alignment horizontal="right" vertical="center" shrinkToFit="1"/>
    </xf>
    <xf numFmtId="181" fontId="8" fillId="0" borderId="40" xfId="5" applyNumberFormat="1" applyFont="1" applyBorder="1" applyAlignment="1">
      <alignment horizontal="right" vertical="center" shrinkToFit="1"/>
    </xf>
    <xf numFmtId="38" fontId="8" fillId="0" borderId="11" xfId="5" applyFont="1" applyBorder="1" applyAlignment="1">
      <alignment horizontal="right" vertical="center" shrinkToFit="1"/>
    </xf>
    <xf numFmtId="38" fontId="8" fillId="0" borderId="16" xfId="5" applyNumberFormat="1" applyFont="1" applyBorder="1" applyAlignment="1">
      <alignment vertical="center" shrinkToFit="1"/>
    </xf>
    <xf numFmtId="38" fontId="8" fillId="0" borderId="18" xfId="5" applyFont="1" applyBorder="1" applyAlignment="1">
      <alignment vertical="center" shrinkToFit="1"/>
    </xf>
    <xf numFmtId="38" fontId="8" fillId="0" borderId="18" xfId="5" applyFont="1" applyFill="1" applyBorder="1" applyAlignment="1">
      <alignment vertical="center" shrinkToFit="1"/>
    </xf>
    <xf numFmtId="38" fontId="8" fillId="0" borderId="10" xfId="5" applyFont="1" applyBorder="1" applyAlignment="1">
      <alignment vertical="center"/>
    </xf>
    <xf numFmtId="38" fontId="8" fillId="0" borderId="11" xfId="5" applyFont="1" applyBorder="1"/>
    <xf numFmtId="181" fontId="8" fillId="0" borderId="27" xfId="5" applyNumberFormat="1" applyFont="1" applyBorder="1" applyAlignment="1">
      <alignment vertical="center" shrinkToFit="1"/>
    </xf>
    <xf numFmtId="38" fontId="8" fillId="0" borderId="10" xfId="5" applyFont="1" applyBorder="1" applyAlignment="1">
      <alignment horizontal="right" vertical="center" shrinkToFit="1"/>
    </xf>
    <xf numFmtId="0" fontId="0" fillId="0" borderId="0" xfId="0" applyFont="1" applyAlignment="1">
      <alignment vertical="center"/>
    </xf>
    <xf numFmtId="38" fontId="17" fillId="0" borderId="1" xfId="3" applyFont="1" applyFill="1" applyBorder="1" applyAlignment="1">
      <alignment vertical="center"/>
    </xf>
    <xf numFmtId="3" fontId="17" fillId="0" borderId="1" xfId="3" applyNumberFormat="1" applyFont="1" applyFill="1" applyBorder="1" applyAlignment="1">
      <alignment vertical="center"/>
    </xf>
    <xf numFmtId="180" fontId="17" fillId="0" borderId="51" xfId="3" applyNumberFormat="1" applyFont="1" applyFill="1" applyBorder="1" applyAlignment="1">
      <alignment vertical="center"/>
    </xf>
    <xf numFmtId="181" fontId="17" fillId="0" borderId="51" xfId="3" applyNumberFormat="1" applyFont="1" applyFill="1" applyBorder="1" applyAlignment="1">
      <alignment vertical="center"/>
    </xf>
    <xf numFmtId="38" fontId="17" fillId="0" borderId="2" xfId="3" applyFont="1" applyFill="1" applyBorder="1" applyAlignment="1">
      <alignment vertical="center"/>
    </xf>
    <xf numFmtId="38" fontId="17" fillId="0" borderId="3" xfId="3" applyFont="1" applyFill="1" applyBorder="1" applyAlignment="1">
      <alignment horizontal="right" vertical="center"/>
    </xf>
    <xf numFmtId="0" fontId="0" fillId="0" borderId="3" xfId="0" applyFont="1" applyBorder="1" applyAlignment="1">
      <alignment vertical="center"/>
    </xf>
    <xf numFmtId="0" fontId="0" fillId="0" borderId="17" xfId="0" applyFont="1" applyBorder="1" applyAlignment="1">
      <alignment vertical="center"/>
    </xf>
    <xf numFmtId="0" fontId="8" fillId="0" borderId="18" xfId="0" applyFont="1" applyFill="1" applyBorder="1" applyAlignment="1">
      <alignment vertical="center"/>
    </xf>
    <xf numFmtId="38" fontId="17" fillId="0" borderId="17" xfId="3" applyFont="1" applyFill="1" applyBorder="1" applyAlignment="1">
      <alignment vertical="center"/>
    </xf>
    <xf numFmtId="3" fontId="17" fillId="0" borderId="17" xfId="3" applyNumberFormat="1" applyFont="1" applyFill="1" applyBorder="1" applyAlignment="1">
      <alignment horizontal="right" vertical="center"/>
    </xf>
    <xf numFmtId="180" fontId="17" fillId="0" borderId="48" xfId="3" applyNumberFormat="1" applyFont="1" applyFill="1" applyBorder="1" applyAlignment="1">
      <alignment horizontal="right" vertical="center"/>
    </xf>
    <xf numFmtId="181" fontId="17" fillId="0" borderId="48" xfId="3" applyNumberFormat="1" applyFont="1" applyFill="1" applyBorder="1" applyAlignment="1">
      <alignment horizontal="right" vertical="center"/>
    </xf>
    <xf numFmtId="38" fontId="17" fillId="0" borderId="18" xfId="3" applyFont="1" applyFill="1" applyBorder="1" applyAlignment="1">
      <alignment horizontal="right" vertical="center"/>
    </xf>
    <xf numFmtId="0" fontId="8" fillId="0" borderId="50" xfId="0" applyFont="1" applyFill="1" applyBorder="1" applyAlignment="1">
      <alignment vertical="center" shrinkToFit="1"/>
    </xf>
    <xf numFmtId="0" fontId="0" fillId="0" borderId="4" xfId="0" applyFont="1" applyBorder="1" applyAlignment="1">
      <alignment vertical="center"/>
    </xf>
    <xf numFmtId="0" fontId="8" fillId="0" borderId="2" xfId="0" applyFont="1" applyBorder="1" applyAlignment="1">
      <alignment vertical="center"/>
    </xf>
    <xf numFmtId="3" fontId="17" fillId="0" borderId="1" xfId="3" applyNumberFormat="1" applyFont="1" applyFill="1" applyBorder="1" applyAlignment="1">
      <alignment horizontal="right" vertical="center"/>
    </xf>
    <xf numFmtId="180" fontId="17" fillId="0" borderId="51" xfId="3" applyNumberFormat="1" applyFont="1" applyFill="1" applyBorder="1" applyAlignment="1">
      <alignment horizontal="right" vertical="center"/>
    </xf>
    <xf numFmtId="181" fontId="17" fillId="0" borderId="51" xfId="3" applyNumberFormat="1" applyFont="1" applyFill="1" applyBorder="1" applyAlignment="1">
      <alignment horizontal="right" vertical="center"/>
    </xf>
    <xf numFmtId="38" fontId="17" fillId="0" borderId="2" xfId="3" applyFont="1" applyFill="1" applyBorder="1" applyAlignment="1">
      <alignment horizontal="right" vertical="center"/>
    </xf>
    <xf numFmtId="38" fontId="17" fillId="0" borderId="10" xfId="3" applyFont="1" applyFill="1" applyBorder="1" applyAlignment="1">
      <alignment vertical="center"/>
    </xf>
    <xf numFmtId="0" fontId="0" fillId="0" borderId="0" xfId="9" applyFont="1" applyAlignment="1"/>
    <xf numFmtId="0" fontId="8" fillId="0" borderId="0" xfId="2" applyFont="1" applyFill="1" applyAlignment="1">
      <alignment vertical="center"/>
    </xf>
    <xf numFmtId="0" fontId="8" fillId="0" borderId="4" xfId="2" applyFont="1" applyBorder="1" applyAlignment="1">
      <alignment horizontal="right" vertical="center"/>
    </xf>
    <xf numFmtId="0" fontId="8" fillId="0" borderId="17" xfId="2" applyFont="1" applyBorder="1" applyAlignment="1"/>
    <xf numFmtId="0" fontId="8" fillId="0" borderId="1" xfId="2" applyFont="1" applyBorder="1" applyAlignment="1">
      <alignment horizontal="left" vertical="center"/>
    </xf>
    <xf numFmtId="0" fontId="8" fillId="0" borderId="4" xfId="2" applyFont="1" applyBorder="1" applyAlignment="1">
      <alignment horizontal="left" vertical="center"/>
    </xf>
    <xf numFmtId="3" fontId="8" fillId="0" borderId="1" xfId="5" applyNumberFormat="1" applyFont="1" applyFill="1" applyBorder="1" applyAlignment="1">
      <alignment horizontal="right" vertical="center"/>
    </xf>
    <xf numFmtId="180" fontId="8" fillId="0" borderId="51" xfId="5" applyNumberFormat="1" applyFont="1" applyFill="1" applyBorder="1" applyAlignment="1">
      <alignment horizontal="right" vertical="center"/>
    </xf>
    <xf numFmtId="181" fontId="8" fillId="0" borderId="51" xfId="5" applyNumberFormat="1" applyFont="1" applyFill="1" applyBorder="1" applyAlignment="1">
      <alignment horizontal="right" vertical="center"/>
    </xf>
    <xf numFmtId="38" fontId="8" fillId="0" borderId="2" xfId="5" applyFont="1" applyFill="1" applyBorder="1" applyAlignment="1">
      <alignment horizontal="right" vertical="center"/>
    </xf>
    <xf numFmtId="0" fontId="8" fillId="0" borderId="3" xfId="2" applyFont="1" applyBorder="1" applyAlignment="1">
      <alignment horizontal="left" vertical="center"/>
    </xf>
    <xf numFmtId="3" fontId="8" fillId="0" borderId="3" xfId="5" applyNumberFormat="1" applyFont="1" applyFill="1" applyBorder="1" applyAlignment="1">
      <alignment horizontal="right" vertical="center"/>
    </xf>
    <xf numFmtId="180" fontId="8" fillId="0" borderId="44" xfId="5" applyNumberFormat="1" applyFont="1" applyFill="1" applyBorder="1" applyAlignment="1">
      <alignment horizontal="right" vertical="center"/>
    </xf>
    <xf numFmtId="181" fontId="8" fillId="0" borderId="44" xfId="5" applyNumberFormat="1" applyFont="1" applyFill="1" applyBorder="1" applyAlignment="1">
      <alignment horizontal="right" vertical="center"/>
    </xf>
    <xf numFmtId="38" fontId="8" fillId="0" borderId="4" xfId="5" applyFont="1" applyFill="1" applyBorder="1" applyAlignment="1">
      <alignment horizontal="right" vertical="center"/>
    </xf>
    <xf numFmtId="38" fontId="8" fillId="0" borderId="3" xfId="5" applyFont="1" applyFill="1" applyBorder="1" applyAlignment="1">
      <alignment horizontal="right" vertical="center"/>
    </xf>
    <xf numFmtId="3" fontId="8" fillId="0" borderId="17" xfId="5" applyNumberFormat="1" applyFont="1" applyFill="1" applyBorder="1" applyAlignment="1">
      <alignment horizontal="right" vertical="center"/>
    </xf>
    <xf numFmtId="180" fontId="8" fillId="0" borderId="48" xfId="5" applyNumberFormat="1" applyFont="1" applyFill="1" applyBorder="1" applyAlignment="1">
      <alignment horizontal="right" vertical="center"/>
    </xf>
    <xf numFmtId="181" fontId="8" fillId="0" borderId="48" xfId="5" applyNumberFormat="1" applyFont="1" applyFill="1" applyBorder="1" applyAlignment="1">
      <alignment horizontal="right" vertical="center"/>
    </xf>
    <xf numFmtId="38" fontId="8" fillId="0" borderId="18" xfId="5" applyFont="1" applyFill="1" applyBorder="1" applyAlignment="1">
      <alignment horizontal="right" vertical="center"/>
    </xf>
    <xf numFmtId="0" fontId="8" fillId="0" borderId="26" xfId="2" applyFont="1" applyBorder="1" applyAlignment="1">
      <alignment vertical="center"/>
    </xf>
    <xf numFmtId="38" fontId="8" fillId="0" borderId="27" xfId="2" applyNumberFormat="1" applyFont="1" applyFill="1" applyBorder="1" applyAlignment="1">
      <alignment vertical="center"/>
    </xf>
    <xf numFmtId="38" fontId="8" fillId="0" borderId="10" xfId="2" applyNumberFormat="1" applyFont="1" applyFill="1" applyBorder="1" applyAlignment="1">
      <alignment vertical="center"/>
    </xf>
    <xf numFmtId="3" fontId="8" fillId="0" borderId="10" xfId="5" applyNumberFormat="1" applyFont="1" applyFill="1" applyBorder="1" applyAlignment="1">
      <alignment horizontal="right" vertical="center"/>
    </xf>
    <xf numFmtId="180" fontId="8" fillId="0" borderId="40" xfId="5" applyNumberFormat="1" applyFont="1" applyFill="1" applyBorder="1" applyAlignment="1">
      <alignment horizontal="right" vertical="center"/>
    </xf>
    <xf numFmtId="181" fontId="8" fillId="0" borderId="40" xfId="5" applyNumberFormat="1" applyFont="1" applyFill="1" applyBorder="1" applyAlignment="1">
      <alignment horizontal="right" vertical="center"/>
    </xf>
    <xf numFmtId="38" fontId="8" fillId="0" borderId="11" xfId="5" applyFont="1" applyFill="1" applyBorder="1" applyAlignment="1">
      <alignment horizontal="right" vertical="center"/>
    </xf>
    <xf numFmtId="0" fontId="8" fillId="0" borderId="27" xfId="2" applyFont="1" applyBorder="1" applyAlignment="1">
      <alignment vertical="center"/>
    </xf>
    <xf numFmtId="181" fontId="8" fillId="0" borderId="27" xfId="2" applyNumberFormat="1" applyFont="1" applyFill="1" applyBorder="1" applyAlignment="1">
      <alignment vertical="center"/>
    </xf>
    <xf numFmtId="181" fontId="8" fillId="0" borderId="10" xfId="2" applyNumberFormat="1" applyFont="1" applyFill="1" applyBorder="1" applyAlignment="1">
      <alignment vertical="center"/>
    </xf>
    <xf numFmtId="38" fontId="8" fillId="0" borderId="40" xfId="5"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5" applyNumberFormat="1" applyFont="1" applyFill="1" applyBorder="1" applyAlignment="1">
      <alignment horizontal="right" vertical="center"/>
    </xf>
    <xf numFmtId="38" fontId="8" fillId="0" borderId="0" xfId="5" applyFont="1" applyFill="1" applyBorder="1" applyAlignment="1">
      <alignment horizontal="right" vertical="center"/>
    </xf>
    <xf numFmtId="0" fontId="8" fillId="0" borderId="96" xfId="0" applyFont="1" applyBorder="1" applyAlignment="1">
      <alignment vertical="center"/>
    </xf>
    <xf numFmtId="0" fontId="8" fillId="0" borderId="97" xfId="0" applyFont="1" applyBorder="1" applyAlignment="1">
      <alignment vertical="center"/>
    </xf>
    <xf numFmtId="38" fontId="0" fillId="0" borderId="25" xfId="0" applyNumberFormat="1" applyBorder="1" applyAlignment="1">
      <alignment horizontal="right" vertical="center"/>
    </xf>
    <xf numFmtId="3" fontId="0" fillId="0" borderId="96" xfId="0" applyNumberFormat="1" applyBorder="1" applyAlignment="1">
      <alignment horizontal="right" vertical="center"/>
    </xf>
    <xf numFmtId="180" fontId="0" fillId="0" borderId="98" xfId="0" applyNumberFormat="1" applyBorder="1" applyAlignment="1">
      <alignment horizontal="right" vertical="center"/>
    </xf>
    <xf numFmtId="38" fontId="0" fillId="0" borderId="97" xfId="0" applyNumberFormat="1" applyBorder="1" applyAlignment="1">
      <alignment horizontal="right" vertical="center"/>
    </xf>
    <xf numFmtId="0" fontId="8" fillId="0" borderId="99" xfId="0" applyFont="1" applyBorder="1" applyAlignment="1">
      <alignment vertical="center"/>
    </xf>
    <xf numFmtId="38" fontId="0" fillId="0" borderId="100" xfId="0" applyNumberFormat="1" applyBorder="1" applyAlignment="1">
      <alignment horizontal="right" vertical="center"/>
    </xf>
    <xf numFmtId="0" fontId="8" fillId="0" borderId="101" xfId="0" applyFont="1" applyBorder="1" applyAlignment="1">
      <alignment vertical="center"/>
    </xf>
    <xf numFmtId="0" fontId="0" fillId="0" borderId="45" xfId="0" applyFont="1" applyBorder="1" applyAlignment="1">
      <alignment vertical="center"/>
    </xf>
    <xf numFmtId="0" fontId="8" fillId="0" borderId="102" xfId="0" applyFont="1" applyBorder="1" applyAlignment="1">
      <alignment vertical="center"/>
    </xf>
    <xf numFmtId="38" fontId="0" fillId="0" borderId="103" xfId="0" applyNumberFormat="1" applyBorder="1" applyAlignment="1">
      <alignment horizontal="right" vertical="center"/>
    </xf>
    <xf numFmtId="3" fontId="0" fillId="0" borderId="104" xfId="0" applyNumberFormat="1" applyBorder="1" applyAlignment="1">
      <alignment horizontal="right" vertical="center"/>
    </xf>
    <xf numFmtId="180" fontId="0" fillId="0" borderId="105" xfId="0" applyNumberFormat="1" applyBorder="1" applyAlignment="1">
      <alignment horizontal="right" vertical="center"/>
    </xf>
    <xf numFmtId="38" fontId="0" fillId="0" borderId="106" xfId="0" applyNumberFormat="1" applyBorder="1" applyAlignment="1">
      <alignment horizontal="right" vertical="center"/>
    </xf>
    <xf numFmtId="0" fontId="8" fillId="0" borderId="107" xfId="0" applyFont="1" applyBorder="1" applyAlignment="1">
      <alignment vertical="center"/>
    </xf>
    <xf numFmtId="0" fontId="8" fillId="0" borderId="24" xfId="0" applyFont="1" applyBorder="1" applyAlignment="1">
      <alignment vertical="center"/>
    </xf>
    <xf numFmtId="38" fontId="0" fillId="0" borderId="23" xfId="0" applyNumberFormat="1" applyBorder="1" applyAlignment="1">
      <alignment horizontal="right" vertical="center"/>
    </xf>
    <xf numFmtId="3" fontId="0" fillId="0" borderId="107" xfId="0" applyNumberFormat="1" applyBorder="1" applyAlignment="1">
      <alignment horizontal="right" vertical="center"/>
    </xf>
    <xf numFmtId="180" fontId="0" fillId="0" borderId="108" xfId="0" applyNumberFormat="1" applyBorder="1" applyAlignment="1">
      <alignment horizontal="right" vertical="center"/>
    </xf>
    <xf numFmtId="38" fontId="0" fillId="0" borderId="24" xfId="0" applyNumberFormat="1" applyBorder="1" applyAlignment="1">
      <alignment horizontal="right" vertical="center"/>
    </xf>
    <xf numFmtId="0" fontId="8" fillId="0" borderId="23" xfId="0" applyFont="1" applyBorder="1" applyAlignment="1">
      <alignment vertical="center"/>
    </xf>
    <xf numFmtId="38" fontId="0" fillId="0" borderId="13" xfId="0" applyNumberFormat="1" applyBorder="1" applyAlignment="1">
      <alignment horizontal="right" vertical="center"/>
    </xf>
    <xf numFmtId="0" fontId="15" fillId="0" borderId="0" xfId="2" applyFont="1" applyAlignment="1">
      <alignment vertical="center"/>
    </xf>
    <xf numFmtId="0" fontId="27" fillId="0" borderId="0" xfId="2" applyFont="1" applyAlignment="1">
      <alignment horizontal="right"/>
    </xf>
    <xf numFmtId="0" fontId="15" fillId="0" borderId="1" xfId="10" applyFont="1" applyBorder="1" applyAlignment="1" applyProtection="1">
      <alignment vertical="center"/>
      <protection locked="0"/>
    </xf>
    <xf numFmtId="0" fontId="15" fillId="0" borderId="14" xfId="10" applyFont="1" applyBorder="1" applyAlignment="1" applyProtection="1">
      <alignment vertical="center"/>
      <protection locked="0"/>
    </xf>
    <xf numFmtId="0" fontId="15" fillId="0" borderId="14" xfId="10" applyFont="1" applyBorder="1" applyAlignment="1" applyProtection="1">
      <alignment horizontal="right" vertical="center"/>
      <protection locked="0"/>
    </xf>
    <xf numFmtId="0" fontId="15" fillId="0" borderId="1" xfId="10" applyFont="1" applyBorder="1" applyAlignment="1" applyProtection="1">
      <alignment horizontal="centerContinuous" vertical="center"/>
      <protection locked="0"/>
    </xf>
    <xf numFmtId="0" fontId="15" fillId="0" borderId="14" xfId="10" applyFont="1" applyBorder="1" applyAlignment="1" applyProtection="1">
      <alignment horizontal="centerContinuous" vertical="center"/>
      <protection locked="0"/>
    </xf>
    <xf numFmtId="0" fontId="15" fillId="0" borderId="2" xfId="10" applyFont="1" applyBorder="1" applyAlignment="1" applyProtection="1">
      <alignment horizontal="centerContinuous" vertical="center"/>
      <protection locked="0"/>
    </xf>
    <xf numFmtId="0" fontId="15" fillId="0" borderId="3" xfId="10" applyFont="1" applyBorder="1" applyAlignment="1" applyProtection="1">
      <alignment vertical="center"/>
      <protection locked="0"/>
    </xf>
    <xf numFmtId="0" fontId="15" fillId="0" borderId="0" xfId="10" applyFont="1" applyBorder="1" applyAlignment="1" applyProtection="1">
      <alignment vertical="center"/>
      <protection locked="0"/>
    </xf>
    <xf numFmtId="0" fontId="15" fillId="0" borderId="3" xfId="10" applyFont="1" applyBorder="1" applyAlignment="1" applyProtection="1">
      <alignment horizontal="centerContinuous" vertical="center"/>
    </xf>
    <xf numFmtId="0" fontId="15" fillId="0" borderId="0" xfId="10" applyFont="1" applyBorder="1" applyAlignment="1" applyProtection="1">
      <alignment horizontal="centerContinuous" vertical="center"/>
    </xf>
    <xf numFmtId="0" fontId="15" fillId="0" borderId="4" xfId="10" applyFont="1" applyBorder="1" applyAlignment="1" applyProtection="1">
      <alignment horizontal="center" vertical="center"/>
      <protection locked="0"/>
    </xf>
    <xf numFmtId="0" fontId="15" fillId="0" borderId="4" xfId="10" applyFont="1" applyBorder="1" applyAlignment="1" applyProtection="1">
      <alignment horizontal="centerContinuous" vertical="center"/>
      <protection locked="0"/>
    </xf>
    <xf numFmtId="0" fontId="15" fillId="0" borderId="19" xfId="10" applyFont="1" applyBorder="1" applyAlignment="1" applyProtection="1">
      <alignment vertical="center"/>
      <protection locked="0"/>
    </xf>
    <xf numFmtId="0" fontId="15" fillId="0" borderId="18" xfId="10" applyFont="1" applyBorder="1" applyAlignment="1" applyProtection="1">
      <alignment vertical="center"/>
      <protection locked="0"/>
    </xf>
    <xf numFmtId="0" fontId="15" fillId="0" borderId="17" xfId="10" applyFont="1" applyBorder="1" applyAlignment="1" applyProtection="1">
      <alignment vertical="center"/>
      <protection locked="0"/>
    </xf>
    <xf numFmtId="0" fontId="15" fillId="0" borderId="27" xfId="10" applyFont="1" applyBorder="1" applyAlignment="1" applyProtection="1">
      <alignment horizontal="centerContinuous" vertical="center"/>
      <protection locked="0"/>
    </xf>
    <xf numFmtId="0" fontId="15" fillId="0" borderId="18" xfId="10" applyFont="1" applyBorder="1" applyAlignment="1" applyProtection="1">
      <alignment horizontal="centerContinuous" vertical="center"/>
      <protection locked="0"/>
    </xf>
    <xf numFmtId="0" fontId="15" fillId="0" borderId="19" xfId="10" applyFont="1" applyBorder="1" applyAlignment="1" applyProtection="1">
      <alignment horizontal="centerContinuous" vertical="center"/>
      <protection locked="0"/>
    </xf>
    <xf numFmtId="0" fontId="15" fillId="0" borderId="20" xfId="10" applyFont="1" applyBorder="1" applyAlignment="1" applyProtection="1">
      <alignment horizontal="center" vertical="center"/>
      <protection locked="0"/>
    </xf>
    <xf numFmtId="0" fontId="15" fillId="0" borderId="3" xfId="10" applyFont="1" applyBorder="1" applyAlignment="1" applyProtection="1">
      <alignment horizontal="center" vertical="center"/>
      <protection locked="0"/>
    </xf>
    <xf numFmtId="37" fontId="15" fillId="0" borderId="20" xfId="10" applyNumberFormat="1" applyFont="1" applyBorder="1" applyAlignment="1" applyProtection="1">
      <alignment vertical="center"/>
    </xf>
    <xf numFmtId="184" fontId="15" fillId="0" borderId="20" xfId="10" applyNumberFormat="1" applyFont="1" applyBorder="1" applyAlignment="1" applyProtection="1">
      <alignment vertical="center"/>
    </xf>
    <xf numFmtId="37" fontId="15" fillId="0" borderId="17" xfId="10" applyNumberFormat="1" applyFont="1" applyBorder="1" applyAlignment="1" applyProtection="1">
      <alignment vertical="center"/>
    </xf>
    <xf numFmtId="184" fontId="15" fillId="0" borderId="17" xfId="10" applyNumberFormat="1" applyFont="1" applyBorder="1" applyAlignment="1" applyProtection="1">
      <alignment vertical="center"/>
    </xf>
    <xf numFmtId="3" fontId="15" fillId="0" borderId="19" xfId="10" applyNumberFormat="1" applyFont="1" applyBorder="1" applyAlignment="1" applyProtection="1">
      <alignment vertical="center"/>
    </xf>
    <xf numFmtId="180" fontId="15" fillId="0" borderId="20" xfId="10" applyNumberFormat="1" applyFont="1" applyBorder="1" applyAlignment="1" applyProtection="1">
      <alignment vertical="center"/>
    </xf>
    <xf numFmtId="37" fontId="15" fillId="0" borderId="27" xfId="10" applyNumberFormat="1" applyFont="1" applyBorder="1" applyAlignment="1" applyProtection="1">
      <alignment vertical="center"/>
    </xf>
    <xf numFmtId="184" fontId="15" fillId="0" borderId="27" xfId="10" applyNumberFormat="1" applyFont="1" applyBorder="1" applyAlignment="1" applyProtection="1">
      <alignment vertical="center"/>
    </xf>
    <xf numFmtId="3" fontId="15" fillId="0" borderId="26" xfId="10" applyNumberFormat="1" applyFont="1" applyBorder="1" applyAlignment="1" applyProtection="1">
      <alignment vertical="center"/>
    </xf>
    <xf numFmtId="180" fontId="15" fillId="0" borderId="27" xfId="10" applyNumberFormat="1" applyFont="1" applyBorder="1" applyAlignment="1" applyProtection="1">
      <alignment vertical="center"/>
    </xf>
    <xf numFmtId="37" fontId="15" fillId="0" borderId="15" xfId="10" applyNumberFormat="1" applyFont="1" applyBorder="1" applyAlignment="1" applyProtection="1">
      <alignment vertical="center"/>
    </xf>
    <xf numFmtId="184" fontId="15" fillId="0" borderId="15" xfId="10" applyNumberFormat="1" applyFont="1" applyBorder="1" applyAlignment="1" applyProtection="1">
      <alignment vertical="center"/>
    </xf>
    <xf numFmtId="184" fontId="15" fillId="0" borderId="1" xfId="10" applyNumberFormat="1" applyFont="1" applyBorder="1" applyAlignment="1" applyProtection="1">
      <alignment vertical="center"/>
    </xf>
    <xf numFmtId="3" fontId="15" fillId="0" borderId="14" xfId="10" applyNumberFormat="1" applyFont="1" applyBorder="1" applyAlignment="1" applyProtection="1">
      <alignment vertical="center"/>
    </xf>
    <xf numFmtId="180" fontId="15" fillId="0" borderId="15" xfId="10" applyNumberFormat="1" applyFont="1" applyBorder="1" applyAlignment="1" applyProtection="1">
      <alignment vertical="center"/>
    </xf>
    <xf numFmtId="0" fontId="15" fillId="0" borderId="11" xfId="10" applyFont="1" applyBorder="1" applyAlignment="1" applyProtection="1">
      <alignment horizontal="center" vertical="center"/>
      <protection locked="0"/>
    </xf>
    <xf numFmtId="37" fontId="15" fillId="0" borderId="3" xfId="10" applyNumberFormat="1" applyFont="1" applyBorder="1" applyAlignment="1" applyProtection="1">
      <alignment vertical="center"/>
    </xf>
    <xf numFmtId="37" fontId="15" fillId="0" borderId="16" xfId="10" applyNumberFormat="1" applyFont="1" applyBorder="1" applyAlignment="1" applyProtection="1">
      <alignment vertical="center"/>
    </xf>
    <xf numFmtId="184" fontId="15" fillId="0" borderId="16" xfId="10" applyNumberFormat="1" applyFont="1" applyBorder="1" applyAlignment="1" applyProtection="1">
      <alignment vertical="center"/>
    </xf>
    <xf numFmtId="184" fontId="15" fillId="0" borderId="3" xfId="10" applyNumberFormat="1" applyFont="1" applyBorder="1" applyAlignment="1" applyProtection="1">
      <alignment vertical="center"/>
    </xf>
    <xf numFmtId="3" fontId="15" fillId="0" borderId="0" xfId="10" applyNumberFormat="1" applyFont="1" applyBorder="1" applyAlignment="1" applyProtection="1">
      <alignment vertical="center"/>
    </xf>
    <xf numFmtId="180" fontId="15" fillId="0" borderId="16" xfId="10" applyNumberFormat="1" applyFont="1" applyBorder="1" applyAlignment="1" applyProtection="1">
      <alignment vertical="center"/>
    </xf>
    <xf numFmtId="0" fontId="15" fillId="0" borderId="17" xfId="10" applyFont="1" applyBorder="1" applyAlignment="1" applyProtection="1">
      <alignment horizontal="center" vertical="center"/>
      <protection locked="0"/>
    </xf>
    <xf numFmtId="184" fontId="15" fillId="0" borderId="94" xfId="10" applyNumberFormat="1" applyFont="1" applyBorder="1" applyAlignment="1" applyProtection="1">
      <alignment vertical="center"/>
    </xf>
    <xf numFmtId="184" fontId="15" fillId="0" borderId="60" xfId="10" applyNumberFormat="1" applyFont="1" applyBorder="1" applyAlignment="1" applyProtection="1">
      <alignment vertical="center"/>
    </xf>
    <xf numFmtId="37" fontId="15" fillId="0" borderId="71" xfId="10" applyNumberFormat="1" applyFont="1" applyBorder="1" applyAlignment="1" applyProtection="1">
      <alignment vertical="center"/>
    </xf>
    <xf numFmtId="184" fontId="15" fillId="0" borderId="71" xfId="10" applyNumberFormat="1" applyFont="1" applyBorder="1" applyAlignment="1" applyProtection="1">
      <alignment vertical="center"/>
    </xf>
    <xf numFmtId="37" fontId="15" fillId="0" borderId="69" xfId="10" applyNumberFormat="1" applyFont="1" applyBorder="1" applyAlignment="1" applyProtection="1">
      <alignment vertical="center"/>
    </xf>
    <xf numFmtId="3" fontId="15" fillId="0" borderId="109" xfId="10" applyNumberFormat="1" applyFont="1" applyBorder="1" applyAlignment="1" applyProtection="1">
      <alignment vertical="center"/>
    </xf>
    <xf numFmtId="180" fontId="15" fillId="0" borderId="71" xfId="10" applyNumberFormat="1" applyFont="1" applyBorder="1" applyAlignment="1" applyProtection="1">
      <alignment vertical="center"/>
    </xf>
    <xf numFmtId="0" fontId="15" fillId="0" borderId="16" xfId="10" applyFont="1" applyBorder="1" applyAlignment="1" applyProtection="1">
      <alignment vertical="center"/>
      <protection locked="0"/>
    </xf>
    <xf numFmtId="0" fontId="15" fillId="0" borderId="14" xfId="10" applyFont="1" applyBorder="1" applyAlignment="1" applyProtection="1">
      <alignment horizontal="left" vertical="center"/>
      <protection locked="0"/>
    </xf>
    <xf numFmtId="37" fontId="15" fillId="0" borderId="3" xfId="10" applyNumberFormat="1" applyFont="1" applyFill="1" applyBorder="1" applyAlignment="1" applyProtection="1">
      <alignment vertical="center"/>
    </xf>
    <xf numFmtId="0" fontId="15" fillId="0" borderId="20" xfId="10" applyFont="1" applyBorder="1" applyAlignment="1" applyProtection="1">
      <alignment vertical="center"/>
      <protection locked="0"/>
    </xf>
    <xf numFmtId="0" fontId="15" fillId="0" borderId="17" xfId="10" applyFont="1" applyBorder="1" applyAlignment="1" applyProtection="1">
      <alignment horizontal="left" vertical="center"/>
      <protection locked="0"/>
    </xf>
    <xf numFmtId="0" fontId="15" fillId="0" borderId="19" xfId="10" applyFont="1" applyBorder="1" applyAlignment="1" applyProtection="1">
      <alignment horizontal="left" vertical="center"/>
      <protection locked="0"/>
    </xf>
    <xf numFmtId="0" fontId="15" fillId="0" borderId="0" xfId="10" applyFont="1" applyBorder="1" applyAlignment="1" applyProtection="1">
      <alignment horizontal="left" vertical="center"/>
      <protection locked="0"/>
    </xf>
    <xf numFmtId="3" fontId="15" fillId="2" borderId="19" xfId="10" applyNumberFormat="1" applyFont="1" applyFill="1" applyBorder="1" applyAlignment="1" applyProtection="1">
      <alignment vertical="center"/>
    </xf>
    <xf numFmtId="180" fontId="15" fillId="2" borderId="20" xfId="10" applyNumberFormat="1" applyFont="1" applyFill="1" applyBorder="1" applyAlignment="1" applyProtection="1">
      <alignment vertical="center"/>
    </xf>
    <xf numFmtId="0" fontId="15" fillId="0" borderId="26" xfId="10" applyFont="1" applyBorder="1" applyAlignment="1" applyProtection="1">
      <alignment vertical="center"/>
      <protection locked="0"/>
    </xf>
    <xf numFmtId="0" fontId="15" fillId="0" borderId="17" xfId="10" applyFont="1" applyBorder="1" applyAlignment="1" applyProtection="1">
      <alignment horizontal="centerContinuous" vertical="center"/>
      <protection locked="0"/>
    </xf>
    <xf numFmtId="0" fontId="15" fillId="0" borderId="10" xfId="10" applyFont="1" applyBorder="1" applyAlignment="1" applyProtection="1">
      <alignment vertical="center"/>
      <protection locked="0"/>
    </xf>
    <xf numFmtId="37" fontId="15" fillId="0" borderId="10" xfId="10" applyNumberFormat="1" applyFont="1" applyBorder="1" applyAlignment="1" applyProtection="1">
      <alignment vertical="center"/>
    </xf>
    <xf numFmtId="37" fontId="15" fillId="0" borderId="0" xfId="10" applyNumberFormat="1" applyFont="1" applyBorder="1" applyAlignment="1" applyProtection="1">
      <alignment vertical="center"/>
    </xf>
    <xf numFmtId="184" fontId="15" fillId="0" borderId="0" xfId="10" applyNumberFormat="1" applyFont="1" applyBorder="1" applyAlignment="1" applyProtection="1">
      <alignment vertical="center"/>
    </xf>
    <xf numFmtId="0" fontId="15" fillId="0" borderId="0" xfId="10" applyFont="1" applyBorder="1" applyAlignment="1" applyProtection="1">
      <alignment vertical="center"/>
    </xf>
    <xf numFmtId="180" fontId="15" fillId="0" borderId="0" xfId="10" applyNumberFormat="1" applyFont="1" applyBorder="1" applyAlignment="1" applyProtection="1">
      <alignment vertical="center"/>
    </xf>
    <xf numFmtId="37" fontId="15" fillId="0" borderId="26" xfId="10" applyNumberFormat="1" applyFont="1" applyBorder="1" applyAlignment="1" applyProtection="1">
      <alignment vertical="center"/>
    </xf>
    <xf numFmtId="184" fontId="15" fillId="0" borderId="10" xfId="10" applyNumberFormat="1" applyFont="1" applyBorder="1" applyAlignment="1" applyProtection="1">
      <alignment vertical="center"/>
    </xf>
    <xf numFmtId="3" fontId="15" fillId="0" borderId="10" xfId="10" applyNumberFormat="1" applyFont="1" applyBorder="1" applyAlignment="1" applyProtection="1">
      <alignment vertical="center"/>
    </xf>
    <xf numFmtId="0" fontId="15" fillId="0" borderId="1" xfId="10" applyFont="1" applyBorder="1" applyAlignment="1" applyProtection="1">
      <alignment horizontal="center" vertical="center"/>
      <protection locked="0"/>
    </xf>
    <xf numFmtId="37" fontId="15" fillId="0" borderId="14" xfId="10" applyNumberFormat="1" applyFont="1" applyBorder="1" applyAlignment="1" applyProtection="1">
      <alignment vertical="center"/>
    </xf>
    <xf numFmtId="3" fontId="15" fillId="0" borderId="1" xfId="10" applyNumberFormat="1" applyFont="1" applyBorder="1" applyAlignment="1" applyProtection="1">
      <alignment vertical="center"/>
    </xf>
    <xf numFmtId="37" fontId="15" fillId="0" borderId="19" xfId="10" applyNumberFormat="1" applyFont="1" applyBorder="1" applyAlignment="1" applyProtection="1">
      <alignment vertical="center"/>
    </xf>
    <xf numFmtId="3" fontId="15" fillId="0" borderId="17" xfId="10" applyNumberFormat="1" applyFont="1" applyBorder="1" applyAlignment="1" applyProtection="1">
      <alignment vertical="center"/>
    </xf>
    <xf numFmtId="0" fontId="15" fillId="0" borderId="11" xfId="10" applyFont="1" applyBorder="1" applyAlignment="1" applyProtection="1">
      <alignment horizontal="centerContinuous" vertical="center"/>
      <protection locked="0"/>
    </xf>
    <xf numFmtId="37" fontId="15" fillId="0" borderId="27" xfId="10" applyNumberFormat="1" applyFont="1" applyFill="1" applyBorder="1" applyAlignment="1" applyProtection="1">
      <alignment vertical="center"/>
    </xf>
    <xf numFmtId="184" fontId="15" fillId="0" borderId="27" xfId="10" applyNumberFormat="1" applyFont="1" applyFill="1" applyBorder="1" applyAlignment="1" applyProtection="1">
      <alignment horizontal="right" vertical="center"/>
    </xf>
    <xf numFmtId="184" fontId="15" fillId="0" borderId="10" xfId="10" applyNumberFormat="1" applyFont="1" applyFill="1" applyBorder="1" applyAlignment="1" applyProtection="1">
      <alignment vertical="center"/>
    </xf>
    <xf numFmtId="3" fontId="15" fillId="0" borderId="27" xfId="10" applyNumberFormat="1" applyFont="1" applyFill="1" applyBorder="1" applyAlignment="1" applyProtection="1">
      <alignment vertical="center"/>
    </xf>
    <xf numFmtId="180" fontId="15" fillId="0" borderId="27" xfId="10" applyNumberFormat="1" applyFont="1" applyFill="1" applyBorder="1" applyAlignment="1" applyProtection="1">
      <alignment vertical="center"/>
    </xf>
    <xf numFmtId="37" fontId="15" fillId="0" borderId="0" xfId="10" applyNumberFormat="1" applyFont="1" applyFill="1" applyAlignment="1" applyProtection="1">
      <alignment vertical="center"/>
    </xf>
    <xf numFmtId="184" fontId="15" fillId="0" borderId="0" xfId="10" applyNumberFormat="1" applyFont="1" applyFill="1" applyBorder="1" applyAlignment="1" applyProtection="1">
      <alignment vertical="center"/>
    </xf>
    <xf numFmtId="0" fontId="15" fillId="0" borderId="0" xfId="10" applyFont="1" applyFill="1" applyBorder="1" applyAlignment="1" applyProtection="1">
      <alignment vertical="center"/>
    </xf>
    <xf numFmtId="3" fontId="15" fillId="0" borderId="0" xfId="10" applyNumberFormat="1" applyFont="1" applyFill="1" applyBorder="1" applyAlignment="1" applyProtection="1">
      <alignment vertical="center"/>
    </xf>
    <xf numFmtId="180" fontId="15" fillId="0" borderId="0" xfId="10" applyNumberFormat="1" applyFont="1" applyFill="1" applyBorder="1" applyAlignment="1" applyProtection="1">
      <alignment vertical="center"/>
    </xf>
    <xf numFmtId="184" fontId="15" fillId="0" borderId="27" xfId="10" applyNumberFormat="1" applyFont="1" applyFill="1" applyBorder="1" applyAlignment="1" applyProtection="1">
      <alignment vertical="center"/>
    </xf>
    <xf numFmtId="0" fontId="15" fillId="0" borderId="0" xfId="10" applyFont="1" applyAlignment="1">
      <alignment vertical="center"/>
    </xf>
    <xf numFmtId="0" fontId="25" fillId="0" borderId="0" xfId="2" applyFont="1"/>
    <xf numFmtId="0" fontId="25" fillId="0" borderId="0" xfId="2" applyFont="1" applyAlignment="1">
      <alignment vertical="center"/>
    </xf>
    <xf numFmtId="0" fontId="25" fillId="0" borderId="0" xfId="2" applyFont="1" applyAlignment="1">
      <alignment horizontal="center" vertical="center"/>
    </xf>
    <xf numFmtId="0" fontId="25" fillId="0" borderId="0" xfId="2" applyFont="1" applyAlignment="1">
      <alignment horizontal="right" vertical="center"/>
    </xf>
    <xf numFmtId="0" fontId="25" fillId="0" borderId="0" xfId="2" applyFont="1" applyAlignment="1">
      <alignment horizontal="right"/>
    </xf>
    <xf numFmtId="0" fontId="25" fillId="0" borderId="117" xfId="2" applyFont="1" applyBorder="1" applyAlignment="1">
      <alignment horizontal="center" vertical="center" shrinkToFit="1"/>
    </xf>
    <xf numFmtId="0" fontId="25" fillId="0" borderId="110" xfId="0" applyFont="1" applyBorder="1" applyAlignment="1">
      <alignment vertical="center" shrinkToFit="1"/>
    </xf>
    <xf numFmtId="185" fontId="25" fillId="0" borderId="118" xfId="0" applyNumberFormat="1" applyFont="1" applyBorder="1" applyAlignment="1" applyProtection="1">
      <alignment horizontal="right" vertical="center" shrinkToFit="1"/>
      <protection locked="0"/>
    </xf>
    <xf numFmtId="0" fontId="25" fillId="0" borderId="119" xfId="0" applyFont="1" applyBorder="1" applyAlignment="1">
      <alignment vertical="center" shrinkToFit="1"/>
    </xf>
    <xf numFmtId="0" fontId="25" fillId="0" borderId="111" xfId="0" applyFont="1" applyBorder="1" applyAlignment="1">
      <alignment vertical="center" shrinkToFit="1"/>
    </xf>
    <xf numFmtId="0" fontId="25" fillId="0" borderId="120" xfId="0" applyFont="1" applyBorder="1" applyAlignment="1">
      <alignment vertical="center" shrinkToFit="1"/>
    </xf>
    <xf numFmtId="185" fontId="25" fillId="0" borderId="2" xfId="0" applyNumberFormat="1" applyFont="1" applyBorder="1" applyAlignment="1">
      <alignment vertical="center" shrinkToFit="1"/>
    </xf>
    <xf numFmtId="0" fontId="25" fillId="0" borderId="110" xfId="0" applyFont="1" applyFill="1" applyBorder="1" applyAlignment="1">
      <alignment vertical="center" shrinkToFit="1"/>
    </xf>
    <xf numFmtId="185" fontId="25" fillId="0" borderId="118" xfId="0" applyNumberFormat="1" applyFont="1" applyFill="1" applyBorder="1" applyAlignment="1" applyProtection="1">
      <alignment horizontal="right" vertical="center" shrinkToFit="1"/>
      <protection locked="0"/>
    </xf>
    <xf numFmtId="0" fontId="25" fillId="0" borderId="119" xfId="0" applyFont="1" applyFill="1" applyBorder="1" applyAlignment="1">
      <alignment vertical="center" shrinkToFit="1"/>
    </xf>
    <xf numFmtId="0" fontId="25" fillId="0" borderId="111" xfId="0" applyFont="1" applyFill="1" applyBorder="1" applyAlignment="1">
      <alignment vertical="center" shrinkToFit="1"/>
    </xf>
    <xf numFmtId="0" fontId="25" fillId="0" borderId="120" xfId="0" applyFont="1" applyFill="1" applyBorder="1" applyAlignment="1">
      <alignment vertical="center" shrinkToFit="1"/>
    </xf>
    <xf numFmtId="185" fontId="25" fillId="0" borderId="2" xfId="0" applyNumberFormat="1" applyFont="1" applyFill="1" applyBorder="1" applyAlignment="1">
      <alignment vertical="center" shrinkToFit="1"/>
    </xf>
    <xf numFmtId="186" fontId="25" fillId="0" borderId="111" xfId="0" applyNumberFormat="1" applyFont="1" applyFill="1" applyBorder="1" applyAlignment="1">
      <alignment vertical="center" shrinkToFit="1"/>
    </xf>
    <xf numFmtId="0" fontId="25" fillId="0" borderId="121" xfId="2" applyFont="1" applyBorder="1" applyAlignment="1">
      <alignment horizontal="center" vertical="center" shrinkToFit="1"/>
    </xf>
    <xf numFmtId="0" fontId="25" fillId="0" borderId="28" xfId="0" applyFont="1" applyBorder="1" applyAlignment="1">
      <alignment vertical="center" shrinkToFit="1"/>
    </xf>
    <xf numFmtId="185" fontId="25" fillId="0" borderId="122" xfId="0" applyNumberFormat="1" applyFont="1" applyBorder="1" applyAlignment="1" applyProtection="1">
      <alignment horizontal="right" vertical="center" shrinkToFit="1"/>
      <protection locked="0"/>
    </xf>
    <xf numFmtId="0" fontId="25" fillId="0" borderId="123" xfId="0" applyFont="1" applyBorder="1" applyAlignment="1">
      <alignment vertical="center" shrinkToFit="1"/>
    </xf>
    <xf numFmtId="0" fontId="25" fillId="0" borderId="29" xfId="0" applyFont="1" applyBorder="1" applyAlignment="1">
      <alignment vertical="center" shrinkToFit="1"/>
    </xf>
    <xf numFmtId="0" fontId="25" fillId="0" borderId="124" xfId="0" applyFont="1" applyBorder="1" applyAlignment="1">
      <alignment vertical="center" shrinkToFit="1"/>
    </xf>
    <xf numFmtId="185" fontId="25" fillId="0" borderId="125" xfId="0" applyNumberFormat="1" applyFont="1" applyBorder="1" applyAlignment="1">
      <alignment vertical="center" shrinkToFit="1"/>
    </xf>
    <xf numFmtId="0" fontId="25" fillId="0" borderId="28" xfId="0" applyFont="1" applyFill="1" applyBorder="1" applyAlignment="1">
      <alignment vertical="center" shrinkToFit="1"/>
    </xf>
    <xf numFmtId="185" fontId="25" fillId="0" borderId="122" xfId="0" applyNumberFormat="1" applyFont="1" applyFill="1" applyBorder="1" applyAlignment="1" applyProtection="1">
      <alignment horizontal="right" vertical="center" shrinkToFit="1"/>
      <protection locked="0"/>
    </xf>
    <xf numFmtId="0" fontId="25" fillId="0" borderId="123" xfId="0" applyFont="1" applyFill="1" applyBorder="1" applyAlignment="1">
      <alignment vertical="center" shrinkToFit="1"/>
    </xf>
    <xf numFmtId="0" fontId="25" fillId="0" borderId="29" xfId="0" applyFont="1" applyFill="1" applyBorder="1" applyAlignment="1">
      <alignment vertical="center" shrinkToFit="1"/>
    </xf>
    <xf numFmtId="0" fontId="25" fillId="0" borderId="124" xfId="0" applyFont="1" applyFill="1" applyBorder="1" applyAlignment="1">
      <alignment vertical="center" shrinkToFit="1"/>
    </xf>
    <xf numFmtId="185" fontId="25" fillId="0" borderId="125" xfId="0" applyNumberFormat="1" applyFont="1" applyFill="1" applyBorder="1" applyAlignment="1">
      <alignment vertical="center" shrinkToFit="1"/>
    </xf>
    <xf numFmtId="186" fontId="25" fillId="0" borderId="122" xfId="0" applyNumberFormat="1" applyFont="1" applyFill="1" applyBorder="1" applyAlignment="1" applyProtection="1">
      <alignment horizontal="right" vertical="center" shrinkToFit="1"/>
      <protection locked="0"/>
    </xf>
    <xf numFmtId="186" fontId="25" fillId="0" borderId="29" xfId="0" applyNumberFormat="1" applyFont="1" applyFill="1" applyBorder="1" applyAlignment="1">
      <alignment vertical="center" shrinkToFit="1"/>
    </xf>
    <xf numFmtId="186" fontId="25" fillId="0" borderId="125" xfId="0" applyNumberFormat="1" applyFont="1" applyFill="1" applyBorder="1" applyAlignment="1">
      <alignment vertical="center" shrinkToFit="1"/>
    </xf>
    <xf numFmtId="185" fontId="25" fillId="0" borderId="4" xfId="0" applyNumberFormat="1" applyFont="1" applyBorder="1" applyAlignment="1">
      <alignment vertical="center" shrinkToFit="1"/>
    </xf>
    <xf numFmtId="185" fontId="25" fillId="0" borderId="4" xfId="0" applyNumberFormat="1" applyFont="1" applyFill="1" applyBorder="1" applyAlignment="1">
      <alignment vertical="center" shrinkToFit="1"/>
    </xf>
    <xf numFmtId="0" fontId="25" fillId="0" borderId="3" xfId="2" applyFont="1" applyBorder="1"/>
    <xf numFmtId="186" fontId="25" fillId="0" borderId="4" xfId="0" applyNumberFormat="1" applyFont="1" applyFill="1" applyBorder="1" applyAlignment="1">
      <alignment vertical="center" shrinkToFit="1"/>
    </xf>
    <xf numFmtId="0" fontId="25" fillId="0" borderId="35" xfId="2" applyFont="1" applyBorder="1" applyAlignment="1">
      <alignment horizontal="center" vertical="center" shrinkToFit="1"/>
    </xf>
    <xf numFmtId="0" fontId="25" fillId="0" borderId="32" xfId="0" applyFont="1" applyBorder="1" applyAlignment="1">
      <alignment vertical="center" shrinkToFit="1"/>
    </xf>
    <xf numFmtId="185" fontId="25" fillId="0" borderId="126" xfId="0" applyNumberFormat="1" applyFont="1" applyBorder="1" applyAlignment="1" applyProtection="1">
      <alignment horizontal="right" vertical="center" shrinkToFit="1"/>
      <protection locked="0"/>
    </xf>
    <xf numFmtId="0" fontId="25" fillId="0" borderId="127" xfId="0" applyFont="1" applyBorder="1" applyAlignment="1">
      <alignment vertical="center" shrinkToFit="1"/>
    </xf>
    <xf numFmtId="0" fontId="25" fillId="0" borderId="33" xfId="0" applyFont="1" applyBorder="1" applyAlignment="1">
      <alignment vertical="center" shrinkToFit="1"/>
    </xf>
    <xf numFmtId="0" fontId="25" fillId="0" borderId="32" xfId="0" applyFont="1" applyFill="1" applyBorder="1" applyAlignment="1">
      <alignment vertical="center" shrinkToFit="1"/>
    </xf>
    <xf numFmtId="185" fontId="25" fillId="0" borderId="126" xfId="0" applyNumberFormat="1" applyFont="1" applyFill="1" applyBorder="1" applyAlignment="1" applyProtection="1">
      <alignment horizontal="right" vertical="center" shrinkToFit="1"/>
      <protection locked="0"/>
    </xf>
    <xf numFmtId="0" fontId="25" fillId="0" borderId="127" xfId="0" applyFont="1" applyFill="1" applyBorder="1" applyAlignment="1">
      <alignment vertical="center" shrinkToFit="1"/>
    </xf>
    <xf numFmtId="0" fontId="25" fillId="0" borderId="33" xfId="0" applyFont="1" applyFill="1" applyBorder="1" applyAlignment="1">
      <alignment vertical="center" shrinkToFit="1"/>
    </xf>
    <xf numFmtId="186" fontId="25" fillId="0" borderId="33" xfId="0" applyNumberFormat="1" applyFont="1" applyFill="1" applyBorder="1" applyAlignment="1">
      <alignment vertical="center" shrinkToFit="1"/>
    </xf>
    <xf numFmtId="0" fontId="28" fillId="0" borderId="128" xfId="2" applyFont="1" applyBorder="1" applyAlignment="1">
      <alignment horizontal="center" vertical="center" shrinkToFit="1"/>
    </xf>
    <xf numFmtId="0" fontId="25" fillId="0" borderId="113" xfId="0" applyFont="1" applyBorder="1" applyAlignment="1">
      <alignment vertical="center" shrinkToFit="1"/>
    </xf>
    <xf numFmtId="185" fontId="25" fillId="0" borderId="114" xfId="0" applyNumberFormat="1" applyFont="1" applyBorder="1" applyAlignment="1" applyProtection="1">
      <alignment horizontal="right" vertical="center" shrinkToFit="1"/>
      <protection locked="0"/>
    </xf>
    <xf numFmtId="0" fontId="25" fillId="0" borderId="115" xfId="0" applyFont="1" applyBorder="1" applyAlignment="1">
      <alignment vertical="center" shrinkToFit="1"/>
    </xf>
    <xf numFmtId="0" fontId="25" fillId="0" borderId="129" xfId="0" applyFont="1" applyBorder="1" applyAlignment="1">
      <alignment vertical="center" shrinkToFit="1"/>
    </xf>
    <xf numFmtId="0" fontId="25" fillId="0" borderId="113" xfId="0" applyFont="1" applyFill="1" applyBorder="1" applyAlignment="1">
      <alignment vertical="center" shrinkToFit="1"/>
    </xf>
    <xf numFmtId="185" fontId="25" fillId="0" borderId="114" xfId="0" applyNumberFormat="1" applyFont="1" applyFill="1" applyBorder="1" applyAlignment="1" applyProtection="1">
      <alignment horizontal="right" vertical="center" shrinkToFit="1"/>
      <protection locked="0"/>
    </xf>
    <xf numFmtId="0" fontId="25" fillId="0" borderId="115" xfId="0" applyFont="1" applyFill="1" applyBorder="1" applyAlignment="1">
      <alignment vertical="center" shrinkToFit="1"/>
    </xf>
    <xf numFmtId="0" fontId="25" fillId="0" borderId="129" xfId="0" applyFont="1" applyFill="1" applyBorder="1" applyAlignment="1">
      <alignment vertical="center" shrinkToFit="1"/>
    </xf>
    <xf numFmtId="186" fontId="25" fillId="0" borderId="114" xfId="0" applyNumberFormat="1" applyFont="1" applyFill="1" applyBorder="1" applyAlignment="1" applyProtection="1">
      <alignment horizontal="right" vertical="center" shrinkToFit="1"/>
      <protection locked="0"/>
    </xf>
    <xf numFmtId="186" fontId="25" fillId="0" borderId="129" xfId="0" applyNumberFormat="1" applyFont="1" applyFill="1" applyBorder="1" applyAlignment="1">
      <alignment vertical="center" shrinkToFit="1"/>
    </xf>
    <xf numFmtId="0" fontId="25" fillId="0" borderId="81" xfId="2" applyFont="1" applyBorder="1" applyAlignment="1">
      <alignment horizontal="center" vertical="center" shrinkToFit="1"/>
    </xf>
    <xf numFmtId="0" fontId="25" fillId="0" borderId="73" xfId="0" applyFont="1" applyBorder="1" applyAlignment="1">
      <alignment vertical="center" shrinkToFit="1"/>
    </xf>
    <xf numFmtId="185" fontId="25" fillId="0" borderId="130" xfId="0" applyNumberFormat="1" applyFont="1" applyBorder="1" applyAlignment="1" applyProtection="1">
      <alignment horizontal="right" vertical="center" shrinkToFit="1"/>
      <protection locked="0"/>
    </xf>
    <xf numFmtId="0" fontId="25" fillId="0" borderId="131" xfId="0" applyFont="1" applyBorder="1" applyAlignment="1">
      <alignment vertical="center" shrinkToFit="1"/>
    </xf>
    <xf numFmtId="0" fontId="25" fillId="0" borderId="132" xfId="0" applyFont="1" applyBorder="1" applyAlignment="1">
      <alignment vertical="center" shrinkToFit="1"/>
    </xf>
    <xf numFmtId="185" fontId="25" fillId="0" borderId="81" xfId="0" applyNumberFormat="1" applyFont="1" applyBorder="1" applyAlignment="1">
      <alignment vertical="center" shrinkToFit="1"/>
    </xf>
    <xf numFmtId="0" fontId="25" fillId="0" borderId="73" xfId="0" applyFont="1" applyFill="1" applyBorder="1" applyAlignment="1">
      <alignment vertical="center" shrinkToFit="1"/>
    </xf>
    <xf numFmtId="185" fontId="25" fillId="0" borderId="130" xfId="0" applyNumberFormat="1" applyFont="1" applyFill="1" applyBorder="1" applyAlignment="1" applyProtection="1">
      <alignment horizontal="right" vertical="center" shrinkToFit="1"/>
      <protection locked="0"/>
    </xf>
    <xf numFmtId="0" fontId="25" fillId="0" borderId="131" xfId="0" applyFont="1" applyFill="1" applyBorder="1" applyAlignment="1">
      <alignment vertical="center" shrinkToFit="1"/>
    </xf>
    <xf numFmtId="0" fontId="25" fillId="0" borderId="132" xfId="0" applyFont="1" applyFill="1" applyBorder="1" applyAlignment="1">
      <alignment vertical="center" shrinkToFit="1"/>
    </xf>
    <xf numFmtId="185" fontId="25" fillId="0" borderId="81" xfId="0" applyNumberFormat="1" applyFont="1" applyFill="1" applyBorder="1" applyAlignment="1">
      <alignment vertical="center" shrinkToFit="1"/>
    </xf>
    <xf numFmtId="186" fontId="25" fillId="0" borderId="132" xfId="0" applyNumberFormat="1" applyFont="1" applyFill="1" applyBorder="1" applyAlignment="1">
      <alignment vertical="center" shrinkToFit="1"/>
    </xf>
    <xf numFmtId="0" fontId="25" fillId="0" borderId="134" xfId="2" applyFont="1" applyBorder="1" applyAlignment="1">
      <alignment horizontal="center" vertical="center" shrinkToFit="1"/>
    </xf>
    <xf numFmtId="0" fontId="25" fillId="0" borderId="135" xfId="0" applyFont="1" applyBorder="1" applyAlignment="1">
      <alignment vertical="center" shrinkToFit="1"/>
    </xf>
    <xf numFmtId="185" fontId="25" fillId="0" borderId="136" xfId="0" applyNumberFormat="1" applyFont="1" applyBorder="1" applyAlignment="1">
      <alignment horizontal="right" vertical="center" shrinkToFit="1"/>
    </xf>
    <xf numFmtId="0" fontId="25" fillId="0" borderId="137" xfId="0" applyFont="1" applyBorder="1" applyAlignment="1">
      <alignment vertical="center" shrinkToFit="1"/>
    </xf>
    <xf numFmtId="187" fontId="25" fillId="0" borderId="138" xfId="0" applyNumberFormat="1" applyFont="1" applyBorder="1" applyAlignment="1">
      <alignment vertical="center" shrinkToFit="1"/>
    </xf>
    <xf numFmtId="185" fontId="25" fillId="0" borderId="138" xfId="0" applyNumberFormat="1" applyFont="1" applyBorder="1" applyAlignment="1">
      <alignment vertical="center" shrinkToFit="1"/>
    </xf>
    <xf numFmtId="0" fontId="25" fillId="0" borderId="135" xfId="0" applyFont="1" applyFill="1" applyBorder="1" applyAlignment="1">
      <alignment vertical="center" shrinkToFit="1"/>
    </xf>
    <xf numFmtId="185" fontId="25" fillId="0" borderId="136" xfId="0" applyNumberFormat="1" applyFont="1" applyFill="1" applyBorder="1" applyAlignment="1">
      <alignment horizontal="right" vertical="center" shrinkToFit="1"/>
    </xf>
    <xf numFmtId="0" fontId="25" fillId="0" borderId="137" xfId="0" applyFont="1" applyFill="1" applyBorder="1" applyAlignment="1">
      <alignment vertical="center" shrinkToFit="1"/>
    </xf>
    <xf numFmtId="185" fontId="25" fillId="0" borderId="138" xfId="0" applyNumberFormat="1" applyFont="1" applyFill="1" applyBorder="1" applyAlignment="1">
      <alignment vertical="center" shrinkToFit="1"/>
    </xf>
    <xf numFmtId="186" fontId="25" fillId="0" borderId="138" xfId="0" applyNumberFormat="1" applyFont="1" applyFill="1" applyBorder="1" applyAlignment="1">
      <alignment vertical="center" shrinkToFit="1"/>
    </xf>
    <xf numFmtId="185" fontId="25" fillId="0" borderId="122" xfId="0" applyNumberFormat="1" applyFont="1" applyBorder="1" applyAlignment="1">
      <alignment horizontal="right" vertical="center" shrinkToFit="1"/>
    </xf>
    <xf numFmtId="187" fontId="25" fillId="0" borderId="29" xfId="0" applyNumberFormat="1" applyFont="1" applyBorder="1" applyAlignment="1">
      <alignment vertical="center" shrinkToFit="1"/>
    </xf>
    <xf numFmtId="185" fontId="25" fillId="0" borderId="29" xfId="0" applyNumberFormat="1" applyFont="1" applyBorder="1" applyAlignment="1">
      <alignment vertical="center" shrinkToFit="1"/>
    </xf>
    <xf numFmtId="185" fontId="25" fillId="0" borderId="122" xfId="0" applyNumberFormat="1" applyFont="1" applyFill="1" applyBorder="1" applyAlignment="1">
      <alignment horizontal="right" vertical="center" shrinkToFit="1"/>
    </xf>
    <xf numFmtId="185" fontId="25" fillId="0" borderId="29" xfId="0" applyNumberFormat="1" applyFont="1" applyFill="1" applyBorder="1" applyAlignment="1">
      <alignment vertical="center" shrinkToFit="1"/>
    </xf>
    <xf numFmtId="0" fontId="25" fillId="0" borderId="128" xfId="2" applyFont="1" applyBorder="1" applyAlignment="1">
      <alignment horizontal="center" vertical="center" shrinkToFit="1"/>
    </xf>
    <xf numFmtId="0" fontId="25" fillId="0" borderId="3" xfId="0" applyFont="1" applyBorder="1" applyAlignment="1">
      <alignment vertical="center" shrinkToFit="1"/>
    </xf>
    <xf numFmtId="185" fontId="25" fillId="0" borderId="139" xfId="0" applyNumberFormat="1" applyFont="1" applyBorder="1" applyAlignment="1">
      <alignment horizontal="right" vertical="center" shrinkToFit="1"/>
    </xf>
    <xf numFmtId="0" fontId="25" fillId="0" borderId="140" xfId="0" applyFont="1" applyBorder="1" applyAlignment="1">
      <alignment vertical="center" shrinkToFit="1"/>
    </xf>
    <xf numFmtId="187" fontId="25" fillId="0" borderId="0" xfId="0" applyNumberFormat="1" applyFont="1" applyBorder="1" applyAlignment="1">
      <alignment vertical="center" shrinkToFit="1"/>
    </xf>
    <xf numFmtId="185" fontId="25" fillId="0" borderId="0" xfId="0" applyNumberFormat="1" applyFont="1" applyBorder="1" applyAlignment="1">
      <alignment vertical="center" shrinkToFit="1"/>
    </xf>
    <xf numFmtId="0" fontId="25" fillId="0" borderId="3" xfId="0" applyFont="1" applyFill="1" applyBorder="1" applyAlignment="1">
      <alignment vertical="center" shrinkToFit="1"/>
    </xf>
    <xf numFmtId="185" fontId="25" fillId="0" borderId="139" xfId="0" applyNumberFormat="1" applyFont="1" applyFill="1" applyBorder="1" applyAlignment="1">
      <alignment horizontal="right" vertical="center" shrinkToFit="1"/>
    </xf>
    <xf numFmtId="0" fontId="25" fillId="0" borderId="140" xfId="0" applyFont="1" applyFill="1" applyBorder="1" applyAlignment="1">
      <alignment vertical="center" shrinkToFit="1"/>
    </xf>
    <xf numFmtId="185" fontId="25" fillId="0" borderId="0" xfId="0" applyNumberFormat="1" applyFont="1" applyFill="1" applyBorder="1" applyAlignment="1">
      <alignment vertical="center" shrinkToFit="1"/>
    </xf>
    <xf numFmtId="186" fontId="25" fillId="0" borderId="0" xfId="0" applyNumberFormat="1" applyFont="1" applyFill="1" applyBorder="1" applyAlignment="1">
      <alignment vertical="center" shrinkToFit="1"/>
    </xf>
    <xf numFmtId="0" fontId="25" fillId="0" borderId="81" xfId="2" applyFont="1" applyBorder="1" applyAlignment="1">
      <alignment horizontal="center" vertical="center" wrapText="1"/>
    </xf>
    <xf numFmtId="0" fontId="25" fillId="0" borderId="80" xfId="0" applyFont="1" applyBorder="1" applyAlignment="1">
      <alignment vertical="center" shrinkToFit="1"/>
    </xf>
    <xf numFmtId="185" fontId="25" fillId="0" borderId="141" xfId="0" applyNumberFormat="1" applyFont="1" applyBorder="1" applyAlignment="1">
      <alignment horizontal="right" vertical="center" shrinkToFit="1"/>
    </xf>
    <xf numFmtId="0" fontId="25" fillId="0" borderId="142" xfId="0" applyFont="1" applyBorder="1" applyAlignment="1">
      <alignment vertical="center" shrinkToFit="1"/>
    </xf>
    <xf numFmtId="187" fontId="25" fillId="0" borderId="143" xfId="0" applyNumberFormat="1" applyFont="1" applyBorder="1" applyAlignment="1">
      <alignment vertical="center" shrinkToFit="1"/>
    </xf>
    <xf numFmtId="185" fontId="25" fillId="0" borderId="143" xfId="0" applyNumberFormat="1" applyFont="1" applyBorder="1" applyAlignment="1">
      <alignment vertical="center" shrinkToFit="1"/>
    </xf>
    <xf numFmtId="0" fontId="25" fillId="0" borderId="80" xfId="0" applyFont="1" applyFill="1" applyBorder="1" applyAlignment="1">
      <alignment vertical="center" shrinkToFit="1"/>
    </xf>
    <xf numFmtId="185" fontId="25" fillId="0" borderId="141" xfId="0" applyNumberFormat="1" applyFont="1" applyFill="1" applyBorder="1" applyAlignment="1">
      <alignment horizontal="right" vertical="center" shrinkToFit="1"/>
    </xf>
    <xf numFmtId="0" fontId="25" fillId="0" borderId="142" xfId="0" applyFont="1" applyFill="1" applyBorder="1" applyAlignment="1">
      <alignment vertical="center" shrinkToFit="1"/>
    </xf>
    <xf numFmtId="185" fontId="25" fillId="0" borderId="143" xfId="0" applyNumberFormat="1" applyFont="1" applyFill="1" applyBorder="1" applyAlignment="1">
      <alignment vertical="center" shrinkToFit="1"/>
    </xf>
    <xf numFmtId="186" fontId="25" fillId="0" borderId="143" xfId="0" applyNumberFormat="1" applyFont="1" applyFill="1" applyBorder="1" applyAlignment="1">
      <alignment vertical="center" shrinkToFit="1"/>
    </xf>
    <xf numFmtId="0" fontId="25" fillId="0" borderId="146" xfId="2" applyFont="1" applyBorder="1" applyAlignment="1">
      <alignment horizontal="center" vertical="center" textRotation="255" wrapText="1"/>
    </xf>
    <xf numFmtId="0" fontId="25" fillId="0" borderId="147" xfId="2" applyFont="1" applyBorder="1" applyAlignment="1">
      <alignment horizontal="left" vertical="center" wrapText="1"/>
    </xf>
    <xf numFmtId="188" fontId="25" fillId="0" borderId="133" xfId="0" applyNumberFormat="1" applyFont="1" applyBorder="1" applyAlignment="1">
      <alignment vertical="center" shrinkToFit="1"/>
    </xf>
    <xf numFmtId="185" fontId="25" fillId="0" borderId="148" xfId="0" applyNumberFormat="1" applyFont="1" applyBorder="1" applyAlignment="1">
      <alignment horizontal="right" vertical="center" shrinkToFit="1"/>
    </xf>
    <xf numFmtId="188" fontId="25" fillId="0" borderId="149" xfId="0" applyNumberFormat="1" applyFont="1" applyBorder="1" applyAlignment="1">
      <alignment vertical="center" shrinkToFit="1"/>
    </xf>
    <xf numFmtId="187" fontId="25" fillId="0" borderId="150" xfId="0" applyNumberFormat="1" applyFont="1" applyBorder="1" applyAlignment="1">
      <alignment vertical="center" shrinkToFit="1"/>
    </xf>
    <xf numFmtId="185" fontId="25" fillId="0" borderId="147" xfId="0" applyNumberFormat="1" applyFont="1" applyBorder="1" applyAlignment="1">
      <alignment vertical="center" shrinkToFit="1"/>
    </xf>
    <xf numFmtId="185" fontId="25" fillId="0" borderId="150" xfId="0" applyNumberFormat="1" applyFont="1" applyBorder="1" applyAlignment="1">
      <alignment vertical="center" shrinkToFit="1"/>
    </xf>
    <xf numFmtId="188" fontId="25" fillId="0" borderId="133" xfId="0" applyNumberFormat="1" applyFont="1" applyFill="1" applyBorder="1" applyAlignment="1">
      <alignment vertical="center" shrinkToFit="1"/>
    </xf>
    <xf numFmtId="185" fontId="25" fillId="0" borderId="148" xfId="0" applyNumberFormat="1" applyFont="1" applyFill="1" applyBorder="1" applyAlignment="1">
      <alignment horizontal="right" vertical="center" shrinkToFit="1"/>
    </xf>
    <xf numFmtId="188" fontId="25" fillId="0" borderId="149" xfId="0" applyNumberFormat="1" applyFont="1" applyFill="1" applyBorder="1" applyAlignment="1">
      <alignment vertical="center" shrinkToFit="1"/>
    </xf>
    <xf numFmtId="185" fontId="25" fillId="0" borderId="147" xfId="0" applyNumberFormat="1" applyFont="1" applyFill="1" applyBorder="1" applyAlignment="1">
      <alignment vertical="center" shrinkToFit="1"/>
    </xf>
    <xf numFmtId="186" fontId="25" fillId="0" borderId="148" xfId="0" applyNumberFormat="1" applyFont="1" applyFill="1" applyBorder="1" applyAlignment="1">
      <alignment horizontal="right" vertical="center" shrinkToFit="1"/>
    </xf>
    <xf numFmtId="188" fontId="25" fillId="0" borderId="10" xfId="0" applyNumberFormat="1" applyFont="1" applyBorder="1" applyAlignment="1">
      <alignment vertical="center" shrinkToFit="1"/>
    </xf>
    <xf numFmtId="185" fontId="25" fillId="0" borderId="151" xfId="0" applyNumberFormat="1" applyFont="1" applyBorder="1" applyAlignment="1">
      <alignment horizontal="right" vertical="center" shrinkToFit="1"/>
    </xf>
    <xf numFmtId="188" fontId="25" fillId="0" borderId="152" xfId="0" applyNumberFormat="1" applyFont="1" applyBorder="1" applyAlignment="1">
      <alignment vertical="center"/>
    </xf>
    <xf numFmtId="187" fontId="25" fillId="0" borderId="26" xfId="0" applyNumberFormat="1" applyFont="1" applyBorder="1" applyAlignment="1">
      <alignment vertical="center" shrinkToFit="1"/>
    </xf>
    <xf numFmtId="188" fontId="25" fillId="0" borderId="152" xfId="0" applyNumberFormat="1" applyFont="1" applyBorder="1" applyAlignment="1">
      <alignment vertical="center" shrinkToFit="1"/>
    </xf>
    <xf numFmtId="185" fontId="25" fillId="0" borderId="11" xfId="0" applyNumberFormat="1" applyFont="1" applyBorder="1" applyAlignment="1">
      <alignment vertical="center" shrinkToFit="1"/>
    </xf>
    <xf numFmtId="185" fontId="25" fillId="0" borderId="26" xfId="0" applyNumberFormat="1" applyFont="1" applyBorder="1" applyAlignment="1">
      <alignment vertical="center" shrinkToFit="1"/>
    </xf>
    <xf numFmtId="188" fontId="25" fillId="0" borderId="10" xfId="0" applyNumberFormat="1" applyFont="1" applyFill="1" applyBorder="1" applyAlignment="1">
      <alignment vertical="center" shrinkToFit="1"/>
    </xf>
    <xf numFmtId="185" fontId="25" fillId="0" borderId="151" xfId="0" applyNumberFormat="1" applyFont="1" applyFill="1" applyBorder="1" applyAlignment="1">
      <alignment horizontal="right" vertical="center" shrinkToFit="1"/>
    </xf>
    <xf numFmtId="188" fontId="25" fillId="0" borderId="152" xfId="0" applyNumberFormat="1" applyFont="1" applyFill="1" applyBorder="1" applyAlignment="1">
      <alignment vertical="center"/>
    </xf>
    <xf numFmtId="185" fontId="25" fillId="0" borderId="26" xfId="0" applyNumberFormat="1" applyFont="1" applyFill="1" applyBorder="1" applyAlignment="1">
      <alignment vertical="center" shrinkToFit="1"/>
    </xf>
    <xf numFmtId="188" fontId="25" fillId="0" borderId="152" xfId="0" applyNumberFormat="1" applyFont="1" applyFill="1" applyBorder="1" applyAlignment="1">
      <alignment vertical="center" shrinkToFit="1"/>
    </xf>
    <xf numFmtId="185" fontId="25" fillId="0" borderId="11" xfId="0" applyNumberFormat="1" applyFont="1" applyFill="1" applyBorder="1" applyAlignment="1">
      <alignment vertical="center" shrinkToFit="1"/>
    </xf>
    <xf numFmtId="186" fontId="25" fillId="0" borderId="26" xfId="0" applyNumberFormat="1" applyFont="1" applyFill="1" applyBorder="1" applyAlignment="1">
      <alignment vertical="center" shrinkToFit="1"/>
    </xf>
    <xf numFmtId="0" fontId="25" fillId="0" borderId="0" xfId="2" applyFont="1" applyBorder="1" applyAlignment="1">
      <alignment vertical="top" wrapText="1" shrinkToFit="1"/>
    </xf>
    <xf numFmtId="0" fontId="28" fillId="0" borderId="0" xfId="2" applyFont="1" applyAlignment="1">
      <alignment vertical="center"/>
    </xf>
    <xf numFmtId="0" fontId="30" fillId="0" borderId="0" xfId="2" applyFont="1" applyAlignment="1">
      <alignment vertical="center"/>
    </xf>
    <xf numFmtId="0" fontId="25" fillId="0" borderId="0" xfId="2" applyFont="1" applyFill="1" applyAlignment="1">
      <alignment vertical="center"/>
    </xf>
    <xf numFmtId="0" fontId="8" fillId="0" borderId="2" xfId="2" applyFont="1" applyBorder="1"/>
    <xf numFmtId="0" fontId="8" fillId="0" borderId="4" xfId="2" applyBorder="1" applyAlignment="1">
      <alignment horizontal="right"/>
    </xf>
    <xf numFmtId="0" fontId="8" fillId="0" borderId="4" xfId="2" applyFont="1" applyBorder="1"/>
    <xf numFmtId="0" fontId="8" fillId="0" borderId="9" xfId="2" applyFont="1" applyBorder="1" applyAlignment="1">
      <alignment horizontal="center"/>
    </xf>
    <xf numFmtId="2" fontId="8" fillId="0" borderId="27" xfId="2" applyNumberFormat="1" applyFont="1" applyBorder="1" applyAlignment="1">
      <alignment vertical="center"/>
    </xf>
    <xf numFmtId="2" fontId="8" fillId="0" borderId="10" xfId="2" applyNumberFormat="1" applyFont="1" applyBorder="1" applyAlignment="1">
      <alignment vertical="center"/>
    </xf>
    <xf numFmtId="38" fontId="8" fillId="0" borderId="13" xfId="3" applyFont="1" applyBorder="1" applyAlignment="1">
      <alignment vertical="center"/>
    </xf>
    <xf numFmtId="1" fontId="8" fillId="0" borderId="0" xfId="2" applyNumberFormat="1" applyFont="1" applyBorder="1" applyAlignment="1">
      <alignment vertical="center"/>
    </xf>
    <xf numFmtId="0" fontId="8" fillId="0" borderId="0" xfId="11" applyFont="1"/>
    <xf numFmtId="2" fontId="8" fillId="0" borderId="0" xfId="2" applyNumberFormat="1" applyFont="1" applyBorder="1"/>
    <xf numFmtId="1" fontId="8" fillId="0" borderId="0" xfId="2" applyNumberFormat="1" applyFont="1" applyBorder="1"/>
    <xf numFmtId="0" fontId="8" fillId="0" borderId="14" xfId="2" applyFont="1" applyBorder="1"/>
    <xf numFmtId="0" fontId="8" fillId="0" borderId="19" xfId="2" applyFont="1" applyBorder="1"/>
    <xf numFmtId="0" fontId="8" fillId="0" borderId="10" xfId="2" applyFont="1" applyBorder="1" applyAlignment="1">
      <alignment horizontal="center"/>
    </xf>
    <xf numFmtId="0" fontId="8" fillId="0" borderId="40" xfId="2" applyFont="1" applyBorder="1" applyAlignment="1">
      <alignment horizontal="center"/>
    </xf>
    <xf numFmtId="0" fontId="8" fillId="0" borderId="11" xfId="2" applyFont="1" applyBorder="1" applyAlignment="1">
      <alignment horizontal="center"/>
    </xf>
    <xf numFmtId="38" fontId="8" fillId="0" borderId="27" xfId="3" applyFont="1" applyBorder="1" applyAlignment="1">
      <alignment vertical="center"/>
    </xf>
    <xf numFmtId="3" fontId="8" fillId="0" borderId="10" xfId="3" applyNumberFormat="1" applyFont="1" applyBorder="1" applyAlignment="1">
      <alignment vertical="center"/>
    </xf>
    <xf numFmtId="180" fontId="8" fillId="0" borderId="40" xfId="3" applyNumberFormat="1" applyFont="1" applyBorder="1" applyAlignment="1">
      <alignment vertical="center"/>
    </xf>
    <xf numFmtId="38" fontId="8" fillId="0" borderId="11" xfId="3" applyFont="1" applyBorder="1" applyAlignment="1">
      <alignment vertical="center"/>
    </xf>
    <xf numFmtId="0" fontId="16" fillId="0" borderId="9" xfId="0" applyFont="1" applyBorder="1" applyAlignment="1">
      <alignment horizontal="center" vertical="center"/>
    </xf>
    <xf numFmtId="0" fontId="8" fillId="0" borderId="84" xfId="0" applyFont="1" applyBorder="1" applyAlignment="1">
      <alignment vertical="center"/>
    </xf>
    <xf numFmtId="0" fontId="8" fillId="0" borderId="153" xfId="0" applyFont="1" applyFill="1" applyBorder="1" applyAlignment="1">
      <alignment vertical="center"/>
    </xf>
    <xf numFmtId="40" fontId="17" fillId="0" borderId="84" xfId="3" applyNumberFormat="1" applyFont="1" applyFill="1" applyBorder="1" applyAlignment="1">
      <alignment vertical="center"/>
    </xf>
    <xf numFmtId="38" fontId="17" fillId="0" borderId="7" xfId="3" applyNumberFormat="1" applyFont="1" applyFill="1" applyBorder="1" applyAlignment="1">
      <alignment horizontal="right" vertical="center"/>
    </xf>
    <xf numFmtId="40" fontId="17" fillId="0" borderId="3" xfId="3" applyNumberFormat="1" applyFont="1" applyFill="1" applyBorder="1" applyAlignment="1">
      <alignment vertical="center"/>
    </xf>
    <xf numFmtId="38" fontId="17" fillId="0" borderId="50" xfId="3" applyNumberFormat="1" applyFont="1" applyFill="1" applyBorder="1" applyAlignment="1">
      <alignment horizontal="right" vertical="center"/>
    </xf>
    <xf numFmtId="0" fontId="8" fillId="0" borderId="2" xfId="0" applyFont="1" applyFill="1" applyBorder="1" applyAlignment="1">
      <alignment vertical="center" shrinkToFit="1"/>
    </xf>
    <xf numFmtId="40" fontId="17" fillId="0" borderId="1" xfId="3" applyNumberFormat="1" applyFont="1" applyFill="1" applyBorder="1" applyAlignment="1">
      <alignment vertical="center"/>
    </xf>
    <xf numFmtId="38" fontId="17" fillId="0" borderId="6" xfId="3" applyNumberFormat="1" applyFont="1" applyFill="1" applyBorder="1" applyAlignment="1">
      <alignment horizontal="right" vertical="center"/>
    </xf>
    <xf numFmtId="0" fontId="8" fillId="0" borderId="95" xfId="0" applyFont="1" applyFill="1" applyBorder="1" applyAlignment="1">
      <alignment vertical="center" shrinkToFit="1"/>
    </xf>
    <xf numFmtId="40" fontId="17" fillId="0" borderId="94" xfId="3" applyNumberFormat="1" applyFont="1" applyFill="1" applyBorder="1" applyAlignment="1">
      <alignment vertical="center"/>
    </xf>
    <xf numFmtId="38" fontId="17" fillId="0" borderId="59" xfId="3" applyNumberFormat="1" applyFont="1" applyFill="1" applyBorder="1" applyAlignment="1">
      <alignment horizontal="right" vertical="center"/>
    </xf>
    <xf numFmtId="0" fontId="8" fillId="0" borderId="16" xfId="0" applyFont="1" applyFill="1" applyBorder="1" applyAlignment="1">
      <alignment vertical="center"/>
    </xf>
    <xf numFmtId="40" fontId="17" fillId="0" borderId="17" xfId="3" applyNumberFormat="1" applyFont="1" applyFill="1" applyBorder="1" applyAlignment="1">
      <alignment vertical="center"/>
    </xf>
    <xf numFmtId="38" fontId="17" fillId="0" borderId="52" xfId="3" applyNumberFormat="1" applyFont="1" applyFill="1" applyBorder="1" applyAlignment="1">
      <alignment horizontal="right" vertical="center"/>
    </xf>
    <xf numFmtId="0" fontId="8" fillId="0" borderId="17" xfId="0" applyFont="1" applyBorder="1" applyAlignment="1">
      <alignment horizontal="center" vertical="center" textRotation="255"/>
    </xf>
    <xf numFmtId="0" fontId="0" fillId="0" borderId="19" xfId="0" applyFont="1" applyBorder="1" applyAlignment="1">
      <alignment vertical="center"/>
    </xf>
    <xf numFmtId="0" fontId="0" fillId="0" borderId="18" xfId="0" applyFont="1" applyBorder="1" applyAlignment="1">
      <alignment vertical="center"/>
    </xf>
    <xf numFmtId="0" fontId="8" fillId="0" borderId="94" xfId="0" applyFont="1" applyBorder="1" applyAlignment="1">
      <alignment vertical="center"/>
    </xf>
    <xf numFmtId="0" fontId="8" fillId="0" borderId="154" xfId="0" applyFont="1" applyBorder="1" applyAlignment="1">
      <alignment vertical="center"/>
    </xf>
    <xf numFmtId="40" fontId="17" fillId="0" borderId="69" xfId="3" applyNumberFormat="1" applyFont="1" applyFill="1" applyBorder="1" applyAlignment="1">
      <alignment vertical="center"/>
    </xf>
    <xf numFmtId="38" fontId="17" fillId="0" borderId="9" xfId="3" applyNumberFormat="1" applyFont="1" applyFill="1" applyBorder="1" applyAlignment="1">
      <alignment horizontal="right" vertical="center"/>
    </xf>
    <xf numFmtId="40" fontId="17" fillId="0" borderId="10" xfId="3" applyNumberFormat="1" applyFont="1" applyFill="1" applyBorder="1" applyAlignment="1">
      <alignment vertical="center"/>
    </xf>
    <xf numFmtId="38" fontId="17" fillId="0" borderId="13" xfId="3" applyNumberFormat="1" applyFont="1" applyFill="1" applyBorder="1" applyAlignment="1">
      <alignment horizontal="right" vertical="center"/>
    </xf>
    <xf numFmtId="38" fontId="17" fillId="0" borderId="94" xfId="3" applyFont="1" applyFill="1" applyBorder="1" applyAlignment="1">
      <alignment vertical="center"/>
    </xf>
    <xf numFmtId="3" fontId="17" fillId="0" borderId="94" xfId="3" applyNumberFormat="1" applyFont="1" applyFill="1" applyBorder="1" applyAlignment="1">
      <alignment horizontal="right" vertical="center"/>
    </xf>
    <xf numFmtId="180" fontId="17" fillId="0" borderId="62" xfId="3" applyNumberFormat="1" applyFont="1" applyFill="1" applyBorder="1" applyAlignment="1">
      <alignment horizontal="right" vertical="center"/>
    </xf>
    <xf numFmtId="181" fontId="17" fillId="0" borderId="62" xfId="3" applyNumberFormat="1" applyFont="1" applyFill="1" applyBorder="1" applyAlignment="1">
      <alignment horizontal="right" vertical="center"/>
    </xf>
    <xf numFmtId="38" fontId="17" fillId="0" borderId="95" xfId="3" applyFont="1" applyFill="1" applyBorder="1" applyAlignment="1">
      <alignment horizontal="right" vertical="center"/>
    </xf>
    <xf numFmtId="0" fontId="8" fillId="0" borderId="1" xfId="11" applyFont="1" applyBorder="1" applyAlignment="1">
      <alignment vertical="center"/>
    </xf>
    <xf numFmtId="0" fontId="8" fillId="0" borderId="14" xfId="11" applyFont="1" applyBorder="1" applyAlignment="1">
      <alignment vertical="center"/>
    </xf>
    <xf numFmtId="0" fontId="8" fillId="0" borderId="2" xfId="11" applyFont="1" applyBorder="1" applyAlignment="1">
      <alignment horizontal="right" vertical="center"/>
    </xf>
    <xf numFmtId="0" fontId="8" fillId="0" borderId="15" xfId="2" applyBorder="1" applyAlignment="1">
      <alignment horizontal="center" vertical="center"/>
    </xf>
    <xf numFmtId="0" fontId="8" fillId="0" borderId="1" xfId="2" applyBorder="1" applyAlignment="1">
      <alignment horizontal="center" vertical="center"/>
    </xf>
    <xf numFmtId="0" fontId="8" fillId="0" borderId="2" xfId="11" applyFont="1" applyBorder="1"/>
    <xf numFmtId="0" fontId="8" fillId="0" borderId="3" xfId="11" applyFont="1" applyBorder="1" applyAlignment="1">
      <alignment vertical="center"/>
    </xf>
    <xf numFmtId="0" fontId="8" fillId="0" borderId="0" xfId="11" applyFont="1" applyBorder="1" applyAlignment="1">
      <alignment vertical="center"/>
    </xf>
    <xf numFmtId="0" fontId="8" fillId="0" borderId="4" xfId="11" applyFont="1" applyBorder="1" applyAlignment="1">
      <alignment horizontal="right" vertical="center"/>
    </xf>
    <xf numFmtId="0" fontId="8" fillId="0" borderId="16" xfId="2" applyBorder="1" applyAlignment="1">
      <alignment horizontal="center" vertical="center"/>
    </xf>
    <xf numFmtId="0" fontId="8" fillId="0" borderId="3" xfId="2" applyBorder="1" applyAlignment="1">
      <alignment horizontal="center" vertical="center"/>
    </xf>
    <xf numFmtId="0" fontId="8" fillId="0" borderId="4" xfId="11" applyFont="1" applyBorder="1"/>
    <xf numFmtId="49" fontId="8" fillId="0" borderId="20" xfId="2" applyNumberFormat="1" applyBorder="1" applyAlignment="1">
      <alignment horizontal="center" vertical="center"/>
    </xf>
    <xf numFmtId="49" fontId="8" fillId="0" borderId="17" xfId="2" applyNumberFormat="1" applyBorder="1" applyAlignment="1">
      <alignment horizontal="center" vertical="center"/>
    </xf>
    <xf numFmtId="0" fontId="8" fillId="0" borderId="9" xfId="11" applyFont="1" applyBorder="1" applyAlignment="1">
      <alignment horizontal="center" vertical="center"/>
    </xf>
    <xf numFmtId="40" fontId="8" fillId="0" borderId="15" xfId="11" applyNumberFormat="1" applyFont="1" applyFill="1" applyBorder="1" applyAlignment="1">
      <alignment vertical="center"/>
    </xf>
    <xf numFmtId="40" fontId="8" fillId="0" borderId="1" xfId="11" applyNumberFormat="1" applyFont="1" applyFill="1" applyBorder="1" applyAlignment="1">
      <alignment vertical="center"/>
    </xf>
    <xf numFmtId="3" fontId="8" fillId="0" borderId="6" xfId="11" applyNumberFormat="1" applyFont="1" applyBorder="1" applyAlignment="1">
      <alignment horizontal="right" vertical="center"/>
    </xf>
    <xf numFmtId="40" fontId="8" fillId="0" borderId="16" xfId="11" applyNumberFormat="1" applyFont="1" applyFill="1" applyBorder="1" applyAlignment="1">
      <alignment vertical="center"/>
    </xf>
    <xf numFmtId="40" fontId="8" fillId="0" borderId="3" xfId="11" applyNumberFormat="1" applyFont="1" applyFill="1" applyBorder="1" applyAlignment="1">
      <alignment vertical="center"/>
    </xf>
    <xf numFmtId="3" fontId="8" fillId="0" borderId="50" xfId="11" applyNumberFormat="1" applyFont="1" applyBorder="1" applyAlignment="1">
      <alignment horizontal="right" vertical="center"/>
    </xf>
    <xf numFmtId="40" fontId="8" fillId="0" borderId="20" xfId="11" applyNumberFormat="1" applyFont="1" applyFill="1" applyBorder="1" applyAlignment="1">
      <alignment vertical="center"/>
    </xf>
    <xf numFmtId="40" fontId="8" fillId="0" borderId="17" xfId="11" applyNumberFormat="1" applyFont="1" applyFill="1" applyBorder="1" applyAlignment="1">
      <alignment vertical="center"/>
    </xf>
    <xf numFmtId="3" fontId="8" fillId="0" borderId="52" xfId="11" applyNumberFormat="1" applyFont="1" applyBorder="1" applyAlignment="1">
      <alignment horizontal="right" vertical="center"/>
    </xf>
    <xf numFmtId="0" fontId="8" fillId="0" borderId="17" xfId="11" applyFont="1" applyBorder="1" applyAlignment="1">
      <alignment horizontal="distributed" vertical="center"/>
    </xf>
    <xf numFmtId="40" fontId="8" fillId="0" borderId="27" xfId="11" applyNumberFormat="1" applyFont="1" applyFill="1" applyBorder="1" applyAlignment="1">
      <alignment vertical="center"/>
    </xf>
    <xf numFmtId="40" fontId="8" fillId="0" borderId="10" xfId="11" applyNumberFormat="1" applyFont="1" applyFill="1" applyBorder="1" applyAlignment="1">
      <alignment vertical="center"/>
    </xf>
    <xf numFmtId="3" fontId="8" fillId="0" borderId="13" xfId="11" applyNumberFormat="1" applyFont="1" applyBorder="1" applyAlignment="1">
      <alignment horizontal="right" vertical="center"/>
    </xf>
    <xf numFmtId="0" fontId="8" fillId="0" borderId="15" xfId="11" applyFont="1" applyBorder="1" applyAlignment="1">
      <alignment horizontal="left" vertical="center"/>
    </xf>
    <xf numFmtId="0" fontId="8" fillId="0" borderId="16" xfId="11" applyFont="1" applyBorder="1" applyAlignment="1">
      <alignment horizontal="left" vertical="center"/>
    </xf>
    <xf numFmtId="0" fontId="8" fillId="0" borderId="3" xfId="11" applyFont="1" applyBorder="1" applyAlignment="1">
      <alignment horizontal="center" vertical="center" textRotation="255"/>
    </xf>
    <xf numFmtId="0" fontId="8" fillId="0" borderId="11" xfId="11" applyFont="1" applyBorder="1" applyAlignment="1">
      <alignment horizontal="left" vertical="center"/>
    </xf>
    <xf numFmtId="0" fontId="0" fillId="0" borderId="3" xfId="0" applyBorder="1" applyAlignment="1">
      <alignment horizontal="distributed" vertical="center" textRotation="255"/>
    </xf>
    <xf numFmtId="0" fontId="8" fillId="0" borderId="17" xfId="11" applyFont="1" applyBorder="1" applyAlignment="1">
      <alignment horizontal="left" vertical="center"/>
    </xf>
    <xf numFmtId="40" fontId="8" fillId="0" borderId="27" xfId="11" applyNumberFormat="1" applyFont="1" applyFill="1" applyBorder="1" applyAlignment="1">
      <alignment horizontal="right" vertical="center"/>
    </xf>
    <xf numFmtId="40" fontId="8" fillId="0" borderId="10" xfId="11" applyNumberFormat="1" applyFont="1" applyFill="1" applyBorder="1" applyAlignment="1">
      <alignment horizontal="right" vertical="center"/>
    </xf>
    <xf numFmtId="0" fontId="8" fillId="0" borderId="17" xfId="11" applyFont="1" applyFill="1" applyBorder="1" applyAlignment="1">
      <alignment horizontal="center" vertical="center"/>
    </xf>
    <xf numFmtId="0" fontId="8" fillId="0" borderId="17" xfId="11" applyFont="1" applyBorder="1" applyAlignment="1">
      <alignment horizontal="center" vertical="center"/>
    </xf>
    <xf numFmtId="3" fontId="8" fillId="0" borderId="13" xfId="11" applyNumberFormat="1" applyFont="1" applyBorder="1" applyAlignment="1">
      <alignment vertical="center"/>
    </xf>
    <xf numFmtId="0" fontId="8" fillId="0" borderId="0" xfId="11" applyFont="1" applyBorder="1" applyAlignment="1">
      <alignment horizontal="center" vertical="center"/>
    </xf>
    <xf numFmtId="181" fontId="8" fillId="0" borderId="0" xfId="11" applyNumberFormat="1" applyFont="1" applyFill="1" applyBorder="1" applyAlignment="1">
      <alignment vertical="center"/>
    </xf>
    <xf numFmtId="3" fontId="8" fillId="0" borderId="0" xfId="11" applyNumberFormat="1" applyFont="1" applyBorder="1"/>
    <xf numFmtId="0" fontId="8" fillId="0" borderId="19" xfId="11" applyFont="1" applyBorder="1"/>
    <xf numFmtId="0" fontId="8" fillId="0" borderId="18" xfId="11" applyFont="1" applyBorder="1"/>
    <xf numFmtId="0" fontId="8" fillId="0" borderId="10" xfId="11" applyFont="1" applyBorder="1" applyAlignment="1">
      <alignment horizontal="center" vertical="center"/>
    </xf>
    <xf numFmtId="0" fontId="8" fillId="0" borderId="40" xfId="11" applyFont="1" applyBorder="1" applyAlignment="1">
      <alignment horizontal="center" vertical="center"/>
    </xf>
    <xf numFmtId="0" fontId="8" fillId="0" borderId="11" xfId="11" applyFont="1" applyBorder="1" applyAlignment="1">
      <alignment horizontal="center" vertical="center"/>
    </xf>
    <xf numFmtId="38" fontId="8" fillId="0" borderId="15" xfId="11" applyNumberFormat="1" applyFont="1" applyFill="1" applyBorder="1" applyAlignment="1">
      <alignment vertical="center"/>
    </xf>
    <xf numFmtId="3" fontId="8" fillId="0" borderId="1" xfId="11" applyNumberFormat="1" applyFont="1" applyBorder="1" applyAlignment="1">
      <alignment vertical="center"/>
    </xf>
    <xf numFmtId="180" fontId="8" fillId="0" borderId="51" xfId="11" applyNumberFormat="1" applyFont="1" applyBorder="1" applyAlignment="1">
      <alignment horizontal="right" vertical="center"/>
    </xf>
    <xf numFmtId="181" fontId="8" fillId="0" borderId="51" xfId="11" applyNumberFormat="1" applyFont="1" applyBorder="1" applyAlignment="1">
      <alignment vertical="center"/>
    </xf>
    <xf numFmtId="38" fontId="8" fillId="0" borderId="2" xfId="11" applyNumberFormat="1" applyFont="1" applyBorder="1" applyAlignment="1">
      <alignment horizontal="right" vertical="center"/>
    </xf>
    <xf numFmtId="38" fontId="8" fillId="0" borderId="16" xfId="11" applyNumberFormat="1" applyFont="1" applyFill="1" applyBorder="1" applyAlignment="1">
      <alignment vertical="center"/>
    </xf>
    <xf numFmtId="3" fontId="8" fillId="0" borderId="3" xfId="11" applyNumberFormat="1" applyFont="1" applyBorder="1" applyAlignment="1">
      <alignment vertical="center"/>
    </xf>
    <xf numFmtId="180" fontId="8" fillId="0" borderId="44" xfId="11" applyNumberFormat="1" applyFont="1" applyBorder="1" applyAlignment="1">
      <alignment horizontal="right" vertical="center"/>
    </xf>
    <xf numFmtId="181" fontId="8" fillId="0" borderId="44" xfId="11" applyNumberFormat="1" applyFont="1" applyBorder="1" applyAlignment="1">
      <alignment vertical="center"/>
    </xf>
    <xf numFmtId="38" fontId="8" fillId="0" borderId="4" xfId="11" applyNumberFormat="1" applyFont="1" applyBorder="1" applyAlignment="1">
      <alignment horizontal="right" vertical="center"/>
    </xf>
    <xf numFmtId="38" fontId="8" fillId="0" borderId="20" xfId="11" applyNumberFormat="1" applyFont="1" applyFill="1" applyBorder="1" applyAlignment="1">
      <alignment vertical="center"/>
    </xf>
    <xf numFmtId="3" fontId="8" fillId="0" borderId="17" xfId="11" applyNumberFormat="1" applyFont="1" applyBorder="1" applyAlignment="1">
      <alignment vertical="center"/>
    </xf>
    <xf numFmtId="180" fontId="8" fillId="0" borderId="48" xfId="11" applyNumberFormat="1" applyFont="1" applyBorder="1" applyAlignment="1">
      <alignment horizontal="right" vertical="center"/>
    </xf>
    <xf numFmtId="181" fontId="8" fillId="0" borderId="48" xfId="11" applyNumberFormat="1" applyFont="1" applyBorder="1" applyAlignment="1">
      <alignment vertical="center"/>
    </xf>
    <xf numFmtId="38" fontId="8" fillId="0" borderId="18" xfId="11" applyNumberFormat="1" applyFont="1" applyBorder="1" applyAlignment="1">
      <alignment horizontal="right" vertical="center"/>
    </xf>
    <xf numFmtId="38" fontId="8" fillId="0" borderId="27" xfId="11" applyNumberFormat="1" applyFont="1" applyFill="1" applyBorder="1" applyAlignment="1">
      <alignment vertical="center"/>
    </xf>
    <xf numFmtId="3" fontId="8" fillId="0" borderId="10" xfId="11" applyNumberFormat="1" applyFont="1" applyBorder="1" applyAlignment="1">
      <alignment vertical="center"/>
    </xf>
    <xf numFmtId="180" fontId="8" fillId="0" borderId="40" xfId="11" applyNumberFormat="1" applyFont="1" applyBorder="1" applyAlignment="1">
      <alignment horizontal="right" vertical="center"/>
    </xf>
    <xf numFmtId="181" fontId="8" fillId="0" borderId="40" xfId="11" applyNumberFormat="1" applyFont="1" applyBorder="1" applyAlignment="1">
      <alignment vertical="center"/>
    </xf>
    <xf numFmtId="38" fontId="8" fillId="0" borderId="11" xfId="11" applyNumberFormat="1" applyFont="1" applyBorder="1" applyAlignment="1">
      <alignment horizontal="right" vertical="center"/>
    </xf>
    <xf numFmtId="38" fontId="8" fillId="0" borderId="27" xfId="11" applyNumberFormat="1" applyFont="1" applyFill="1" applyBorder="1" applyAlignment="1">
      <alignment horizontal="right" vertical="center"/>
    </xf>
    <xf numFmtId="3" fontId="8" fillId="0" borderId="10" xfId="11" applyNumberFormat="1" applyFont="1" applyBorder="1" applyAlignment="1">
      <alignment horizontal="right" vertical="center"/>
    </xf>
    <xf numFmtId="181" fontId="8" fillId="0" borderId="40" xfId="11" applyNumberFormat="1" applyFont="1" applyBorder="1" applyAlignment="1">
      <alignment horizontal="right" vertical="center"/>
    </xf>
    <xf numFmtId="0" fontId="8" fillId="0" borderId="0" xfId="0" applyFont="1" applyAlignment="1"/>
    <xf numFmtId="0" fontId="0" fillId="0" borderId="1" xfId="12" applyFont="1" applyBorder="1" applyAlignment="1"/>
    <xf numFmtId="0" fontId="0" fillId="0" borderId="14" xfId="12" applyFont="1" applyBorder="1" applyAlignment="1">
      <alignment horizontal="right"/>
    </xf>
    <xf numFmtId="0" fontId="0" fillId="0" borderId="2" xfId="12" applyFont="1" applyBorder="1" applyAlignment="1">
      <alignment horizontal="center"/>
    </xf>
    <xf numFmtId="0" fontId="0" fillId="0" borderId="3" xfId="12" applyFont="1" applyBorder="1" applyAlignment="1"/>
    <xf numFmtId="0" fontId="0" fillId="0" borderId="0" xfId="12" applyFont="1" applyBorder="1" applyAlignment="1"/>
    <xf numFmtId="0" fontId="0" fillId="0" borderId="4" xfId="12" applyFont="1" applyBorder="1" applyAlignment="1">
      <alignment horizontal="center"/>
    </xf>
    <xf numFmtId="0" fontId="0" fillId="0" borderId="17" xfId="12" applyFont="1" applyBorder="1" applyAlignment="1"/>
    <xf numFmtId="0" fontId="0" fillId="0" borderId="19" xfId="12" applyFont="1" applyBorder="1" applyAlignment="1"/>
    <xf numFmtId="0" fontId="0" fillId="0" borderId="27" xfId="12" applyFont="1" applyBorder="1" applyAlignment="1">
      <alignment horizontal="center"/>
    </xf>
    <xf numFmtId="0" fontId="0" fillId="0" borderId="18" xfId="12" applyFont="1" applyBorder="1" applyAlignment="1">
      <alignment horizontal="center"/>
    </xf>
    <xf numFmtId="0" fontId="0" fillId="0" borderId="19" xfId="12" applyFont="1" applyBorder="1" applyAlignment="1">
      <alignment horizontal="center"/>
    </xf>
    <xf numFmtId="38" fontId="0" fillId="0" borderId="15" xfId="5" applyFont="1" applyBorder="1" applyAlignment="1">
      <alignment vertical="center"/>
    </xf>
    <xf numFmtId="184" fontId="0" fillId="0" borderId="15" xfId="12" applyNumberFormat="1" applyFont="1" applyBorder="1" applyAlignment="1">
      <alignment vertical="center"/>
    </xf>
    <xf numFmtId="3" fontId="0" fillId="0" borderId="15" xfId="12" applyNumberFormat="1" applyFont="1" applyBorder="1" applyAlignment="1">
      <alignment vertical="center"/>
    </xf>
    <xf numFmtId="38" fontId="0" fillId="0" borderId="16" xfId="5" applyFont="1" applyBorder="1" applyAlignment="1">
      <alignment vertical="center"/>
    </xf>
    <xf numFmtId="184" fontId="0" fillId="0" borderId="16" xfId="12" applyNumberFormat="1" applyFont="1" applyBorder="1" applyAlignment="1">
      <alignment vertical="center"/>
    </xf>
    <xf numFmtId="3" fontId="0" fillId="0" borderId="16" xfId="12" applyNumberFormat="1" applyFont="1" applyBorder="1" applyAlignment="1">
      <alignment vertical="center"/>
    </xf>
    <xf numFmtId="38" fontId="0" fillId="0" borderId="20" xfId="5" applyFont="1" applyBorder="1" applyAlignment="1">
      <alignment vertical="center"/>
    </xf>
    <xf numFmtId="184" fontId="0" fillId="0" borderId="20" xfId="12" applyNumberFormat="1" applyFont="1" applyBorder="1" applyAlignment="1">
      <alignment vertical="center"/>
    </xf>
    <xf numFmtId="3" fontId="0" fillId="0" borderId="20" xfId="12" applyNumberFormat="1" applyFont="1" applyBorder="1" applyAlignment="1">
      <alignment vertical="center"/>
    </xf>
    <xf numFmtId="0" fontId="0" fillId="0" borderId="15" xfId="12" applyFont="1" applyBorder="1" applyAlignment="1">
      <alignment horizontal="center" vertical="center"/>
    </xf>
    <xf numFmtId="0" fontId="0" fillId="0" borderId="15" xfId="12" applyFont="1" applyBorder="1" applyAlignment="1">
      <alignment horizontal="left" vertical="center"/>
    </xf>
    <xf numFmtId="0" fontId="0" fillId="0" borderId="20" xfId="12" applyFont="1" applyBorder="1" applyAlignment="1">
      <alignment horizontal="center" vertical="center"/>
    </xf>
    <xf numFmtId="0" fontId="0" fillId="0" borderId="20" xfId="12" applyFont="1" applyBorder="1" applyAlignment="1">
      <alignment horizontal="left" vertical="center"/>
    </xf>
    <xf numFmtId="38" fontId="0" fillId="0" borderId="27" xfId="5" applyFont="1" applyBorder="1" applyAlignment="1">
      <alignment vertical="center"/>
    </xf>
    <xf numFmtId="184" fontId="0" fillId="0" borderId="27" xfId="12" applyNumberFormat="1" applyFont="1" applyBorder="1" applyAlignment="1">
      <alignment vertical="center"/>
    </xf>
    <xf numFmtId="3" fontId="0" fillId="0" borderId="27" xfId="12" applyNumberFormat="1" applyFont="1" applyBorder="1" applyAlignment="1">
      <alignment vertical="center"/>
    </xf>
    <xf numFmtId="0" fontId="0" fillId="0" borderId="15" xfId="12" applyFont="1" applyBorder="1" applyAlignment="1">
      <alignment horizontal="right" vertical="center"/>
    </xf>
    <xf numFmtId="0" fontId="0" fillId="0" borderId="20" xfId="12" applyFont="1" applyBorder="1" applyAlignment="1">
      <alignment horizontal="right" vertical="center"/>
    </xf>
    <xf numFmtId="0" fontId="0" fillId="0" borderId="27" xfId="12" applyFont="1" applyBorder="1" applyAlignment="1">
      <alignment horizontal="right" vertical="center"/>
    </xf>
    <xf numFmtId="0" fontId="0" fillId="0" borderId="0" xfId="12" applyFont="1" applyFill="1" applyBorder="1" applyAlignment="1">
      <alignment horizontal="center" vertical="center"/>
    </xf>
    <xf numFmtId="38" fontId="0" fillId="0" borderId="0" xfId="5" applyFont="1" applyBorder="1" applyAlignment="1">
      <alignment vertical="center"/>
    </xf>
    <xf numFmtId="0" fontId="0" fillId="0" borderId="0" xfId="12" applyFont="1" applyBorder="1" applyAlignment="1">
      <alignment vertical="center"/>
    </xf>
    <xf numFmtId="184" fontId="0" fillId="0" borderId="0" xfId="12" applyNumberFormat="1" applyFont="1" applyBorder="1" applyAlignment="1">
      <alignment vertical="center"/>
    </xf>
    <xf numFmtId="3" fontId="0" fillId="0" borderId="0" xfId="12" applyNumberFormat="1" applyFont="1" applyBorder="1" applyAlignment="1">
      <alignment vertical="center"/>
    </xf>
    <xf numFmtId="189" fontId="0" fillId="0" borderId="0" xfId="13" applyNumberFormat="1" applyFont="1" applyBorder="1" applyAlignment="1">
      <alignment horizontal="center" vertical="center"/>
    </xf>
    <xf numFmtId="0" fontId="0" fillId="0" borderId="0" xfId="12" applyFont="1" applyAlignment="1"/>
    <xf numFmtId="0" fontId="8" fillId="0" borderId="0" xfId="0" applyFont="1" applyAlignment="1">
      <alignment horizontal="right" vertical="center"/>
    </xf>
    <xf numFmtId="180" fontId="8" fillId="0" borderId="27" xfId="0" applyNumberFormat="1" applyFont="1" applyBorder="1" applyAlignment="1">
      <alignment horizontal="right" vertical="center"/>
    </xf>
    <xf numFmtId="4" fontId="8" fillId="0" borderId="27" xfId="0" applyNumberFormat="1" applyFont="1" applyBorder="1" applyAlignment="1">
      <alignment horizontal="right" vertical="center"/>
    </xf>
    <xf numFmtId="180" fontId="8" fillId="0" borderId="4" xfId="0" applyNumberFormat="1" applyFont="1" applyBorder="1" applyAlignment="1">
      <alignment horizontal="right" vertical="center"/>
    </xf>
    <xf numFmtId="4" fontId="8" fillId="0" borderId="16" xfId="0" applyNumberFormat="1" applyFont="1" applyBorder="1" applyAlignment="1">
      <alignment horizontal="right" vertical="center"/>
    </xf>
    <xf numFmtId="180" fontId="8" fillId="0" borderId="18" xfId="0" applyNumberFormat="1" applyFont="1" applyBorder="1" applyAlignment="1">
      <alignment horizontal="right" vertical="center"/>
    </xf>
    <xf numFmtId="4" fontId="8" fillId="0" borderId="20" xfId="0" applyNumberFormat="1" applyFont="1" applyBorder="1" applyAlignment="1">
      <alignment horizontal="right" vertical="center"/>
    </xf>
    <xf numFmtId="0" fontId="8" fillId="0" borderId="3" xfId="0" applyFont="1" applyBorder="1" applyAlignment="1">
      <alignment horizontal="centerContinuous" vertical="center"/>
    </xf>
    <xf numFmtId="4" fontId="8" fillId="0" borderId="15" xfId="0" applyNumberFormat="1" applyFont="1" applyBorder="1" applyAlignment="1">
      <alignment horizontal="right" vertical="center"/>
    </xf>
    <xf numFmtId="180" fontId="8" fillId="0" borderId="15" xfId="0" applyNumberFormat="1" applyFont="1" applyBorder="1" applyAlignment="1">
      <alignment horizontal="right" vertical="center"/>
    </xf>
    <xf numFmtId="180" fontId="8" fillId="0" borderId="16" xfId="0" applyNumberFormat="1" applyFont="1" applyBorder="1" applyAlignment="1">
      <alignment horizontal="right" vertical="center"/>
    </xf>
    <xf numFmtId="0" fontId="8" fillId="0" borderId="17" xfId="0" applyFont="1" applyBorder="1" applyAlignment="1">
      <alignment horizontal="center" vertical="center"/>
    </xf>
    <xf numFmtId="180" fontId="8" fillId="0" borderId="20" xfId="0" applyNumberFormat="1" applyFont="1" applyBorder="1" applyAlignment="1">
      <alignment horizontal="right" vertical="center"/>
    </xf>
    <xf numFmtId="0" fontId="8" fillId="0" borderId="10" xfId="0" applyFont="1" applyBorder="1" applyAlignment="1">
      <alignment horizontal="centerContinuous" vertical="center"/>
    </xf>
    <xf numFmtId="0" fontId="8" fillId="0" borderId="11" xfId="0" applyFont="1" applyBorder="1" applyAlignment="1">
      <alignment horizontal="right" vertical="center"/>
    </xf>
    <xf numFmtId="0" fontId="8" fillId="0" borderId="0" xfId="0" applyFont="1" applyBorder="1" applyAlignment="1">
      <alignment horizontal="centerContinuous" vertical="center"/>
    </xf>
    <xf numFmtId="3" fontId="8" fillId="0" borderId="0" xfId="0" applyNumberFormat="1" applyFont="1" applyBorder="1" applyAlignment="1">
      <alignment horizontal="right" vertical="center"/>
    </xf>
    <xf numFmtId="0" fontId="8" fillId="0" borderId="0" xfId="0" quotePrefix="1" applyFont="1" applyAlignment="1">
      <alignment horizontal="right"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40" xfId="0" applyFont="1" applyBorder="1" applyAlignment="1">
      <alignment horizontal="center" vertical="center"/>
    </xf>
    <xf numFmtId="0" fontId="8" fillId="0" borderId="13" xfId="0" applyFont="1" applyBorder="1" applyAlignment="1">
      <alignment horizontal="center" vertical="center"/>
    </xf>
    <xf numFmtId="3" fontId="8" fillId="0" borderId="15"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0" fontId="8" fillId="0" borderId="6" xfId="0" applyNumberFormat="1" applyFont="1" applyFill="1" applyBorder="1" applyAlignment="1">
      <alignment horizontal="right" vertical="center"/>
    </xf>
    <xf numFmtId="180" fontId="8" fillId="0" borderId="51" xfId="0" applyNumberFormat="1" applyFont="1" applyFill="1" applyBorder="1" applyAlignment="1">
      <alignment horizontal="right" vertical="center"/>
    </xf>
    <xf numFmtId="0" fontId="8" fillId="0" borderId="50" xfId="0" applyFont="1" applyFill="1" applyBorder="1" applyAlignment="1">
      <alignment horizontal="right" vertical="center"/>
    </xf>
    <xf numFmtId="0" fontId="0" fillId="0" borderId="0" xfId="0" applyFill="1">
      <alignment vertical="center"/>
    </xf>
    <xf numFmtId="3" fontId="0" fillId="0" borderId="0" xfId="0" applyNumberFormat="1">
      <alignment vertical="center"/>
    </xf>
    <xf numFmtId="3" fontId="8" fillId="0" borderId="16" xfId="0" applyNumberFormat="1" applyFont="1" applyBorder="1" applyAlignment="1">
      <alignment horizontal="right" vertical="center"/>
    </xf>
    <xf numFmtId="3" fontId="8" fillId="0" borderId="3" xfId="0" applyNumberFormat="1" applyFont="1" applyBorder="1" applyAlignment="1">
      <alignment horizontal="right" vertical="center"/>
    </xf>
    <xf numFmtId="180" fontId="8" fillId="0" borderId="50" xfId="0" applyNumberFormat="1" applyFont="1" applyBorder="1" applyAlignment="1">
      <alignment horizontal="right" vertical="center"/>
    </xf>
    <xf numFmtId="180" fontId="8" fillId="0" borderId="44" xfId="0" applyNumberFormat="1" applyFont="1" applyBorder="1" applyAlignment="1">
      <alignment horizontal="right" vertical="center"/>
    </xf>
    <xf numFmtId="3" fontId="8" fillId="0" borderId="20" xfId="0" applyNumberFormat="1" applyFont="1" applyBorder="1" applyAlignment="1">
      <alignment horizontal="right" vertical="center"/>
    </xf>
    <xf numFmtId="3" fontId="8" fillId="0" borderId="17" xfId="0" applyNumberFormat="1" applyFont="1" applyBorder="1" applyAlignment="1">
      <alignment horizontal="right" vertical="center"/>
    </xf>
    <xf numFmtId="180" fontId="8" fillId="0" borderId="52" xfId="0" applyNumberFormat="1" applyFont="1" applyBorder="1" applyAlignment="1">
      <alignment horizontal="right" vertical="center"/>
    </xf>
    <xf numFmtId="180" fontId="8" fillId="0" borderId="48" xfId="0" applyNumberFormat="1" applyFont="1" applyBorder="1" applyAlignment="1">
      <alignment horizontal="right" vertical="center"/>
    </xf>
    <xf numFmtId="0" fontId="8" fillId="0" borderId="52" xfId="0" applyFont="1" applyFill="1" applyBorder="1" applyAlignment="1">
      <alignment horizontal="right" vertical="center"/>
    </xf>
    <xf numFmtId="0" fontId="8" fillId="0" borderId="14" xfId="0" applyFont="1" applyBorder="1" applyAlignment="1">
      <alignment horizontal="center" vertical="center"/>
    </xf>
    <xf numFmtId="0" fontId="8" fillId="0" borderId="50" xfId="0" applyFont="1" applyBorder="1" applyAlignment="1">
      <alignment horizontal="right" vertical="center"/>
    </xf>
    <xf numFmtId="3" fontId="8" fillId="0" borderId="4" xfId="0" applyNumberFormat="1" applyFont="1" applyBorder="1" applyAlignment="1">
      <alignment horizontal="right" vertical="center"/>
    </xf>
    <xf numFmtId="0" fontId="8" fillId="0" borderId="6" xfId="0" applyFont="1" applyBorder="1" applyAlignment="1">
      <alignment horizontal="right" vertical="center"/>
    </xf>
    <xf numFmtId="3" fontId="8" fillId="0" borderId="18" xfId="0" applyNumberFormat="1" applyFont="1" applyBorder="1" applyAlignment="1">
      <alignment horizontal="right" vertical="center"/>
    </xf>
    <xf numFmtId="0" fontId="8" fillId="0" borderId="52" xfId="0" applyFont="1" applyBorder="1" applyAlignment="1">
      <alignment horizontal="right" vertical="center"/>
    </xf>
    <xf numFmtId="0" fontId="8" fillId="0" borderId="11" xfId="0" applyFont="1" applyBorder="1" applyAlignment="1">
      <alignment horizontal="center" vertical="center"/>
    </xf>
    <xf numFmtId="0" fontId="8" fillId="0" borderId="13" xfId="0" applyFont="1" applyBorder="1" applyAlignment="1">
      <alignment horizontal="right" vertical="center"/>
    </xf>
    <xf numFmtId="3" fontId="8" fillId="0" borderId="27" xfId="0" applyNumberFormat="1" applyFont="1" applyBorder="1" applyAlignment="1">
      <alignment horizontal="right" vertical="center"/>
    </xf>
    <xf numFmtId="3" fontId="8" fillId="0" borderId="10" xfId="0" applyNumberFormat="1" applyFont="1" applyBorder="1" applyAlignment="1">
      <alignment horizontal="right" vertical="center"/>
    </xf>
    <xf numFmtId="180" fontId="8" fillId="0" borderId="13" xfId="0" applyNumberFormat="1" applyFont="1" applyBorder="1" applyAlignment="1">
      <alignment horizontal="right" vertical="center"/>
    </xf>
    <xf numFmtId="180" fontId="8" fillId="0" borderId="40" xfId="0" applyNumberFormat="1" applyFont="1" applyBorder="1" applyAlignment="1">
      <alignment horizontal="right" vertical="center"/>
    </xf>
    <xf numFmtId="3" fontId="8" fillId="0" borderId="15" xfId="0" applyNumberFormat="1" applyFont="1" applyBorder="1" applyAlignment="1">
      <alignment horizontal="right" vertical="center"/>
    </xf>
    <xf numFmtId="3" fontId="8" fillId="0" borderId="1" xfId="0" applyNumberFormat="1" applyFont="1" applyBorder="1" applyAlignment="1">
      <alignment horizontal="right" vertical="center"/>
    </xf>
    <xf numFmtId="180" fontId="8" fillId="0" borderId="6" xfId="0" applyNumberFormat="1" applyFont="1" applyBorder="1" applyAlignment="1">
      <alignment horizontal="right" vertical="center"/>
    </xf>
    <xf numFmtId="180" fontId="8" fillId="0" borderId="51" xfId="0" applyNumberFormat="1" applyFont="1" applyBorder="1" applyAlignment="1">
      <alignment horizontal="right" vertical="center"/>
    </xf>
    <xf numFmtId="180" fontId="8" fillId="0" borderId="0"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6" fillId="0" borderId="17" xfId="0" applyFont="1" applyFill="1" applyBorder="1">
      <alignment vertical="center"/>
    </xf>
    <xf numFmtId="0" fontId="0" fillId="0" borderId="18" xfId="0" applyFill="1" applyBorder="1">
      <alignment vertical="center"/>
    </xf>
    <xf numFmtId="0" fontId="0" fillId="0" borderId="17" xfId="0" applyFill="1" applyBorder="1" applyAlignment="1">
      <alignment horizontal="centerContinuous" vertical="center"/>
    </xf>
    <xf numFmtId="0" fontId="0" fillId="0" borderId="19" xfId="0" applyFill="1" applyBorder="1" applyAlignment="1">
      <alignment horizontal="centerContinuous" vertical="center"/>
    </xf>
    <xf numFmtId="40" fontId="0" fillId="0" borderId="10" xfId="0" applyNumberFormat="1" applyBorder="1" applyAlignment="1">
      <alignment horizontal="right" vertical="center"/>
    </xf>
    <xf numFmtId="38" fontId="0" fillId="0" borderId="10" xfId="3" applyFont="1" applyBorder="1" applyAlignment="1">
      <alignment horizontal="right" vertical="center"/>
    </xf>
    <xf numFmtId="38" fontId="0" fillId="0" borderId="27" xfId="3" applyFont="1" applyBorder="1" applyAlignment="1">
      <alignment horizontal="right" vertical="center"/>
    </xf>
    <xf numFmtId="0" fontId="0" fillId="0" borderId="15"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3" applyFont="1" applyBorder="1" applyAlignment="1">
      <alignment horizontal="right" vertical="center"/>
    </xf>
    <xf numFmtId="38" fontId="0" fillId="0" borderId="15" xfId="3" applyFont="1" applyBorder="1" applyAlignment="1">
      <alignment horizontal="right" vertical="center"/>
    </xf>
    <xf numFmtId="0" fontId="0" fillId="0" borderId="16" xfId="0" applyFill="1" applyBorder="1" applyAlignment="1">
      <alignment horizontal="center" vertical="center"/>
    </xf>
    <xf numFmtId="40" fontId="0" fillId="0" borderId="3" xfId="0" applyNumberFormat="1" applyBorder="1" applyAlignment="1">
      <alignment horizontal="right" vertical="center"/>
    </xf>
    <xf numFmtId="38" fontId="0" fillId="0" borderId="3" xfId="3" applyFont="1" applyBorder="1" applyAlignment="1">
      <alignment horizontal="right" vertical="center"/>
    </xf>
    <xf numFmtId="38" fontId="0" fillId="0" borderId="16" xfId="3" applyFont="1" applyBorder="1" applyAlignment="1">
      <alignment horizontal="right" vertical="center"/>
    </xf>
    <xf numFmtId="0" fontId="0" fillId="0" borderId="16" xfId="0" applyFill="1" applyBorder="1">
      <alignment vertical="center"/>
    </xf>
    <xf numFmtId="0" fontId="0" fillId="0" borderId="20" xfId="0" applyFill="1" applyBorder="1">
      <alignment vertical="center"/>
    </xf>
    <xf numFmtId="40" fontId="0" fillId="0" borderId="17" xfId="0" applyNumberFormat="1" applyBorder="1" applyAlignment="1">
      <alignment horizontal="right" vertical="center"/>
    </xf>
    <xf numFmtId="38" fontId="0" fillId="0" borderId="17" xfId="3" applyFont="1" applyBorder="1" applyAlignment="1">
      <alignment horizontal="right" vertical="center"/>
    </xf>
    <xf numFmtId="38" fontId="0" fillId="0" borderId="20" xfId="3" applyFont="1" applyBorder="1" applyAlignment="1">
      <alignment horizontal="right" vertical="center"/>
    </xf>
    <xf numFmtId="0" fontId="0" fillId="0" borderId="1" xfId="0" applyFill="1" applyBorder="1" applyAlignment="1">
      <alignment horizontal="centerContinuous" vertical="center"/>
    </xf>
    <xf numFmtId="0" fontId="0" fillId="0" borderId="26" xfId="0" applyFill="1" applyBorder="1" applyAlignment="1">
      <alignment horizontal="centerContinuous" vertical="center"/>
    </xf>
    <xf numFmtId="0" fontId="0" fillId="0" borderId="17" xfId="0"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15" fillId="0" borderId="15" xfId="2" applyFont="1" applyBorder="1" applyAlignment="1">
      <alignment horizontal="center" vertical="center"/>
    </xf>
    <xf numFmtId="0" fontId="15" fillId="0" borderId="20" xfId="2" applyFont="1" applyBorder="1" applyAlignment="1">
      <alignment horizontal="center" vertical="center"/>
    </xf>
    <xf numFmtId="0" fontId="8" fillId="0" borderId="1" xfId="2" applyFont="1" applyBorder="1" applyAlignment="1">
      <alignment horizontal="center" vertical="center" wrapText="1"/>
    </xf>
    <xf numFmtId="0" fontId="8" fillId="0" borderId="3" xfId="2" applyBorder="1" applyAlignment="1">
      <alignment vertical="center"/>
    </xf>
    <xf numFmtId="0" fontId="8" fillId="0" borderId="17" xfId="2" applyBorder="1" applyAlignment="1">
      <alignment vertical="center"/>
    </xf>
    <xf numFmtId="0" fontId="8" fillId="0" borderId="3" xfId="2" applyBorder="1" applyAlignment="1">
      <alignment horizontal="center" vertical="center"/>
    </xf>
    <xf numFmtId="0" fontId="8" fillId="0" borderId="17" xfId="2" applyBorder="1" applyAlignment="1">
      <alignment horizontal="center" vertical="center"/>
    </xf>
    <xf numFmtId="0" fontId="15" fillId="0" borderId="1" xfId="2" applyFont="1" applyBorder="1" applyAlignment="1">
      <alignment horizontal="center" vertical="center"/>
    </xf>
    <xf numFmtId="0" fontId="15" fillId="0" borderId="17" xfId="2" applyFont="1" applyBorder="1" applyAlignment="1">
      <alignment horizontal="center" vertical="center"/>
    </xf>
    <xf numFmtId="0" fontId="8" fillId="0" borderId="37" xfId="0" applyFont="1" applyBorder="1" applyAlignment="1">
      <alignment horizontal="center"/>
    </xf>
    <xf numFmtId="0" fontId="8" fillId="0" borderId="2" xfId="0" applyFont="1" applyBorder="1" applyAlignment="1">
      <alignment horizontal="center"/>
    </xf>
    <xf numFmtId="0" fontId="0" fillId="0" borderId="16" xfId="0" applyBorder="1" applyAlignment="1">
      <alignment vertical="center" textRotation="255"/>
    </xf>
    <xf numFmtId="0" fontId="0" fillId="0" borderId="20" xfId="0" applyBorder="1" applyAlignment="1">
      <alignment vertical="center" textRotation="255"/>
    </xf>
    <xf numFmtId="0" fontId="6" fillId="0" borderId="15" xfId="4" applyFont="1" applyBorder="1" applyAlignment="1">
      <alignment horizontal="center" vertical="center" textRotation="255"/>
    </xf>
    <xf numFmtId="0" fontId="6" fillId="0" borderId="16" xfId="4" applyFont="1" applyBorder="1" applyAlignment="1">
      <alignment horizontal="center" vertical="center" textRotation="255"/>
    </xf>
    <xf numFmtId="0" fontId="6" fillId="0" borderId="20" xfId="4" applyFont="1" applyBorder="1" applyAlignment="1">
      <alignment horizontal="center" vertical="center" textRotation="255"/>
    </xf>
    <xf numFmtId="0" fontId="6" fillId="0" borderId="10" xfId="1" applyFont="1" applyBorder="1" applyAlignment="1">
      <alignment vertical="center"/>
    </xf>
    <xf numFmtId="0" fontId="6" fillId="0" borderId="26" xfId="1" applyFont="1" applyBorder="1" applyAlignment="1">
      <alignment vertical="center"/>
    </xf>
    <xf numFmtId="0" fontId="6" fillId="0" borderId="11" xfId="1" applyFont="1" applyBorder="1" applyAlignment="1">
      <alignment vertical="center"/>
    </xf>
    <xf numFmtId="0" fontId="6" fillId="0" borderId="15" xfId="1" applyFont="1" applyBorder="1" applyAlignment="1">
      <alignment horizontal="center" vertical="center" wrapText="1"/>
    </xf>
    <xf numFmtId="0" fontId="6" fillId="0" borderId="16" xfId="1" applyFont="1" applyBorder="1" applyAlignment="1">
      <alignment horizontal="center" vertical="center"/>
    </xf>
    <xf numFmtId="0" fontId="8" fillId="0" borderId="1" xfId="2" applyFont="1" applyBorder="1" applyAlignment="1">
      <alignment horizontal="center" vertical="center"/>
    </xf>
    <xf numFmtId="0" fontId="8" fillId="0" borderId="17" xfId="2" applyFont="1" applyBorder="1" applyAlignment="1">
      <alignment horizontal="center" vertical="center"/>
    </xf>
    <xf numFmtId="0" fontId="15" fillId="0" borderId="1" xfId="2" applyFont="1" applyBorder="1" applyAlignment="1">
      <alignment horizontal="center" vertical="center" wrapText="1"/>
    </xf>
    <xf numFmtId="0" fontId="15" fillId="0" borderId="17" xfId="2" applyFont="1" applyBorder="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16" xfId="0" applyBorder="1" applyAlignment="1">
      <alignment horizontal="center" vertical="center" textRotation="255"/>
    </xf>
    <xf numFmtId="0" fontId="0" fillId="0" borderId="0" xfId="0" applyBorder="1" applyAlignment="1">
      <alignment horizontal="center" vertical="center"/>
    </xf>
    <xf numFmtId="0" fontId="0" fillId="0" borderId="15" xfId="0" applyBorder="1" applyAlignment="1">
      <alignment horizontal="center" vertical="distributed" textRotation="255" indent="1"/>
    </xf>
    <xf numFmtId="0" fontId="0" fillId="0" borderId="16" xfId="0" applyBorder="1" applyAlignment="1">
      <alignment horizontal="center" vertical="distributed" textRotation="255" indent="1"/>
    </xf>
    <xf numFmtId="0" fontId="0" fillId="0" borderId="20"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3"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15" xfId="0" applyBorder="1" applyAlignment="1">
      <alignment horizontal="center" vertical="distributed" textRotation="255" justifyLastLine="1"/>
    </xf>
    <xf numFmtId="0" fontId="0" fillId="0" borderId="16" xfId="0" applyBorder="1" applyAlignment="1">
      <alignment horizontal="center" vertical="distributed" textRotation="255" justifyLastLine="1"/>
    </xf>
    <xf numFmtId="0" fontId="0" fillId="0" borderId="20"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4"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0" fontId="0" fillId="0" borderId="39" xfId="0" applyBorder="1" applyAlignment="1">
      <alignment horizontal="center" vertical="center"/>
    </xf>
    <xf numFmtId="0" fontId="8" fillId="0" borderId="3" xfId="0" applyFont="1" applyBorder="1" applyAlignment="1">
      <alignment horizontal="center" vertical="center" textRotation="255"/>
    </xf>
    <xf numFmtId="0" fontId="8" fillId="0" borderId="15"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84" xfId="0" applyFont="1" applyBorder="1" applyAlignment="1">
      <alignment horizontal="center" vertical="center" textRotation="255"/>
    </xf>
    <xf numFmtId="0" fontId="8" fillId="0" borderId="20" xfId="0" applyFont="1" applyBorder="1" applyAlignment="1">
      <alignment horizontal="center" vertical="center"/>
    </xf>
    <xf numFmtId="0" fontId="8" fillId="0" borderId="2" xfId="0" applyFont="1" applyBorder="1" applyAlignment="1">
      <alignment horizontal="center" vertical="center" wrapText="1"/>
    </xf>
    <xf numFmtId="0" fontId="8" fillId="0" borderId="18" xfId="0" applyFont="1" applyBorder="1" applyAlignment="1">
      <alignment horizontal="center" vertical="center"/>
    </xf>
    <xf numFmtId="0" fontId="8" fillId="0" borderId="1" xfId="0" applyFont="1" applyBorder="1" applyAlignment="1">
      <alignment horizontal="center" vertical="center" wrapText="1"/>
    </xf>
    <xf numFmtId="0" fontId="8" fillId="0" borderId="17" xfId="0" applyFont="1" applyBorder="1" applyAlignment="1">
      <alignment horizontal="center" vertical="center"/>
    </xf>
    <xf numFmtId="0" fontId="0" fillId="0" borderId="15" xfId="0" applyBorder="1" applyAlignment="1">
      <alignment horizontal="center" vertical="center" textRotation="255"/>
    </xf>
    <xf numFmtId="0" fontId="8" fillId="0" borderId="15" xfId="2" applyFill="1" applyBorder="1" applyAlignment="1">
      <alignment horizontal="center" vertical="center"/>
    </xf>
    <xf numFmtId="0" fontId="8" fillId="0" borderId="20" xfId="2" applyFill="1" applyBorder="1" applyAlignment="1">
      <alignment horizontal="center" vertical="center"/>
    </xf>
    <xf numFmtId="0" fontId="8" fillId="0" borderId="15"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3" xfId="2" applyFont="1" applyBorder="1" applyAlignment="1">
      <alignment horizontal="center" vertical="center" textRotation="255"/>
    </xf>
    <xf numFmtId="0" fontId="8" fillId="2" borderId="15" xfId="2" applyFont="1" applyFill="1" applyBorder="1" applyAlignment="1">
      <alignment horizontal="center" vertical="center" textRotation="255"/>
    </xf>
    <xf numFmtId="0" fontId="8" fillId="2" borderId="16" xfId="2" applyFont="1" applyFill="1" applyBorder="1" applyAlignment="1">
      <alignment horizontal="center" vertical="center" textRotation="255"/>
    </xf>
    <xf numFmtId="0" fontId="8" fillId="2" borderId="15" xfId="2"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15"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3" xfId="2" applyFont="1" applyFill="1" applyBorder="1" applyAlignment="1">
      <alignment horizontal="center" vertical="center" textRotation="255"/>
    </xf>
    <xf numFmtId="0" fontId="8" fillId="0" borderId="15" xfId="2" applyBorder="1" applyAlignment="1">
      <alignment horizontal="center" vertical="center" textRotation="255"/>
    </xf>
    <xf numFmtId="0" fontId="8" fillId="0" borderId="16" xfId="2" applyBorder="1" applyAlignment="1">
      <alignment horizontal="center" vertical="center" textRotation="255"/>
    </xf>
    <xf numFmtId="0" fontId="8" fillId="0" borderId="15" xfId="2" applyFont="1" applyBorder="1" applyAlignment="1">
      <alignment horizontal="center" vertical="center" wrapText="1"/>
    </xf>
    <xf numFmtId="0" fontId="8" fillId="0" borderId="20" xfId="2" applyFont="1" applyBorder="1" applyAlignment="1">
      <alignment horizontal="center" vertical="center" wrapText="1"/>
    </xf>
    <xf numFmtId="0" fontId="24" fillId="0" borderId="16" xfId="2" applyFont="1" applyBorder="1" applyAlignment="1">
      <alignment horizontal="center" vertical="center" textRotation="255"/>
    </xf>
    <xf numFmtId="0" fontId="24" fillId="0" borderId="1" xfId="2" applyFont="1" applyBorder="1" applyAlignment="1">
      <alignment horizontal="center" vertical="center" textRotation="255"/>
    </xf>
    <xf numFmtId="0" fontId="24" fillId="0" borderId="3" xfId="2" applyFont="1" applyBorder="1" applyAlignment="1">
      <alignment horizontal="center" vertical="center" textRotation="255"/>
    </xf>
    <xf numFmtId="0" fontId="24" fillId="0" borderId="15" xfId="2" applyFont="1" applyBorder="1" applyAlignment="1">
      <alignment horizontal="center" vertical="center" textRotation="255"/>
    </xf>
    <xf numFmtId="0" fontId="24" fillId="0" borderId="15" xfId="2" applyFont="1" applyBorder="1" applyAlignment="1">
      <alignment horizontal="center" vertical="center" wrapText="1"/>
    </xf>
    <xf numFmtId="0" fontId="24" fillId="0" borderId="16" xfId="2" applyFont="1" applyBorder="1" applyAlignment="1">
      <alignment horizontal="center" vertical="center" wrapText="1"/>
    </xf>
    <xf numFmtId="0" fontId="24" fillId="0" borderId="1" xfId="2" applyFont="1" applyBorder="1" applyAlignment="1">
      <alignment horizontal="center" vertical="center"/>
    </xf>
    <xf numFmtId="0" fontId="24" fillId="0" borderId="14" xfId="2" applyFont="1" applyBorder="1" applyAlignment="1">
      <alignment horizontal="center" vertical="center"/>
    </xf>
    <xf numFmtId="0" fontId="24" fillId="0" borderId="2" xfId="2" applyFont="1" applyBorder="1" applyAlignment="1">
      <alignment horizontal="center" vertical="center"/>
    </xf>
    <xf numFmtId="0" fontId="8" fillId="0" borderId="16" xfId="2" applyFont="1" applyBorder="1" applyAlignment="1">
      <alignment horizontal="center" vertical="center" wrapText="1"/>
    </xf>
    <xf numFmtId="0" fontId="0" fillId="0" borderId="1" xfId="0" applyBorder="1" applyAlignment="1">
      <alignment horizontal="center" vertical="center" textRotation="255"/>
    </xf>
    <xf numFmtId="0" fontId="0" fillId="0" borderId="3" xfId="0" applyBorder="1" applyAlignment="1">
      <alignment horizontal="center" vertical="center" textRotation="255"/>
    </xf>
    <xf numFmtId="0" fontId="16" fillId="0" borderId="1" xfId="0" applyFont="1" applyBorder="1" applyAlignment="1">
      <alignment vertical="center" textRotation="255" shrinkToFit="1"/>
    </xf>
    <xf numFmtId="0" fontId="0" fillId="0" borderId="3" xfId="0" applyBorder="1" applyAlignment="1">
      <alignment vertical="center" textRotation="255" shrinkToFit="1"/>
    </xf>
    <xf numFmtId="0" fontId="7" fillId="0" borderId="15" xfId="0" applyFont="1" applyBorder="1" applyAlignment="1">
      <alignment horizontal="center" vertical="center" textRotation="255"/>
    </xf>
    <xf numFmtId="0" fontId="7" fillId="0" borderId="20" xfId="0" applyFont="1" applyBorder="1" applyAlignment="1">
      <alignment horizontal="center" vertical="center" textRotation="255"/>
    </xf>
    <xf numFmtId="0" fontId="8" fillId="0" borderId="16" xfId="2" applyFont="1" applyBorder="1" applyAlignment="1">
      <alignment horizontal="center" vertical="center"/>
    </xf>
    <xf numFmtId="0" fontId="8" fillId="0" borderId="20" xfId="2" applyFont="1" applyBorder="1" applyAlignment="1">
      <alignment horizontal="center" vertical="center"/>
    </xf>
    <xf numFmtId="0" fontId="8" fillId="0" borderId="10" xfId="2" applyFont="1" applyBorder="1" applyAlignment="1">
      <alignment horizontal="center" vertical="center"/>
    </xf>
    <xf numFmtId="0" fontId="8" fillId="0" borderId="11" xfId="2" applyFont="1" applyBorder="1" applyAlignment="1">
      <alignment horizontal="center" vertical="center"/>
    </xf>
    <xf numFmtId="0" fontId="8" fillId="0" borderId="15" xfId="2" applyFont="1" applyBorder="1" applyAlignment="1">
      <alignment horizontal="center"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38" fontId="8" fillId="0" borderId="15" xfId="5" applyFont="1" applyBorder="1" applyAlignment="1">
      <alignment horizontal="center" vertical="center" textRotation="255"/>
    </xf>
    <xf numFmtId="38" fontId="8" fillId="0" borderId="16" xfId="5" applyFont="1" applyBorder="1" applyAlignment="1">
      <alignment horizontal="center" vertical="center" textRotation="255"/>
    </xf>
    <xf numFmtId="38" fontId="8" fillId="0" borderId="15" xfId="5" applyFont="1" applyBorder="1" applyAlignment="1">
      <alignment vertical="center" textRotation="255"/>
    </xf>
    <xf numFmtId="0" fontId="25" fillId="0" borderId="16" xfId="8" applyBorder="1" applyAlignment="1">
      <alignment vertical="center" textRotation="255"/>
    </xf>
    <xf numFmtId="0" fontId="16" fillId="0" borderId="10" xfId="2" applyFont="1" applyBorder="1" applyAlignment="1">
      <alignment horizontal="center" vertical="center"/>
    </xf>
    <xf numFmtId="0" fontId="16" fillId="0" borderId="40" xfId="2" applyFont="1" applyBorder="1" applyAlignment="1">
      <alignment horizontal="center" vertical="center"/>
    </xf>
    <xf numFmtId="0" fontId="16" fillId="0" borderId="40" xfId="2" applyFont="1" applyBorder="1" applyAlignment="1">
      <alignment horizontal="center" vertical="center" wrapText="1"/>
    </xf>
    <xf numFmtId="0" fontId="16" fillId="0" borderId="11" xfId="2" applyFont="1" applyBorder="1" applyAlignment="1">
      <alignment horizontal="center" vertical="center"/>
    </xf>
    <xf numFmtId="0" fontId="8" fillId="0" borderId="1" xfId="0" applyFont="1" applyBorder="1" applyAlignment="1">
      <alignment horizontal="center" vertical="center" textRotation="255"/>
    </xf>
    <xf numFmtId="0" fontId="8" fillId="0" borderId="15" xfId="0" applyFont="1" applyBorder="1" applyAlignment="1">
      <alignment horizontal="center" vertical="center" textRotation="255"/>
    </xf>
    <xf numFmtId="0" fontId="15" fillId="0" borderId="10" xfId="10" applyFont="1" applyBorder="1" applyAlignment="1" applyProtection="1">
      <alignment horizontal="center" vertical="center"/>
      <protection locked="0"/>
    </xf>
    <xf numFmtId="0" fontId="15" fillId="0" borderId="26" xfId="10" applyFont="1" applyBorder="1" applyAlignment="1" applyProtection="1">
      <alignment horizontal="center" vertical="center"/>
      <protection locked="0"/>
    </xf>
    <xf numFmtId="0" fontId="26" fillId="0" borderId="1" xfId="10" applyFont="1" applyBorder="1" applyAlignment="1" applyProtection="1">
      <alignment horizontal="center" vertical="center" wrapText="1"/>
      <protection locked="0"/>
    </xf>
    <xf numFmtId="0" fontId="26" fillId="0" borderId="14" xfId="10" applyFont="1" applyBorder="1" applyAlignment="1" applyProtection="1">
      <alignment horizontal="center" vertical="center"/>
      <protection locked="0"/>
    </xf>
    <xf numFmtId="0" fontId="26" fillId="0" borderId="2" xfId="10" applyFont="1" applyBorder="1" applyAlignment="1" applyProtection="1">
      <alignment horizontal="center" vertical="center"/>
      <protection locked="0"/>
    </xf>
    <xf numFmtId="0" fontId="26" fillId="0" borderId="3" xfId="10" applyFont="1" applyBorder="1" applyAlignment="1" applyProtection="1">
      <alignment horizontal="center" vertical="center"/>
      <protection locked="0"/>
    </xf>
    <xf numFmtId="0" fontId="26" fillId="0" borderId="0" xfId="10" applyFont="1" applyBorder="1" applyAlignment="1" applyProtection="1">
      <alignment horizontal="center" vertical="center"/>
      <protection locked="0"/>
    </xf>
    <xf numFmtId="0" fontId="26" fillId="0" borderId="4" xfId="10" applyFont="1" applyBorder="1" applyAlignment="1" applyProtection="1">
      <alignment horizontal="center" vertical="center"/>
      <protection locked="0"/>
    </xf>
    <xf numFmtId="0" fontId="26" fillId="0" borderId="17" xfId="10" applyFont="1" applyBorder="1" applyAlignment="1" applyProtection="1">
      <alignment horizontal="center" vertical="center"/>
      <protection locked="0"/>
    </xf>
    <xf numFmtId="0" fontId="26" fillId="0" borderId="19" xfId="10" applyFont="1" applyBorder="1" applyAlignment="1" applyProtection="1">
      <alignment horizontal="center" vertical="center"/>
      <protection locked="0"/>
    </xf>
    <xf numFmtId="0" fontId="15" fillId="0" borderId="19" xfId="10" applyFont="1" applyBorder="1" applyAlignment="1" applyProtection="1">
      <alignment horizontal="left" vertical="center"/>
      <protection locked="0"/>
    </xf>
    <xf numFmtId="0" fontId="15" fillId="0" borderId="26" xfId="10" applyFont="1" applyBorder="1" applyAlignment="1" applyProtection="1">
      <alignment horizontal="left" vertical="center"/>
      <protection locked="0"/>
    </xf>
    <xf numFmtId="0" fontId="15" fillId="0" borderId="14" xfId="10" applyFont="1" applyBorder="1" applyAlignment="1" applyProtection="1">
      <alignment horizontal="left" vertical="center"/>
      <protection locked="0"/>
    </xf>
    <xf numFmtId="0" fontId="15" fillId="0" borderId="0" xfId="10" applyFont="1" applyBorder="1" applyAlignment="1" applyProtection="1">
      <alignment horizontal="left" vertical="center"/>
      <protection locked="0"/>
    </xf>
    <xf numFmtId="0" fontId="15" fillId="0" borderId="1" xfId="10" applyFont="1" applyBorder="1" applyAlignment="1" applyProtection="1">
      <alignment horizontal="left" vertical="center"/>
      <protection locked="0"/>
    </xf>
    <xf numFmtId="0" fontId="15" fillId="0" borderId="3" xfId="10" applyFont="1" applyBorder="1" applyAlignment="1" applyProtection="1">
      <alignment horizontal="left" vertical="center"/>
      <protection locked="0"/>
    </xf>
    <xf numFmtId="0" fontId="15" fillId="0" borderId="69" xfId="10" applyFont="1" applyBorder="1" applyAlignment="1" applyProtection="1">
      <alignment horizontal="left" vertical="center"/>
      <protection locked="0"/>
    </xf>
    <xf numFmtId="0" fontId="15" fillId="0" borderId="109" xfId="10" applyFont="1" applyBorder="1" applyAlignment="1" applyProtection="1">
      <alignment horizontal="left" vertical="center"/>
      <protection locked="0"/>
    </xf>
    <xf numFmtId="0" fontId="15" fillId="0" borderId="10" xfId="10" applyFont="1" applyBorder="1" applyAlignment="1" applyProtection="1">
      <alignment horizontal="left" vertical="center"/>
      <protection locked="0"/>
    </xf>
    <xf numFmtId="0" fontId="15" fillId="0" borderId="11" xfId="10" applyFont="1" applyBorder="1" applyAlignment="1" applyProtection="1">
      <alignment horizontal="center" vertical="center"/>
      <protection locked="0"/>
    </xf>
    <xf numFmtId="0" fontId="15" fillId="0" borderId="17" xfId="10" applyFont="1" applyBorder="1" applyAlignment="1" applyProtection="1">
      <alignment horizontal="left" vertical="center"/>
      <protection locked="0"/>
    </xf>
    <xf numFmtId="0" fontId="15" fillId="0" borderId="14" xfId="10" applyFont="1" applyBorder="1" applyAlignment="1" applyProtection="1">
      <alignment horizontal="center" vertical="center"/>
      <protection locked="0"/>
    </xf>
    <xf numFmtId="0" fontId="15" fillId="0" borderId="2" xfId="10" applyFont="1" applyBorder="1" applyAlignment="1" applyProtection="1">
      <alignment horizontal="center" vertical="center"/>
      <protection locked="0"/>
    </xf>
    <xf numFmtId="0" fontId="15" fillId="0" borderId="15" xfId="10" applyFont="1" applyBorder="1" applyAlignment="1" applyProtection="1">
      <alignment horizontal="center" vertical="center" textRotation="255"/>
      <protection locked="0"/>
    </xf>
    <xf numFmtId="0" fontId="15" fillId="0" borderId="16" xfId="10" applyFont="1" applyBorder="1" applyAlignment="1" applyProtection="1">
      <alignment horizontal="center" vertical="center" textRotation="255"/>
      <protection locked="0"/>
    </xf>
    <xf numFmtId="0" fontId="15" fillId="0" borderId="17" xfId="10" applyFont="1" applyBorder="1" applyAlignment="1" applyProtection="1">
      <alignment horizontal="center" vertical="center" textRotation="255"/>
      <protection locked="0"/>
    </xf>
    <xf numFmtId="0" fontId="28" fillId="0" borderId="144" xfId="2" applyFont="1" applyBorder="1" applyAlignment="1">
      <alignment horizontal="center" vertical="center" wrapText="1"/>
    </xf>
    <xf numFmtId="0" fontId="28" fillId="0" borderId="145" xfId="2" applyFont="1" applyBorder="1" applyAlignment="1">
      <alignment horizontal="center" vertical="center" wrapText="1"/>
    </xf>
    <xf numFmtId="0" fontId="29" fillId="0" borderId="10" xfId="2" applyFont="1" applyBorder="1" applyAlignment="1">
      <alignment horizontal="center" vertical="center" wrapText="1"/>
    </xf>
    <xf numFmtId="0" fontId="29" fillId="0" borderId="11" xfId="2" applyFont="1" applyBorder="1" applyAlignment="1">
      <alignment horizontal="center" vertical="center" wrapText="1"/>
    </xf>
    <xf numFmtId="0" fontId="25" fillId="0" borderId="14" xfId="2" applyFont="1" applyBorder="1" applyAlignment="1">
      <alignment horizontal="left" vertical="top" wrapText="1" shrinkToFit="1"/>
    </xf>
    <xf numFmtId="0" fontId="28" fillId="0" borderId="115" xfId="0" applyFont="1" applyBorder="1" applyAlignment="1">
      <alignment horizontal="center" vertical="center"/>
    </xf>
    <xf numFmtId="0" fontId="28" fillId="0" borderId="116" xfId="0" applyFont="1" applyBorder="1" applyAlignment="1">
      <alignment horizontal="center" vertical="center"/>
    </xf>
    <xf numFmtId="0" fontId="25" fillId="0" borderId="113" xfId="0" applyFont="1" applyBorder="1" applyAlignment="1">
      <alignment horizontal="center" vertical="center"/>
    </xf>
    <xf numFmtId="0" fontId="25" fillId="0" borderId="114" xfId="0" applyFont="1" applyBorder="1" applyAlignment="1">
      <alignment horizontal="center" vertical="center"/>
    </xf>
    <xf numFmtId="0" fontId="25" fillId="0" borderId="115" xfId="0" applyFont="1" applyBorder="1" applyAlignment="1">
      <alignment horizontal="center" vertical="center"/>
    </xf>
    <xf numFmtId="0" fontId="25" fillId="0" borderId="116" xfId="0" applyFont="1" applyBorder="1" applyAlignment="1">
      <alignment horizontal="center" vertical="center"/>
    </xf>
    <xf numFmtId="0" fontId="25" fillId="0" borderId="1" xfId="2" applyFont="1" applyBorder="1" applyAlignment="1">
      <alignment horizontal="center" vertical="center" textRotation="255" wrapText="1"/>
    </xf>
    <xf numFmtId="0" fontId="25" fillId="0" borderId="3" xfId="2" applyFont="1" applyBorder="1" applyAlignment="1">
      <alignment horizontal="center" vertical="center" textRotation="255" wrapText="1"/>
    </xf>
    <xf numFmtId="0" fontId="25" fillId="0" borderId="73" xfId="2" applyFont="1" applyBorder="1" applyAlignment="1">
      <alignment horizontal="center" vertical="center" textRotation="255" wrapText="1"/>
    </xf>
    <xf numFmtId="0" fontId="25" fillId="0" borderId="133" xfId="2" applyFont="1" applyBorder="1" applyAlignment="1">
      <alignment horizontal="center" vertical="center" textRotation="255" wrapText="1"/>
    </xf>
    <xf numFmtId="0" fontId="28" fillId="0" borderId="113" xfId="0" applyFont="1" applyBorder="1" applyAlignment="1">
      <alignment horizontal="center" vertical="center"/>
    </xf>
    <xf numFmtId="0" fontId="28" fillId="0" borderId="114" xfId="0" applyFont="1" applyBorder="1" applyAlignment="1">
      <alignment horizontal="center" vertical="center"/>
    </xf>
    <xf numFmtId="0" fontId="28" fillId="0" borderId="17" xfId="2" applyFont="1" applyBorder="1" applyAlignment="1">
      <alignment horizontal="distributed" vertical="center"/>
    </xf>
    <xf numFmtId="0" fontId="28" fillId="0" borderId="18" xfId="2" applyFont="1" applyBorder="1" applyAlignment="1">
      <alignment horizontal="distributed" vertical="center"/>
    </xf>
    <xf numFmtId="0" fontId="28" fillId="0" borderId="1" xfId="2" applyFont="1" applyBorder="1" applyAlignment="1">
      <alignment horizontal="center" vertical="center" wrapText="1"/>
    </xf>
    <xf numFmtId="0" fontId="28" fillId="0" borderId="2" xfId="2" applyFont="1" applyBorder="1" applyAlignment="1">
      <alignment horizontal="center" vertical="center" wrapText="1"/>
    </xf>
    <xf numFmtId="0" fontId="28" fillId="0" borderId="110" xfId="0" applyFont="1" applyBorder="1" applyAlignment="1">
      <alignment horizontal="center" vertical="center" wrapText="1" shrinkToFit="1"/>
    </xf>
    <xf numFmtId="0" fontId="28" fillId="0" borderId="111" xfId="0" applyFont="1" applyBorder="1" applyAlignment="1">
      <alignment horizontal="center" vertical="center" wrapText="1" shrinkToFit="1"/>
    </xf>
    <xf numFmtId="0" fontId="28" fillId="0" borderId="112" xfId="0" applyFont="1" applyBorder="1" applyAlignment="1">
      <alignment horizontal="center" vertical="center" wrapText="1" shrinkToFit="1"/>
    </xf>
    <xf numFmtId="0" fontId="25" fillId="0" borderId="110" xfId="0" applyFont="1" applyBorder="1" applyAlignment="1">
      <alignment horizontal="center" vertical="center" wrapText="1" shrinkToFit="1"/>
    </xf>
    <xf numFmtId="0" fontId="25" fillId="0" borderId="111" xfId="0" applyFont="1" applyBorder="1" applyAlignment="1">
      <alignment horizontal="center" vertical="center" wrapText="1" shrinkToFit="1"/>
    </xf>
    <xf numFmtId="0" fontId="25" fillId="0" borderId="112" xfId="0" applyFont="1" applyBorder="1" applyAlignment="1">
      <alignment horizontal="center" vertical="center" wrapText="1" shrinkToFit="1"/>
    </xf>
    <xf numFmtId="0" fontId="28" fillId="0" borderId="27" xfId="2" applyFont="1" applyBorder="1" applyAlignment="1">
      <alignment horizontal="distributed" vertical="center" indent="1"/>
    </xf>
    <xf numFmtId="0" fontId="28" fillId="0" borderId="15" xfId="2" applyFont="1" applyBorder="1" applyAlignment="1">
      <alignment horizontal="distributed" vertical="center"/>
    </xf>
    <xf numFmtId="0" fontId="28" fillId="0" borderId="27" xfId="2" applyFont="1" applyBorder="1" applyAlignment="1">
      <alignment horizontal="distributed" vertical="center"/>
    </xf>
    <xf numFmtId="0" fontId="28" fillId="0" borderId="27" xfId="2" applyFont="1" applyBorder="1" applyAlignment="1">
      <alignment vertical="center" shrinkToFit="1"/>
    </xf>
    <xf numFmtId="0" fontId="8" fillId="0" borderId="16" xfId="0" applyFont="1" applyBorder="1" applyAlignment="1">
      <alignment horizontal="center" vertical="center" textRotation="255"/>
    </xf>
    <xf numFmtId="0" fontId="8" fillId="0" borderId="5" xfId="0" applyFont="1" applyFill="1" applyBorder="1" applyAlignment="1">
      <alignment horizontal="center" vertical="center" wrapText="1" shrinkToFit="1"/>
    </xf>
    <xf numFmtId="0" fontId="8" fillId="0" borderId="61" xfId="0" applyFont="1" applyFill="1" applyBorder="1" applyAlignment="1">
      <alignment horizontal="center" vertical="center" wrapText="1" shrinkToFit="1"/>
    </xf>
    <xf numFmtId="0" fontId="8" fillId="0" borderId="3" xfId="11" applyFont="1" applyBorder="1" applyAlignment="1">
      <alignment horizontal="left" vertical="center"/>
    </xf>
    <xf numFmtId="0" fontId="8" fillId="0" borderId="4" xfId="11" applyFont="1" applyBorder="1" applyAlignment="1">
      <alignment horizontal="left" vertical="center"/>
    </xf>
    <xf numFmtId="0" fontId="8" fillId="0" borderId="17" xfId="11" applyFont="1" applyBorder="1" applyAlignment="1">
      <alignment horizontal="left" vertical="center"/>
    </xf>
    <xf numFmtId="0" fontId="8" fillId="0" borderId="18" xfId="11" applyFont="1" applyBorder="1" applyAlignment="1">
      <alignment horizontal="left" vertical="center"/>
    </xf>
    <xf numFmtId="0" fontId="8" fillId="0" borderId="26" xfId="11" applyFont="1" applyBorder="1" applyAlignment="1">
      <alignment horizontal="left" vertical="center"/>
    </xf>
    <xf numFmtId="0" fontId="8" fillId="0" borderId="11" xfId="11" applyFont="1" applyBorder="1" applyAlignment="1">
      <alignment horizontal="left" vertical="center"/>
    </xf>
    <xf numFmtId="0" fontId="8" fillId="0" borderId="10" xfId="11" applyFont="1" applyBorder="1" applyAlignment="1">
      <alignment horizontal="left" vertical="center"/>
    </xf>
    <xf numFmtId="0" fontId="8" fillId="0" borderId="15" xfId="11" applyFont="1" applyBorder="1" applyAlignment="1">
      <alignment horizontal="distributed" vertical="center" textRotation="255"/>
    </xf>
    <xf numFmtId="0" fontId="0" fillId="0" borderId="16" xfId="0" applyBorder="1" applyAlignment="1">
      <alignment horizontal="distributed" vertical="center" textRotation="255"/>
    </xf>
    <xf numFmtId="0" fontId="8" fillId="0" borderId="15" xfId="11" applyFont="1" applyBorder="1" applyAlignment="1">
      <alignment horizontal="center" vertical="center" textRotation="255"/>
    </xf>
    <xf numFmtId="0" fontId="8" fillId="0" borderId="16" xfId="11" applyFont="1" applyBorder="1" applyAlignment="1">
      <alignment horizontal="center" vertical="center" textRotation="255"/>
    </xf>
    <xf numFmtId="0" fontId="8" fillId="0" borderId="26" xfId="11" applyFont="1" applyFill="1" applyBorder="1" applyAlignment="1">
      <alignment horizontal="left" vertical="center"/>
    </xf>
    <xf numFmtId="0" fontId="8" fillId="0" borderId="11" xfId="11" applyFont="1" applyFill="1" applyBorder="1" applyAlignment="1">
      <alignment horizontal="left" vertical="center"/>
    </xf>
    <xf numFmtId="0" fontId="8" fillId="0" borderId="1" xfId="11" applyFont="1" applyBorder="1" applyAlignment="1">
      <alignment horizontal="left" vertical="center"/>
    </xf>
    <xf numFmtId="0" fontId="8" fillId="0" borderId="2" xfId="11" applyFont="1" applyBorder="1" applyAlignment="1">
      <alignment horizontal="left" vertical="center"/>
    </xf>
    <xf numFmtId="0" fontId="8" fillId="0" borderId="19" xfId="11" applyFont="1" applyBorder="1" applyAlignment="1">
      <alignment horizontal="left" vertical="center"/>
    </xf>
    <xf numFmtId="0" fontId="8" fillId="0" borderId="15" xfId="11" applyFont="1" applyBorder="1" applyAlignment="1">
      <alignment horizontal="center" vertical="center" textRotation="255" shrinkToFit="1"/>
    </xf>
    <xf numFmtId="0" fontId="0" fillId="0" borderId="16" xfId="0" applyBorder="1" applyAlignment="1">
      <alignment horizontal="center" vertical="center" textRotation="255" shrinkToFit="1"/>
    </xf>
    <xf numFmtId="0" fontId="0" fillId="0" borderId="20" xfId="12" applyFont="1" applyBorder="1" applyAlignment="1">
      <alignment horizontal="left" vertical="center"/>
    </xf>
    <xf numFmtId="0" fontId="0" fillId="0" borderId="27" xfId="12" applyFont="1" applyFill="1" applyBorder="1" applyAlignment="1">
      <alignment horizontal="center" vertical="center"/>
    </xf>
    <xf numFmtId="0" fontId="0" fillId="0" borderId="16" xfId="12" applyFont="1" applyBorder="1" applyAlignment="1">
      <alignment horizontal="left" vertical="center" wrapText="1"/>
    </xf>
    <xf numFmtId="0" fontId="0" fillId="0" borderId="16" xfId="12" applyFont="1" applyBorder="1" applyAlignment="1">
      <alignment horizontal="left" vertical="center"/>
    </xf>
    <xf numFmtId="0" fontId="0" fillId="0" borderId="27" xfId="12" applyFont="1" applyBorder="1" applyAlignment="1">
      <alignment horizontal="center" vertical="center"/>
    </xf>
    <xf numFmtId="0" fontId="0" fillId="0" borderId="15" xfId="12" applyFont="1" applyBorder="1" applyAlignment="1">
      <alignment horizontal="left" vertical="center"/>
    </xf>
    <xf numFmtId="0" fontId="0" fillId="0" borderId="1" xfId="12" applyFont="1" applyBorder="1" applyAlignment="1">
      <alignment horizontal="center" vertical="center"/>
    </xf>
    <xf numFmtId="0" fontId="0" fillId="0" borderId="14" xfId="12" applyFont="1" applyBorder="1" applyAlignment="1">
      <alignment horizontal="center" vertical="center"/>
    </xf>
    <xf numFmtId="0" fontId="0" fillId="0" borderId="3" xfId="12" applyFont="1" applyBorder="1" applyAlignment="1">
      <alignment horizontal="center" vertical="center"/>
    </xf>
    <xf numFmtId="0" fontId="0" fillId="0" borderId="0" xfId="12" applyFont="1" applyBorder="1" applyAlignment="1">
      <alignment horizontal="center" vertical="center"/>
    </xf>
    <xf numFmtId="0" fontId="0" fillId="0" borderId="2" xfId="12" applyFont="1" applyBorder="1" applyAlignment="1">
      <alignment horizontal="center" vertical="center"/>
    </xf>
    <xf numFmtId="0" fontId="0" fillId="0" borderId="17" xfId="12" applyFont="1" applyBorder="1" applyAlignment="1">
      <alignment horizontal="center" vertical="center"/>
    </xf>
    <xf numFmtId="0" fontId="0" fillId="0" borderId="18" xfId="12"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20" xfId="0" applyFont="1" applyBorder="1" applyAlignment="1">
      <alignment horizontal="center" vertical="center" textRotation="255"/>
    </xf>
    <xf numFmtId="0" fontId="8" fillId="0" borderId="14" xfId="0" applyFont="1" applyBorder="1" applyAlignment="1">
      <alignment horizontal="center" vertical="center"/>
    </xf>
    <xf numFmtId="0" fontId="0" fillId="0" borderId="26"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0" xfId="0" applyNumberFormat="1" applyBorder="1" applyAlignment="1">
      <alignment horizontal="center" vertical="center" wrapText="1"/>
    </xf>
    <xf numFmtId="0" fontId="0" fillId="0" borderId="19"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vertical="center"/>
    </xf>
    <xf numFmtId="0" fontId="0" fillId="0" borderId="17" xfId="0" applyBorder="1" applyAlignment="1">
      <alignment vertical="center"/>
    </xf>
    <xf numFmtId="0" fontId="0" fillId="0" borderId="15" xfId="0" applyBorder="1" applyAlignment="1">
      <alignment horizontal="center" vertical="center" wrapText="1"/>
    </xf>
    <xf numFmtId="0" fontId="0" fillId="0" borderId="16" xfId="0" applyBorder="1" applyAlignment="1">
      <alignment vertical="center"/>
    </xf>
    <xf numFmtId="0" fontId="0" fillId="0" borderId="20" xfId="0" applyBorder="1" applyAlignment="1">
      <alignment vertical="center"/>
    </xf>
    <xf numFmtId="0" fontId="30" fillId="0" borderId="0" xfId="2" applyFont="1" applyAlignment="1">
      <alignment vertical="center"/>
    </xf>
    <xf numFmtId="0" fontId="28" fillId="0" borderId="0" xfId="2" applyFont="1" applyAlignment="1">
      <alignment vertical="center"/>
    </xf>
    <xf numFmtId="0" fontId="0" fillId="0" borderId="0" xfId="0">
      <alignment vertical="center"/>
    </xf>
    <xf numFmtId="0" fontId="30" fillId="0" borderId="0" xfId="2" applyFont="1" applyAlignment="1">
      <alignment vertical="center"/>
    </xf>
    <xf numFmtId="0" fontId="31" fillId="0" borderId="0" xfId="2" applyFont="1" applyAlignment="1">
      <alignment vertical="center"/>
    </xf>
    <xf numFmtId="0" fontId="28" fillId="0" borderId="27" xfId="2" applyFont="1" applyBorder="1" applyAlignment="1">
      <alignment horizontal="center" vertical="center"/>
    </xf>
    <xf numFmtId="38" fontId="28" fillId="0" borderId="27" xfId="2" applyNumberFormat="1" applyFont="1" applyBorder="1" applyAlignment="1">
      <alignment vertical="center"/>
    </xf>
    <xf numFmtId="38" fontId="28" fillId="0" borderId="27" xfId="5" applyNumberFormat="1" applyFont="1" applyBorder="1" applyAlignment="1">
      <alignment vertical="center"/>
    </xf>
    <xf numFmtId="0" fontId="28" fillId="0" borderId="16" xfId="2" applyFont="1" applyBorder="1" applyAlignment="1">
      <alignment vertical="center"/>
    </xf>
    <xf numFmtId="0" fontId="28" fillId="0" borderId="20" xfId="2" applyFont="1" applyBorder="1" applyAlignment="1">
      <alignment vertical="center"/>
    </xf>
    <xf numFmtId="38" fontId="28" fillId="0" borderId="27" xfId="2" applyNumberFormat="1" applyFont="1" applyBorder="1" applyAlignment="1">
      <alignment horizontal="right" vertical="center"/>
    </xf>
    <xf numFmtId="0" fontId="9" fillId="0" borderId="0" xfId="2" applyFont="1" applyAlignment="1">
      <alignment vertical="center"/>
    </xf>
    <xf numFmtId="0" fontId="28" fillId="0" borderId="27" xfId="2" applyFont="1" applyBorder="1" applyAlignment="1">
      <alignment horizontal="distributed" vertical="center"/>
    </xf>
    <xf numFmtId="0" fontId="32" fillId="0" borderId="0" xfId="2" applyFont="1" applyFill="1" applyAlignment="1">
      <alignment vertical="center"/>
    </xf>
    <xf numFmtId="38" fontId="25" fillId="0" borderId="27" xfId="2" applyNumberFormat="1" applyFont="1" applyFill="1" applyBorder="1" applyAlignment="1">
      <alignment vertical="center"/>
    </xf>
    <xf numFmtId="38" fontId="25" fillId="0" borderId="27" xfId="5" applyNumberFormat="1" applyFont="1" applyFill="1" applyBorder="1" applyAlignment="1">
      <alignment vertical="center"/>
    </xf>
    <xf numFmtId="38" fontId="25" fillId="0" borderId="27" xfId="2" applyNumberFormat="1" applyFont="1" applyFill="1" applyBorder="1" applyAlignment="1">
      <alignment horizontal="right" vertical="center"/>
    </xf>
  </cellXfs>
  <cellStyles count="65">
    <cellStyle name="20% - アクセント 1 2" xfId="37" xr:uid="{00000000-0005-0000-0000-00003C000000}"/>
    <cellStyle name="20% - アクセント 2 2" xfId="41" xr:uid="{00000000-0005-0000-0000-00003D000000}"/>
    <cellStyle name="20% - アクセント 3 2" xfId="45" xr:uid="{00000000-0005-0000-0000-00003E000000}"/>
    <cellStyle name="20% - アクセント 4 2" xfId="49" xr:uid="{00000000-0005-0000-0000-00003F000000}"/>
    <cellStyle name="20% - アクセント 5 2" xfId="53" xr:uid="{00000000-0005-0000-0000-000040000000}"/>
    <cellStyle name="20% - アクセント 6 2" xfId="57" xr:uid="{00000000-0005-0000-0000-000041000000}"/>
    <cellStyle name="40% - アクセント 1 2" xfId="38" xr:uid="{00000000-0005-0000-0000-000042000000}"/>
    <cellStyle name="40% - アクセント 2 2" xfId="42" xr:uid="{00000000-0005-0000-0000-000043000000}"/>
    <cellStyle name="40% - アクセント 3 2" xfId="46" xr:uid="{00000000-0005-0000-0000-000044000000}"/>
    <cellStyle name="40% - アクセント 4 2" xfId="50" xr:uid="{00000000-0005-0000-0000-000045000000}"/>
    <cellStyle name="40% - アクセント 5 2" xfId="54" xr:uid="{00000000-0005-0000-0000-000046000000}"/>
    <cellStyle name="40% - アクセント 6 2" xfId="58" xr:uid="{00000000-0005-0000-0000-000047000000}"/>
    <cellStyle name="60% - アクセント 1 2" xfId="39" xr:uid="{00000000-0005-0000-0000-000048000000}"/>
    <cellStyle name="60% - アクセント 2 2" xfId="43" xr:uid="{00000000-0005-0000-0000-000049000000}"/>
    <cellStyle name="60% - アクセント 3 2" xfId="47" xr:uid="{00000000-0005-0000-0000-00004A000000}"/>
    <cellStyle name="60% - アクセント 4 2" xfId="51" xr:uid="{00000000-0005-0000-0000-00004B000000}"/>
    <cellStyle name="60% - アクセント 5 2" xfId="55" xr:uid="{00000000-0005-0000-0000-00004C000000}"/>
    <cellStyle name="60% - アクセント 6 2" xfId="59" xr:uid="{00000000-0005-0000-0000-00004D000000}"/>
    <cellStyle name="アクセント 1 2" xfId="36" xr:uid="{00000000-0005-0000-0000-00004E000000}"/>
    <cellStyle name="アクセント 2 2" xfId="40" xr:uid="{00000000-0005-0000-0000-00004F000000}"/>
    <cellStyle name="アクセント 3 2" xfId="44" xr:uid="{00000000-0005-0000-0000-000050000000}"/>
    <cellStyle name="アクセント 4 2" xfId="48" xr:uid="{00000000-0005-0000-0000-000051000000}"/>
    <cellStyle name="アクセント 5 2" xfId="52" xr:uid="{00000000-0005-0000-0000-000052000000}"/>
    <cellStyle name="アクセント 6 2" xfId="56" xr:uid="{00000000-0005-0000-0000-000053000000}"/>
    <cellStyle name="タイトル" xfId="14" builtinId="15" customBuiltin="1"/>
    <cellStyle name="チェック セル 2" xfId="32" xr:uid="{00000000-0005-0000-0000-000054000000}"/>
    <cellStyle name="どちらでもない 2" xfId="27" xr:uid="{00000000-0005-0000-0000-000055000000}"/>
    <cellStyle name="パーセント 2" xfId="13" xr:uid="{02CE6EB9-3B33-4815-917F-D1FD006E35E9}"/>
    <cellStyle name="メモ" xfId="15" builtinId="10" customBuiltin="1"/>
    <cellStyle name="リンク セル 2" xfId="31" xr:uid="{00000000-0005-0000-0000-000057000000}"/>
    <cellStyle name="悪い 2" xfId="26" xr:uid="{00000000-0005-0000-0000-000058000000}"/>
    <cellStyle name="計算 2" xfId="30" xr:uid="{00000000-0005-0000-0000-000059000000}"/>
    <cellStyle name="警告文 2" xfId="33" xr:uid="{00000000-0005-0000-0000-00005A000000}"/>
    <cellStyle name="桁区切り 2" xfId="3" xr:uid="{2B4D1253-ADE4-4B42-A865-803B006164B0}"/>
    <cellStyle name="桁区切り 2 2" xfId="5" xr:uid="{FAF6C589-840C-4FE9-8DEB-F71536E69AC2}"/>
    <cellStyle name="桁区切り 3" xfId="61" xr:uid="{00000000-0005-0000-0000-000023000000}"/>
    <cellStyle name="見出し 1 2" xfId="21" xr:uid="{00000000-0005-0000-0000-00005C000000}"/>
    <cellStyle name="見出し 2 2" xfId="22" xr:uid="{00000000-0005-0000-0000-00005D000000}"/>
    <cellStyle name="見出し 3 2" xfId="23" xr:uid="{00000000-0005-0000-0000-00005E000000}"/>
    <cellStyle name="見出し 4 2" xfId="24" xr:uid="{00000000-0005-0000-0000-00005F000000}"/>
    <cellStyle name="集計 2" xfId="35" xr:uid="{00000000-0005-0000-0000-000060000000}"/>
    <cellStyle name="出力 2" xfId="29" xr:uid="{00000000-0005-0000-0000-000061000000}"/>
    <cellStyle name="説明文 2" xfId="34" xr:uid="{00000000-0005-0000-0000-000062000000}"/>
    <cellStyle name="入力 2" xfId="28" xr:uid="{00000000-0005-0000-0000-000063000000}"/>
    <cellStyle name="標準" xfId="0" builtinId="0"/>
    <cellStyle name="標準 13" xfId="2" xr:uid="{B5A66225-87A3-4C8B-B1E4-E37165FD907A}"/>
    <cellStyle name="標準 13 2" xfId="20" xr:uid="{00000000-0005-0000-0000-00002E000000}"/>
    <cellStyle name="標準 15" xfId="18" xr:uid="{00000000-0005-0000-0000-00002F000000}"/>
    <cellStyle name="標準 2" xfId="12" xr:uid="{580A0355-5E19-4FF4-895A-6EA8B7470AD0}"/>
    <cellStyle name="標準 2 2" xfId="63" xr:uid="{00000000-0005-0000-0000-000031000000}"/>
    <cellStyle name="標準 2 3" xfId="62" xr:uid="{00000000-0005-0000-0000-000032000000}"/>
    <cellStyle name="標準 2_Sheet1" xfId="9" xr:uid="{12AD4F46-3310-411E-B2C2-A3C150E095BD}"/>
    <cellStyle name="標準 3" xfId="8" xr:uid="{E56D0713-A33B-47FC-83F7-F129510D25D4}"/>
    <cellStyle name="標準 3_平成27年死亡事故まとめver2b" xfId="4" xr:uid="{61781EE4-9545-4162-9BA0-5D5A89DF02B2}"/>
    <cellStyle name="標準 4" xfId="60" xr:uid="{00000000-0005-0000-0000-000036000000}"/>
    <cellStyle name="標準 5" xfId="10" xr:uid="{6FE3BA26-85E0-4994-B41E-7071D5B641D9}"/>
    <cellStyle name="標準 6" xfId="16" xr:uid="{00000000-0005-0000-0000-000038000000}"/>
    <cellStyle name="標準 7" xfId="17" xr:uid="{00000000-0005-0000-0000-000039000000}"/>
    <cellStyle name="標準_高速（修正）" xfId="11" xr:uid="{2C6CB43A-CC17-45A8-9378-6B894D44F8F3}"/>
    <cellStyle name="標準_年齢層別死者数_TG" xfId="6" xr:uid="{8667FFCB-7FB8-4AAC-8D41-406CA731D616}"/>
    <cellStyle name="標準_平成27年死亡事故まとめver2b" xfId="1" xr:uid="{23737D3D-11A4-443D-87CF-77C3EC361D5F}"/>
    <cellStyle name="標準_類型違反【改】" xfId="7" xr:uid="{2DF1BB2A-4E83-4AE2-A6D6-306C982A3589}"/>
    <cellStyle name="良い 2" xfId="25" xr:uid="{00000000-0005-0000-0000-00006B000000}"/>
    <cellStyle name="良い 3" xfId="19" xr:uid="{00000000-0005-0000-0000-00003F000000}"/>
    <cellStyle name="㼿㼿㼿㼿㼿㼿㼿㼿" xfId="64" xr:uid="{00000000-0005-0000-0000-000040000000}"/>
  </cellStyles>
  <dxfs count="73">
    <dxf>
      <fill>
        <patternFill>
          <bgColor rgb="FF92D050"/>
        </patternFill>
      </fill>
    </dxf>
    <dxf>
      <fill>
        <patternFill>
          <bgColor rgb="FF92D050"/>
        </patternFill>
      </fill>
    </dxf>
    <dxf>
      <fill>
        <patternFill>
          <bgColor rgb="FF92D050"/>
        </patternFill>
      </fill>
    </dxf>
    <dxf>
      <numFmt numFmtId="183" formatCode="\-"/>
    </dxf>
    <dxf>
      <fill>
        <patternFill>
          <bgColor rgb="FF92D050"/>
        </patternFill>
      </fill>
    </dxf>
    <dxf>
      <font>
        <color theme="0"/>
      </font>
    </dxf>
    <dxf>
      <fill>
        <patternFill>
          <bgColor rgb="FF92D050"/>
        </patternFill>
      </fill>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5F928-144E-48C5-9EBC-45646980A6B6}">
  <sheetPr codeName="Sheet103"/>
  <dimension ref="B2:F122"/>
  <sheetViews>
    <sheetView showGridLines="0" tabSelected="1" zoomScale="70" zoomScaleNormal="70" zoomScaleSheetLayoutView="100" workbookViewId="0">
      <selection activeCell="G1" sqref="G1"/>
    </sheetView>
  </sheetViews>
  <sheetFormatPr defaultRowHeight="13.5"/>
  <cols>
    <col min="1" max="1" width="2.875" customWidth="1"/>
    <col min="2" max="3" width="3" customWidth="1"/>
    <col min="4" max="4" width="9.5" bestFit="1" customWidth="1"/>
    <col min="5" max="5" width="98.25" bestFit="1" customWidth="1"/>
    <col min="6" max="6" width="7.625" style="1" customWidth="1"/>
  </cols>
  <sheetData>
    <row r="2" spans="2:6" ht="21">
      <c r="B2" s="1551" t="s">
        <v>0</v>
      </c>
      <c r="C2" s="1551"/>
      <c r="D2" s="1552"/>
      <c r="E2" s="1552"/>
    </row>
    <row r="4" spans="2:6" ht="21" customHeight="1">
      <c r="B4" t="s">
        <v>1</v>
      </c>
    </row>
    <row r="5" spans="2:6" ht="21" customHeight="1">
      <c r="D5" t="s">
        <v>12</v>
      </c>
      <c r="E5" s="2" t="s">
        <v>2</v>
      </c>
      <c r="F5" s="1">
        <v>1</v>
      </c>
    </row>
    <row r="6" spans="2:6" ht="21" customHeight="1">
      <c r="D6" t="s">
        <v>13</v>
      </c>
      <c r="E6" s="2" t="s">
        <v>14</v>
      </c>
      <c r="F6" s="1">
        <v>1</v>
      </c>
    </row>
    <row r="7" spans="2:6" ht="21" customHeight="1">
      <c r="D7" t="s">
        <v>15</v>
      </c>
      <c r="E7" s="2" t="s">
        <v>3</v>
      </c>
      <c r="F7" s="1">
        <v>2</v>
      </c>
    </row>
    <row r="8" spans="2:6" ht="12" customHeight="1"/>
    <row r="9" spans="2:6" ht="21" customHeight="1">
      <c r="B9" t="s">
        <v>16</v>
      </c>
    </row>
    <row r="10" spans="2:6" ht="21" customHeight="1">
      <c r="C10" t="s">
        <v>17</v>
      </c>
    </row>
    <row r="11" spans="2:6" ht="21" customHeight="1">
      <c r="D11" t="s">
        <v>18</v>
      </c>
      <c r="E11" s="2" t="s">
        <v>19</v>
      </c>
      <c r="F11" s="1">
        <v>3</v>
      </c>
    </row>
    <row r="12" spans="2:6" ht="21" customHeight="1">
      <c r="D12" t="s">
        <v>20</v>
      </c>
      <c r="E12" s="2" t="s">
        <v>21</v>
      </c>
      <c r="F12" s="1">
        <v>3</v>
      </c>
    </row>
    <row r="13" spans="2:6" ht="12" customHeight="1"/>
    <row r="14" spans="2:6" ht="21" customHeight="1">
      <c r="C14" t="s">
        <v>22</v>
      </c>
    </row>
    <row r="15" spans="2:6" ht="21" customHeight="1">
      <c r="D15" t="s">
        <v>23</v>
      </c>
      <c r="E15" s="2" t="s">
        <v>24</v>
      </c>
      <c r="F15" s="1">
        <v>4</v>
      </c>
    </row>
    <row r="16" spans="2:6" ht="21" customHeight="1">
      <c r="D16" t="s">
        <v>25</v>
      </c>
      <c r="E16" s="2" t="s">
        <v>26</v>
      </c>
      <c r="F16" s="1">
        <v>4</v>
      </c>
    </row>
    <row r="17" spans="3:6" ht="21" customHeight="1">
      <c r="D17" t="s">
        <v>27</v>
      </c>
      <c r="E17" s="2" t="s">
        <v>28</v>
      </c>
      <c r="F17" s="1">
        <v>4</v>
      </c>
    </row>
    <row r="18" spans="3:6" ht="21" customHeight="1">
      <c r="D18" t="s">
        <v>29</v>
      </c>
      <c r="E18" s="2" t="s">
        <v>30</v>
      </c>
      <c r="F18" s="1">
        <v>5</v>
      </c>
    </row>
    <row r="19" spans="3:6" ht="21" customHeight="1">
      <c r="D19" t="s">
        <v>31</v>
      </c>
      <c r="E19" s="2" t="s">
        <v>32</v>
      </c>
      <c r="F19" s="1">
        <v>5</v>
      </c>
    </row>
    <row r="20" spans="3:6" ht="21" customHeight="1">
      <c r="D20" t="s">
        <v>33</v>
      </c>
      <c r="E20" s="2" t="s">
        <v>34</v>
      </c>
      <c r="F20" s="1">
        <v>6</v>
      </c>
    </row>
    <row r="21" spans="3:6" ht="21" customHeight="1">
      <c r="D21" t="s">
        <v>35</v>
      </c>
      <c r="E21" s="2" t="s">
        <v>36</v>
      </c>
      <c r="F21" s="1">
        <v>6</v>
      </c>
    </row>
    <row r="22" spans="3:6" ht="21" customHeight="1">
      <c r="D22" t="s">
        <v>37</v>
      </c>
      <c r="E22" s="2" t="s">
        <v>38</v>
      </c>
      <c r="F22" s="1">
        <v>7</v>
      </c>
    </row>
    <row r="23" spans="3:6" ht="21" customHeight="1">
      <c r="D23" t="s">
        <v>39</v>
      </c>
      <c r="E23" s="2" t="s">
        <v>40</v>
      </c>
      <c r="F23" s="1">
        <v>7</v>
      </c>
    </row>
    <row r="24" spans="3:6" ht="21" customHeight="1">
      <c r="D24" t="s">
        <v>41</v>
      </c>
      <c r="E24" s="2" t="s">
        <v>42</v>
      </c>
      <c r="F24" s="1">
        <v>8</v>
      </c>
    </row>
    <row r="25" spans="3:6" ht="21" customHeight="1">
      <c r="D25" t="s">
        <v>43</v>
      </c>
      <c r="E25" s="2" t="s">
        <v>44</v>
      </c>
      <c r="F25" s="1">
        <v>8</v>
      </c>
    </row>
    <row r="26" spans="3:6" ht="21" customHeight="1">
      <c r="D26" t="s">
        <v>45</v>
      </c>
      <c r="E26" s="2" t="s">
        <v>46</v>
      </c>
      <c r="F26" s="1">
        <v>9</v>
      </c>
    </row>
    <row r="27" spans="3:6" ht="12" customHeight="1"/>
    <row r="28" spans="3:6" ht="21" customHeight="1">
      <c r="C28" t="s">
        <v>47</v>
      </c>
    </row>
    <row r="29" spans="3:6" ht="21" customHeight="1">
      <c r="D29" t="s">
        <v>48</v>
      </c>
      <c r="E29" s="2" t="s">
        <v>49</v>
      </c>
      <c r="F29" s="1">
        <v>10</v>
      </c>
    </row>
    <row r="30" spans="3:6" ht="21" customHeight="1">
      <c r="D30" t="s">
        <v>50</v>
      </c>
      <c r="E30" s="2" t="s">
        <v>51</v>
      </c>
      <c r="F30" s="1">
        <v>12</v>
      </c>
    </row>
    <row r="31" spans="3:6" ht="21" customHeight="1">
      <c r="D31" t="s">
        <v>52</v>
      </c>
      <c r="E31" s="2" t="s">
        <v>53</v>
      </c>
      <c r="F31" s="1">
        <v>14</v>
      </c>
    </row>
    <row r="32" spans="3:6" ht="21" customHeight="1">
      <c r="D32" t="s">
        <v>54</v>
      </c>
      <c r="E32" s="3" t="s">
        <v>55</v>
      </c>
      <c r="F32" s="1">
        <v>15</v>
      </c>
    </row>
    <row r="33" spans="3:6" ht="21" customHeight="1">
      <c r="D33" t="s">
        <v>56</v>
      </c>
      <c r="E33" s="3" t="s">
        <v>57</v>
      </c>
      <c r="F33" s="1">
        <v>15</v>
      </c>
    </row>
    <row r="34" spans="3:6" ht="21" customHeight="1">
      <c r="D34" t="s">
        <v>58</v>
      </c>
      <c r="E34" s="3" t="s">
        <v>59</v>
      </c>
      <c r="F34" s="1">
        <v>16</v>
      </c>
    </row>
    <row r="35" spans="3:6" ht="21" customHeight="1">
      <c r="D35" t="s">
        <v>60</v>
      </c>
      <c r="E35" s="3" t="s">
        <v>61</v>
      </c>
      <c r="F35" s="1">
        <v>16</v>
      </c>
    </row>
    <row r="36" spans="3:6" ht="12" customHeight="1">
      <c r="E36" s="4"/>
    </row>
    <row r="37" spans="3:6" ht="21" customHeight="1">
      <c r="C37" t="s">
        <v>62</v>
      </c>
    </row>
    <row r="38" spans="3:6" ht="21" customHeight="1">
      <c r="D38" t="s">
        <v>63</v>
      </c>
      <c r="E38" s="5" t="s">
        <v>4</v>
      </c>
      <c r="F38" s="1">
        <v>17</v>
      </c>
    </row>
    <row r="39" spans="3:6" ht="21" customHeight="1">
      <c r="D39" t="s">
        <v>64</v>
      </c>
      <c r="E39" s="5" t="s">
        <v>5</v>
      </c>
      <c r="F39" s="1">
        <v>17</v>
      </c>
    </row>
    <row r="40" spans="3:6" ht="12" customHeight="1">
      <c r="E40" s="6"/>
    </row>
    <row r="41" spans="3:6" ht="21" customHeight="1">
      <c r="C41" t="s">
        <v>65</v>
      </c>
    </row>
    <row r="42" spans="3:6" ht="21" customHeight="1">
      <c r="D42" t="s">
        <v>66</v>
      </c>
      <c r="E42" s="2" t="s">
        <v>67</v>
      </c>
      <c r="F42" s="1">
        <v>17</v>
      </c>
    </row>
    <row r="43" spans="3:6" ht="12" customHeight="1"/>
    <row r="44" spans="3:6" ht="21" customHeight="1">
      <c r="C44" t="s">
        <v>68</v>
      </c>
    </row>
    <row r="45" spans="3:6" ht="21" customHeight="1">
      <c r="D45" t="s">
        <v>69</v>
      </c>
      <c r="E45" s="2" t="s">
        <v>70</v>
      </c>
      <c r="F45" s="1">
        <v>18</v>
      </c>
    </row>
    <row r="46" spans="3:6" ht="21" customHeight="1">
      <c r="D46" t="s">
        <v>71</v>
      </c>
      <c r="E46" s="2" t="s">
        <v>72</v>
      </c>
      <c r="F46" s="1">
        <v>19</v>
      </c>
    </row>
    <row r="47" spans="3:6" ht="21" customHeight="1">
      <c r="D47" t="s">
        <v>73</v>
      </c>
      <c r="E47" s="2" t="s">
        <v>74</v>
      </c>
      <c r="F47" s="1">
        <v>20</v>
      </c>
    </row>
    <row r="48" spans="3:6" ht="21" customHeight="1">
      <c r="D48" t="s">
        <v>75</v>
      </c>
      <c r="E48" s="2" t="s">
        <v>76</v>
      </c>
      <c r="F48" s="1">
        <v>20</v>
      </c>
    </row>
    <row r="49" spans="2:6" ht="21" customHeight="1">
      <c r="D49" t="s">
        <v>77</v>
      </c>
      <c r="E49" s="2" t="s">
        <v>78</v>
      </c>
      <c r="F49" s="1">
        <v>20</v>
      </c>
    </row>
    <row r="50" spans="2:6" ht="21" customHeight="1">
      <c r="D50" t="s">
        <v>79</v>
      </c>
      <c r="E50" s="2" t="s">
        <v>80</v>
      </c>
      <c r="F50" s="1">
        <v>21</v>
      </c>
    </row>
    <row r="51" spans="2:6" ht="21" customHeight="1">
      <c r="D51" t="s">
        <v>81</v>
      </c>
      <c r="E51" s="2" t="s">
        <v>82</v>
      </c>
      <c r="F51" s="1">
        <v>22</v>
      </c>
    </row>
    <row r="52" spans="2:6" ht="12" customHeight="1"/>
    <row r="53" spans="2:6" ht="21" customHeight="1">
      <c r="B53" t="s">
        <v>83</v>
      </c>
    </row>
    <row r="54" spans="2:6" ht="21" customHeight="1">
      <c r="C54" t="s">
        <v>84</v>
      </c>
    </row>
    <row r="55" spans="2:6" ht="21" customHeight="1">
      <c r="D55" t="s">
        <v>85</v>
      </c>
      <c r="E55" s="2" t="s">
        <v>86</v>
      </c>
      <c r="F55" s="1">
        <v>23</v>
      </c>
    </row>
    <row r="56" spans="2:6" ht="21" customHeight="1">
      <c r="D56" t="s">
        <v>87</v>
      </c>
      <c r="E56" s="2" t="s">
        <v>88</v>
      </c>
      <c r="F56" s="1">
        <v>23</v>
      </c>
    </row>
    <row r="57" spans="2:6" ht="12" customHeight="1"/>
    <row r="58" spans="2:6" ht="21" customHeight="1">
      <c r="C58" t="s">
        <v>89</v>
      </c>
    </row>
    <row r="59" spans="2:6" ht="21" customHeight="1">
      <c r="D59" t="s">
        <v>90</v>
      </c>
      <c r="E59" s="2" t="s">
        <v>91</v>
      </c>
      <c r="F59" s="1">
        <v>24</v>
      </c>
    </row>
    <row r="60" spans="2:6" ht="21" customHeight="1">
      <c r="D60" t="s">
        <v>92</v>
      </c>
      <c r="E60" s="2" t="s">
        <v>93</v>
      </c>
      <c r="F60" s="1">
        <v>25</v>
      </c>
    </row>
    <row r="61" spans="2:6" ht="21" customHeight="1">
      <c r="D61" t="s">
        <v>94</v>
      </c>
      <c r="E61" s="2" t="s">
        <v>95</v>
      </c>
      <c r="F61" s="1">
        <v>26</v>
      </c>
    </row>
    <row r="62" spans="2:6" ht="12" customHeight="1"/>
    <row r="63" spans="2:6" ht="21" customHeight="1">
      <c r="C63" t="s">
        <v>96</v>
      </c>
    </row>
    <row r="64" spans="2:6" ht="21" customHeight="1">
      <c r="D64" t="s">
        <v>97</v>
      </c>
      <c r="E64" s="2" t="s">
        <v>98</v>
      </c>
      <c r="F64" s="1">
        <v>27</v>
      </c>
    </row>
    <row r="65" spans="3:6" ht="12" customHeight="1"/>
    <row r="66" spans="3:6" ht="21" customHeight="1">
      <c r="C66" t="s">
        <v>99</v>
      </c>
    </row>
    <row r="67" spans="3:6" ht="21" customHeight="1">
      <c r="D67" t="s">
        <v>100</v>
      </c>
      <c r="E67" s="7" t="s">
        <v>101</v>
      </c>
      <c r="F67" s="1">
        <v>28</v>
      </c>
    </row>
    <row r="68" spans="3:6" ht="21" customHeight="1">
      <c r="D68" t="s">
        <v>102</v>
      </c>
      <c r="E68" s="2" t="s">
        <v>103</v>
      </c>
      <c r="F68" s="1">
        <v>29</v>
      </c>
    </row>
    <row r="69" spans="3:6" ht="12" customHeight="1"/>
    <row r="70" spans="3:6" ht="21" customHeight="1">
      <c r="C70" t="s">
        <v>104</v>
      </c>
    </row>
    <row r="71" spans="3:6" ht="21" customHeight="1">
      <c r="D71" t="s">
        <v>105</v>
      </c>
      <c r="E71" s="2" t="s">
        <v>106</v>
      </c>
      <c r="F71" s="1">
        <v>30</v>
      </c>
    </row>
    <row r="72" spans="3:6" ht="21" customHeight="1">
      <c r="D72" t="s">
        <v>107</v>
      </c>
      <c r="E72" s="2" t="s">
        <v>108</v>
      </c>
      <c r="F72" s="1">
        <v>31</v>
      </c>
    </row>
    <row r="73" spans="3:6" ht="21" customHeight="1">
      <c r="D73" t="s">
        <v>109</v>
      </c>
      <c r="E73" s="2" t="s">
        <v>110</v>
      </c>
      <c r="F73" s="1">
        <v>32</v>
      </c>
    </row>
    <row r="74" spans="3:6" ht="21" customHeight="1">
      <c r="D74" t="s">
        <v>111</v>
      </c>
      <c r="E74" s="2" t="s">
        <v>112</v>
      </c>
      <c r="F74" s="1">
        <v>33</v>
      </c>
    </row>
    <row r="75" spans="3:6" ht="12" customHeight="1"/>
    <row r="76" spans="3:6" ht="21" customHeight="1">
      <c r="C76" t="s">
        <v>113</v>
      </c>
    </row>
    <row r="77" spans="3:6" ht="21" customHeight="1">
      <c r="D77" t="s">
        <v>114</v>
      </c>
      <c r="E77" s="2" t="s">
        <v>115</v>
      </c>
      <c r="F77" s="1">
        <v>34</v>
      </c>
    </row>
    <row r="78" spans="3:6" ht="21" customHeight="1">
      <c r="D78" t="s">
        <v>116</v>
      </c>
      <c r="E78" s="2" t="s">
        <v>117</v>
      </c>
      <c r="F78" s="1">
        <v>35</v>
      </c>
    </row>
    <row r="79" spans="3:6" ht="12" customHeight="1"/>
    <row r="80" spans="3:6" ht="21" customHeight="1">
      <c r="C80" t="s">
        <v>118</v>
      </c>
    </row>
    <row r="81" spans="2:6" ht="21" customHeight="1">
      <c r="D81" t="s">
        <v>119</v>
      </c>
      <c r="E81" s="2" t="s">
        <v>120</v>
      </c>
      <c r="F81" s="1">
        <v>36</v>
      </c>
    </row>
    <row r="82" spans="2:6" ht="21" customHeight="1">
      <c r="D82" t="s">
        <v>121</v>
      </c>
      <c r="E82" s="2" t="s">
        <v>6</v>
      </c>
      <c r="F82" s="1">
        <v>36</v>
      </c>
    </row>
    <row r="83" spans="2:6" ht="21" customHeight="1">
      <c r="D83" t="s">
        <v>122</v>
      </c>
      <c r="E83" s="8" t="s">
        <v>7</v>
      </c>
      <c r="F83" s="1">
        <v>37</v>
      </c>
    </row>
    <row r="84" spans="2:6" ht="12" customHeight="1">
      <c r="E84" s="9"/>
    </row>
    <row r="85" spans="2:6" ht="21" customHeight="1">
      <c r="B85" t="s">
        <v>8</v>
      </c>
      <c r="C85" t="s">
        <v>123</v>
      </c>
    </row>
    <row r="86" spans="2:6" ht="21" customHeight="1">
      <c r="D86" t="s">
        <v>124</v>
      </c>
      <c r="E86" s="2" t="s">
        <v>125</v>
      </c>
      <c r="F86" s="1">
        <v>37</v>
      </c>
    </row>
    <row r="87" spans="2:6" ht="12" customHeight="1"/>
    <row r="88" spans="2:6" ht="21" customHeight="1">
      <c r="B88" t="s">
        <v>126</v>
      </c>
    </row>
    <row r="89" spans="2:6" ht="21" customHeight="1">
      <c r="D89" t="s">
        <v>127</v>
      </c>
      <c r="E89" s="2" t="s">
        <v>128</v>
      </c>
      <c r="F89" s="1">
        <v>38</v>
      </c>
    </row>
    <row r="90" spans="2:6" ht="21" customHeight="1">
      <c r="D90" t="s">
        <v>129</v>
      </c>
      <c r="E90" s="2" t="s">
        <v>130</v>
      </c>
      <c r="F90" s="1">
        <v>39</v>
      </c>
    </row>
    <row r="91" spans="2:6" ht="21" customHeight="1">
      <c r="D91" t="s">
        <v>131</v>
      </c>
      <c r="E91" s="2" t="s">
        <v>132</v>
      </c>
      <c r="F91" s="1">
        <v>39</v>
      </c>
    </row>
    <row r="92" spans="2:6" ht="12" customHeight="1"/>
    <row r="93" spans="2:6" ht="21" customHeight="1">
      <c r="B93" t="s">
        <v>133</v>
      </c>
    </row>
    <row r="94" spans="2:6" ht="21" customHeight="1">
      <c r="C94" t="s">
        <v>134</v>
      </c>
    </row>
    <row r="95" spans="2:6" ht="21" customHeight="1">
      <c r="D95" t="s">
        <v>135</v>
      </c>
      <c r="E95" s="2" t="s">
        <v>9</v>
      </c>
      <c r="F95" s="1">
        <v>40</v>
      </c>
    </row>
    <row r="96" spans="2:6" ht="21" customHeight="1">
      <c r="D96" t="s">
        <v>136</v>
      </c>
      <c r="E96" s="2" t="s">
        <v>10</v>
      </c>
      <c r="F96" s="1">
        <v>40</v>
      </c>
    </row>
    <row r="97" spans="2:6" ht="12" customHeight="1"/>
    <row r="98" spans="2:6" ht="21" customHeight="1">
      <c r="C98" t="s">
        <v>137</v>
      </c>
    </row>
    <row r="99" spans="2:6" ht="21" customHeight="1">
      <c r="D99" t="s">
        <v>138</v>
      </c>
      <c r="E99" s="2" t="s">
        <v>139</v>
      </c>
      <c r="F99" s="1">
        <v>40</v>
      </c>
    </row>
    <row r="100" spans="2:6" ht="21" customHeight="1">
      <c r="D100" t="s">
        <v>140</v>
      </c>
      <c r="E100" s="2" t="s">
        <v>141</v>
      </c>
      <c r="F100" s="1">
        <v>40</v>
      </c>
    </row>
    <row r="101" spans="2:6" ht="21" customHeight="1">
      <c r="D101" t="s">
        <v>142</v>
      </c>
      <c r="E101" s="2" t="s">
        <v>143</v>
      </c>
      <c r="F101" s="1">
        <v>41</v>
      </c>
    </row>
    <row r="102" spans="2:6" ht="21" customHeight="1">
      <c r="D102" t="s">
        <v>144</v>
      </c>
      <c r="E102" s="2" t="s">
        <v>145</v>
      </c>
      <c r="F102" s="1">
        <v>41</v>
      </c>
    </row>
    <row r="103" spans="2:6" ht="21" customHeight="1">
      <c r="D103" t="s">
        <v>146</v>
      </c>
      <c r="E103" s="2" t="s">
        <v>147</v>
      </c>
      <c r="F103" s="1">
        <v>42</v>
      </c>
    </row>
    <row r="104" spans="2:6" ht="12" customHeight="1"/>
    <row r="105" spans="2:6" ht="21" customHeight="1">
      <c r="C105" t="s">
        <v>148</v>
      </c>
    </row>
    <row r="106" spans="2:6" ht="21" customHeight="1">
      <c r="D106" t="s">
        <v>149</v>
      </c>
      <c r="E106" s="2" t="s">
        <v>150</v>
      </c>
      <c r="F106" s="1">
        <v>43</v>
      </c>
    </row>
    <row r="107" spans="2:6" ht="12" customHeight="1"/>
    <row r="108" spans="2:6" ht="21" customHeight="1">
      <c r="B108" t="s">
        <v>151</v>
      </c>
    </row>
    <row r="109" spans="2:6" ht="21" customHeight="1">
      <c r="D109" t="s">
        <v>152</v>
      </c>
      <c r="E109" s="2" t="s">
        <v>153</v>
      </c>
      <c r="F109" s="1">
        <v>44</v>
      </c>
    </row>
    <row r="110" spans="2:6" ht="21" customHeight="1">
      <c r="D110" t="s">
        <v>154</v>
      </c>
      <c r="E110" s="2" t="s">
        <v>155</v>
      </c>
      <c r="F110" s="1">
        <v>45</v>
      </c>
    </row>
    <row r="111" spans="2:6" ht="21" customHeight="1">
      <c r="D111" t="s">
        <v>156</v>
      </c>
      <c r="E111" s="2" t="s">
        <v>157</v>
      </c>
      <c r="F111" s="1">
        <v>46</v>
      </c>
    </row>
    <row r="112" spans="2:6" ht="12" customHeight="1"/>
    <row r="113" spans="2:6" ht="21" customHeight="1">
      <c r="B113" t="s">
        <v>158</v>
      </c>
    </row>
    <row r="114" spans="2:6" ht="21" customHeight="1">
      <c r="D114" t="s">
        <v>159</v>
      </c>
      <c r="E114" s="2" t="s">
        <v>160</v>
      </c>
      <c r="F114" s="1">
        <v>47</v>
      </c>
    </row>
    <row r="115" spans="2:6" ht="12" customHeight="1"/>
    <row r="119" spans="2:6">
      <c r="B119" s="10" t="s">
        <v>1105</v>
      </c>
      <c r="C119" s="10"/>
    </row>
    <row r="120" spans="2:6">
      <c r="B120" s="10" t="s">
        <v>161</v>
      </c>
      <c r="C120" s="10"/>
    </row>
    <row r="121" spans="2:6">
      <c r="B121" s="10" t="s">
        <v>162</v>
      </c>
      <c r="C121" s="10"/>
    </row>
    <row r="122" spans="2:6">
      <c r="B122" s="1553" t="s">
        <v>11</v>
      </c>
      <c r="C122" s="1554"/>
      <c r="D122" s="1554"/>
      <c r="E122" s="1554"/>
    </row>
  </sheetData>
  <dataConsolidate/>
  <mergeCells count="2">
    <mergeCell ref="B2:E2"/>
    <mergeCell ref="B122:E122"/>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79315-E628-4409-B59D-A1B93EF2144B}">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1" t="s">
        <v>164</v>
      </c>
      <c r="B1" s="11"/>
    </row>
    <row r="2" spans="1:5" ht="13.5" customHeight="1">
      <c r="A2" s="12"/>
    </row>
    <row r="3" spans="1:5" ht="21" customHeight="1">
      <c r="A3" s="1555"/>
      <c r="B3" s="1556"/>
      <c r="C3" s="1555" t="s">
        <v>165</v>
      </c>
      <c r="D3" s="1555" t="s">
        <v>163</v>
      </c>
      <c r="E3" s="1556"/>
    </row>
    <row r="4" spans="1:5" ht="21" customHeight="1">
      <c r="A4" s="1557"/>
      <c r="B4" s="1558"/>
      <c r="C4" s="1557"/>
      <c r="D4" s="13" t="s">
        <v>166</v>
      </c>
      <c r="E4" s="14" t="s">
        <v>167</v>
      </c>
    </row>
    <row r="5" spans="1:5" ht="28.5" customHeight="1">
      <c r="A5" s="15" t="s">
        <v>168</v>
      </c>
      <c r="B5" s="16"/>
      <c r="C5" s="17">
        <v>290895</v>
      </c>
      <c r="D5" s="18">
        <v>-17035</v>
      </c>
      <c r="E5" s="19">
        <v>-5.5321014516286171</v>
      </c>
    </row>
    <row r="6" spans="1:5" ht="28.5" customHeight="1">
      <c r="A6" s="20"/>
      <c r="B6" s="21" t="s">
        <v>169</v>
      </c>
      <c r="C6" s="22">
        <v>2598</v>
      </c>
      <c r="D6" s="22">
        <v>-20</v>
      </c>
      <c r="E6" s="23">
        <v>-0.76394194041252872</v>
      </c>
    </row>
    <row r="7" spans="1:5" ht="28.5" customHeight="1">
      <c r="A7" s="15" t="s">
        <v>170</v>
      </c>
      <c r="B7" s="16"/>
      <c r="C7" s="17">
        <v>2663</v>
      </c>
      <c r="D7" s="18">
        <v>-15</v>
      </c>
      <c r="E7" s="19">
        <v>-0.56011949215832713</v>
      </c>
    </row>
    <row r="8" spans="1:5" ht="29.25" customHeight="1">
      <c r="A8" s="24" t="s">
        <v>171</v>
      </c>
      <c r="B8" s="25"/>
      <c r="C8" s="26">
        <v>344395</v>
      </c>
      <c r="D8" s="27">
        <v>-21200</v>
      </c>
      <c r="E8" s="28">
        <v>-5.7987663945075836</v>
      </c>
    </row>
    <row r="9" spans="1:5" ht="18.75" customHeight="1">
      <c r="A9" s="29"/>
      <c r="B9" s="30"/>
      <c r="C9" s="31"/>
      <c r="D9" s="31"/>
      <c r="E9" s="32"/>
    </row>
  </sheetData>
  <mergeCells count="3">
    <mergeCell ref="A3:B4"/>
    <mergeCell ref="C3:C4"/>
    <mergeCell ref="D3:E3"/>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FF927-BDBE-4A94-A3E8-836B6081FFB3}">
  <sheetPr codeName="Sheet104">
    <pageSetUpPr fitToPage="1"/>
  </sheetPr>
  <dimension ref="A1:O23"/>
  <sheetViews>
    <sheetView showGridLines="0" zoomScaleNormal="100" workbookViewId="0"/>
  </sheetViews>
  <sheetFormatPr defaultColWidth="9" defaultRowHeight="13.5"/>
  <cols>
    <col min="1" max="1" width="6.75" style="9" customWidth="1"/>
    <col min="2" max="2" width="18.75" style="9" customWidth="1"/>
    <col min="3" max="13" width="8.875" style="9" customWidth="1"/>
    <col min="14" max="15" width="10" style="9" customWidth="1"/>
    <col min="16" max="16384" width="9" style="9"/>
  </cols>
  <sheetData>
    <row r="1" spans="1:15">
      <c r="A1" s="9" t="s">
        <v>173</v>
      </c>
    </row>
    <row r="2" spans="1:15">
      <c r="A2" s="33"/>
      <c r="B2" s="33"/>
      <c r="C2" s="33"/>
      <c r="D2" s="33"/>
      <c r="E2" s="33"/>
      <c r="F2" s="33"/>
      <c r="G2" s="33"/>
      <c r="H2" s="33"/>
      <c r="I2" s="33"/>
      <c r="J2" s="33"/>
      <c r="K2" s="33"/>
      <c r="L2" s="33"/>
      <c r="M2" s="33"/>
      <c r="N2" s="33"/>
      <c r="O2" s="33"/>
    </row>
    <row r="3" spans="1:15">
      <c r="M3" s="34" t="s">
        <v>174</v>
      </c>
    </row>
    <row r="4" spans="1:15" ht="20.100000000000001" customHeight="1">
      <c r="A4" s="1559" t="s">
        <v>175</v>
      </c>
      <c r="B4" s="1560"/>
      <c r="C4" s="35" t="s">
        <v>176</v>
      </c>
      <c r="D4" s="36" t="s">
        <v>176</v>
      </c>
      <c r="E4" s="36" t="s">
        <v>176</v>
      </c>
      <c r="F4" s="36" t="s">
        <v>176</v>
      </c>
      <c r="G4" s="36" t="s">
        <v>176</v>
      </c>
      <c r="H4" s="36" t="s">
        <v>177</v>
      </c>
      <c r="I4" s="36" t="s">
        <v>177</v>
      </c>
      <c r="J4" s="36" t="s">
        <v>177</v>
      </c>
      <c r="K4" s="36" t="s">
        <v>177</v>
      </c>
      <c r="L4" s="36" t="s">
        <v>177</v>
      </c>
      <c r="M4" s="37" t="s">
        <v>177</v>
      </c>
    </row>
    <row r="5" spans="1:15" ht="20.100000000000001" customHeight="1">
      <c r="A5" s="1561"/>
      <c r="B5" s="1562"/>
      <c r="C5" s="38" t="s">
        <v>178</v>
      </c>
      <c r="D5" s="39" t="s">
        <v>179</v>
      </c>
      <c r="E5" s="39" t="s">
        <v>180</v>
      </c>
      <c r="F5" s="39" t="s">
        <v>181</v>
      </c>
      <c r="G5" s="39" t="s">
        <v>182</v>
      </c>
      <c r="H5" s="39" t="s">
        <v>183</v>
      </c>
      <c r="I5" s="39" t="s">
        <v>184</v>
      </c>
      <c r="J5" s="39" t="s">
        <v>185</v>
      </c>
      <c r="K5" s="39" t="s">
        <v>186</v>
      </c>
      <c r="L5" s="39" t="s">
        <v>187</v>
      </c>
      <c r="M5" s="40" t="s">
        <v>188</v>
      </c>
    </row>
    <row r="6" spans="1:15" ht="20.100000000000001" customHeight="1">
      <c r="A6" s="1563"/>
      <c r="B6" s="1564"/>
      <c r="C6" s="41" t="s">
        <v>189</v>
      </c>
      <c r="D6" s="42" t="s">
        <v>190</v>
      </c>
      <c r="E6" s="42" t="s">
        <v>191</v>
      </c>
      <c r="F6" s="42" t="s">
        <v>192</v>
      </c>
      <c r="G6" s="42" t="s">
        <v>193</v>
      </c>
      <c r="H6" s="42" t="s">
        <v>194</v>
      </c>
      <c r="I6" s="42" t="s">
        <v>195</v>
      </c>
      <c r="J6" s="42" t="s">
        <v>196</v>
      </c>
      <c r="K6" s="42" t="s">
        <v>197</v>
      </c>
      <c r="L6" s="42" t="s">
        <v>198</v>
      </c>
      <c r="M6" s="43" t="s">
        <v>199</v>
      </c>
    </row>
    <row r="7" spans="1:15" ht="27.75" customHeight="1">
      <c r="A7" s="1565" t="s">
        <v>170</v>
      </c>
      <c r="B7" s="1566"/>
      <c r="C7" s="44">
        <v>4113</v>
      </c>
      <c r="D7" s="45">
        <v>4117</v>
      </c>
      <c r="E7" s="45">
        <v>3904</v>
      </c>
      <c r="F7" s="45">
        <v>3694</v>
      </c>
      <c r="G7" s="45">
        <v>3532</v>
      </c>
      <c r="H7" s="45">
        <v>3215</v>
      </c>
      <c r="I7" s="45">
        <v>2839</v>
      </c>
      <c r="J7" s="45">
        <v>2636</v>
      </c>
      <c r="K7" s="45">
        <v>2610</v>
      </c>
      <c r="L7" s="45">
        <v>2678</v>
      </c>
      <c r="M7" s="46">
        <v>2663</v>
      </c>
    </row>
    <row r="8" spans="1:15" ht="27.75" customHeight="1">
      <c r="A8" s="47"/>
      <c r="B8" s="48" t="s">
        <v>200</v>
      </c>
      <c r="C8" s="49">
        <v>3.2310012726044399</v>
      </c>
      <c r="D8" s="50">
        <v>3.239615054728012</v>
      </c>
      <c r="E8" s="50">
        <v>3.0717180062158227</v>
      </c>
      <c r="F8" s="50">
        <v>2.9101967179535659</v>
      </c>
      <c r="G8" s="50">
        <v>2.7875554433097092</v>
      </c>
      <c r="H8" s="50">
        <v>2.5426476752370633</v>
      </c>
      <c r="I8" s="50">
        <v>2.2501922055688097</v>
      </c>
      <c r="J8" s="50">
        <v>2.0896421606709685</v>
      </c>
      <c r="K8" s="50">
        <v>2.0796481330974803</v>
      </c>
      <c r="L8" s="50">
        <v>2.1433087629154763</v>
      </c>
      <c r="M8" s="51">
        <v>2.1415015440041172</v>
      </c>
    </row>
    <row r="9" spans="1:15" ht="27.75" customHeight="1">
      <c r="A9" s="1565" t="s">
        <v>171</v>
      </c>
      <c r="B9" s="1566"/>
      <c r="C9" s="44">
        <v>711374</v>
      </c>
      <c r="D9" s="45">
        <v>666023</v>
      </c>
      <c r="E9" s="45">
        <v>618853</v>
      </c>
      <c r="F9" s="45">
        <v>580850</v>
      </c>
      <c r="G9" s="45">
        <v>525846</v>
      </c>
      <c r="H9" s="45">
        <v>461775</v>
      </c>
      <c r="I9" s="45">
        <v>369476</v>
      </c>
      <c r="J9" s="45">
        <v>362131</v>
      </c>
      <c r="K9" s="45">
        <v>356601</v>
      </c>
      <c r="L9" s="45">
        <v>365595</v>
      </c>
      <c r="M9" s="46">
        <v>344395</v>
      </c>
    </row>
    <row r="10" spans="1:15" ht="27.75" customHeight="1">
      <c r="A10" s="47"/>
      <c r="B10" s="48" t="s">
        <v>200</v>
      </c>
      <c r="C10" s="49">
        <v>558.82574745871887</v>
      </c>
      <c r="D10" s="50">
        <v>524.08504678045051</v>
      </c>
      <c r="E10" s="50">
        <v>486.9215940831661</v>
      </c>
      <c r="F10" s="50">
        <v>457.60361765655898</v>
      </c>
      <c r="G10" s="50">
        <v>415.01270658058809</v>
      </c>
      <c r="H10" s="50">
        <v>365.20408405368426</v>
      </c>
      <c r="I10" s="50">
        <v>292.84678243914811</v>
      </c>
      <c r="J10" s="50">
        <v>287.07291551059882</v>
      </c>
      <c r="K10" s="50">
        <v>284.13969498494049</v>
      </c>
      <c r="L10" s="50">
        <v>292.60006242646881</v>
      </c>
      <c r="M10" s="51">
        <v>276.95171770458057</v>
      </c>
    </row>
    <row r="11" spans="1:15" ht="27.75" customHeight="1">
      <c r="A11" s="52" t="s">
        <v>168</v>
      </c>
      <c r="B11" s="53"/>
      <c r="C11" s="54">
        <v>573842</v>
      </c>
      <c r="D11" s="55">
        <v>536899</v>
      </c>
      <c r="E11" s="55">
        <v>499201</v>
      </c>
      <c r="F11" s="55">
        <v>472165</v>
      </c>
      <c r="G11" s="55">
        <v>430601</v>
      </c>
      <c r="H11" s="55">
        <v>381237</v>
      </c>
      <c r="I11" s="55">
        <v>309178</v>
      </c>
      <c r="J11" s="55">
        <v>305196</v>
      </c>
      <c r="K11" s="55">
        <v>300839</v>
      </c>
      <c r="L11" s="55">
        <v>307930</v>
      </c>
      <c r="M11" s="56">
        <v>290895</v>
      </c>
    </row>
    <row r="12" spans="1:15" ht="27.75" customHeight="1">
      <c r="A12" s="47"/>
      <c r="B12" s="48" t="s">
        <v>200</v>
      </c>
      <c r="C12" s="49">
        <v>450.78634385457741</v>
      </c>
      <c r="D12" s="50">
        <v>422.47900978100927</v>
      </c>
      <c r="E12" s="50">
        <v>392.77784334552894</v>
      </c>
      <c r="F12" s="50">
        <v>371.97970582905941</v>
      </c>
      <c r="G12" s="50">
        <v>339.84262781557305</v>
      </c>
      <c r="H12" s="50">
        <v>301.50898033105824</v>
      </c>
      <c r="I12" s="50">
        <v>245.05457052953625</v>
      </c>
      <c r="J12" s="50">
        <v>241.93870594390626</v>
      </c>
      <c r="K12" s="50">
        <v>239.70853054134597</v>
      </c>
      <c r="L12" s="50">
        <v>246.44849416152451</v>
      </c>
      <c r="M12" s="51">
        <v>233.92868630983017</v>
      </c>
    </row>
    <row r="13" spans="1:15" ht="27.75" customHeight="1">
      <c r="A13" s="52" t="s">
        <v>201</v>
      </c>
      <c r="B13" s="53"/>
      <c r="C13" s="54">
        <v>4013</v>
      </c>
      <c r="D13" s="55">
        <v>4028</v>
      </c>
      <c r="E13" s="55">
        <v>3790</v>
      </c>
      <c r="F13" s="55">
        <v>3630</v>
      </c>
      <c r="G13" s="55">
        <v>3449</v>
      </c>
      <c r="H13" s="55">
        <v>3133</v>
      </c>
      <c r="I13" s="55">
        <v>2784</v>
      </c>
      <c r="J13" s="55">
        <v>2583</v>
      </c>
      <c r="K13" s="55">
        <v>2550</v>
      </c>
      <c r="L13" s="55">
        <v>2618</v>
      </c>
      <c r="M13" s="56">
        <v>2598</v>
      </c>
    </row>
    <row r="14" spans="1:15" ht="27.75" customHeight="1">
      <c r="A14" s="47"/>
      <c r="B14" s="48" t="s">
        <v>200</v>
      </c>
      <c r="C14" s="49">
        <v>3.1524454429763233</v>
      </c>
      <c r="D14" s="50">
        <v>3.1695820841497286</v>
      </c>
      <c r="E14" s="50">
        <v>2.9820213226326766</v>
      </c>
      <c r="F14" s="50">
        <v>2.8597764174800879</v>
      </c>
      <c r="G14" s="50">
        <v>2.7220494688491472</v>
      </c>
      <c r="H14" s="50">
        <v>2.4777963192901149</v>
      </c>
      <c r="I14" s="50">
        <v>2.2065991899625099</v>
      </c>
      <c r="J14" s="50">
        <v>2.0476273524328952</v>
      </c>
      <c r="K14" s="50">
        <v>2.0318401300377684</v>
      </c>
      <c r="L14" s="50">
        <v>2.0952884022825677</v>
      </c>
      <c r="M14" s="51">
        <v>2.0892305712815236</v>
      </c>
    </row>
    <row r="15" spans="1:15" ht="6" customHeight="1">
      <c r="A15" s="57"/>
      <c r="B15" s="57"/>
      <c r="C15" s="54"/>
      <c r="D15" s="54"/>
      <c r="E15" s="54"/>
      <c r="F15" s="54"/>
      <c r="G15" s="54"/>
      <c r="H15" s="54"/>
      <c r="I15" s="54"/>
      <c r="J15" s="54"/>
      <c r="K15" s="54"/>
      <c r="L15" s="54"/>
      <c r="M15" s="54"/>
    </row>
    <row r="16" spans="1:15" ht="13.5" customHeight="1">
      <c r="A16" s="1567" t="s">
        <v>172</v>
      </c>
      <c r="B16" s="1567"/>
      <c r="C16" s="1567"/>
      <c r="D16" s="1567"/>
      <c r="E16" s="1567"/>
      <c r="F16" s="1567"/>
      <c r="G16" s="1567"/>
      <c r="H16" s="1567"/>
      <c r="I16" s="1567"/>
      <c r="J16" s="1567"/>
      <c r="K16" s="1567"/>
      <c r="L16" s="1567"/>
      <c r="M16" s="1567"/>
      <c r="N16" s="58"/>
    </row>
    <row r="17" spans="1:14" ht="13.5" customHeight="1">
      <c r="A17" s="1567" t="s">
        <v>202</v>
      </c>
      <c r="B17" s="1567"/>
      <c r="C17" s="1567"/>
      <c r="D17" s="1567"/>
      <c r="E17" s="1567"/>
      <c r="F17" s="1567"/>
      <c r="G17" s="1567"/>
      <c r="H17" s="1567"/>
      <c r="I17" s="1567"/>
      <c r="J17" s="1567"/>
      <c r="K17" s="1567"/>
      <c r="L17" s="1567"/>
      <c r="M17" s="1567"/>
      <c r="N17" s="58"/>
    </row>
    <row r="18" spans="1:14" ht="13.5" customHeight="1">
      <c r="A18" s="38"/>
      <c r="B18" s="38"/>
      <c r="C18" s="54"/>
      <c r="D18" s="54"/>
      <c r="E18" s="54"/>
      <c r="F18" s="54"/>
      <c r="G18" s="54"/>
      <c r="H18" s="54"/>
      <c r="I18" s="54"/>
      <c r="J18" s="54"/>
      <c r="K18" s="54"/>
      <c r="L18" s="54"/>
      <c r="M18" s="54"/>
      <c r="N18" s="58"/>
    </row>
    <row r="19" spans="1:14" ht="13.5" customHeight="1">
      <c r="A19" s="38"/>
      <c r="B19" s="38"/>
      <c r="C19" s="54"/>
      <c r="D19" s="54"/>
      <c r="E19" s="54"/>
      <c r="F19" s="54"/>
      <c r="G19" s="54"/>
      <c r="H19" s="54"/>
      <c r="I19" s="54"/>
      <c r="J19" s="54"/>
      <c r="K19" s="54"/>
      <c r="L19" s="54"/>
      <c r="M19" s="54"/>
      <c r="N19" s="58"/>
    </row>
    <row r="20" spans="1:14" ht="13.5" customHeight="1">
      <c r="A20" s="38"/>
      <c r="B20" s="38"/>
      <c r="C20" s="54"/>
      <c r="D20" s="54"/>
      <c r="E20" s="54"/>
      <c r="F20" s="54"/>
      <c r="G20" s="54"/>
      <c r="H20" s="54"/>
      <c r="I20" s="54"/>
      <c r="J20" s="54"/>
      <c r="K20" s="54"/>
      <c r="L20" s="54"/>
      <c r="M20" s="54"/>
      <c r="N20" s="58"/>
    </row>
    <row r="21" spans="1:14" ht="13.5" customHeight="1">
      <c r="A21" s="38"/>
      <c r="B21" s="38"/>
      <c r="C21" s="54"/>
      <c r="D21" s="54"/>
      <c r="E21" s="54"/>
      <c r="F21" s="54"/>
      <c r="G21" s="54"/>
      <c r="H21" s="54"/>
      <c r="I21" s="54"/>
      <c r="J21" s="54"/>
      <c r="K21" s="54"/>
      <c r="L21" s="54"/>
      <c r="M21" s="54"/>
      <c r="N21" s="58"/>
    </row>
    <row r="22" spans="1:14" ht="13.5" customHeight="1">
      <c r="A22" s="38"/>
      <c r="B22" s="38"/>
      <c r="C22" s="54"/>
      <c r="D22" s="54"/>
      <c r="E22" s="54"/>
      <c r="F22" s="54"/>
      <c r="G22" s="54"/>
      <c r="H22" s="54"/>
      <c r="I22" s="54"/>
      <c r="J22" s="54"/>
      <c r="K22" s="54"/>
      <c r="L22" s="54"/>
      <c r="M22" s="54"/>
      <c r="N22" s="58"/>
    </row>
    <row r="23" spans="1:14" ht="13.5" customHeight="1">
      <c r="A23" s="58"/>
      <c r="B23" s="58"/>
      <c r="C23" s="58"/>
      <c r="D23" s="58"/>
      <c r="E23" s="58"/>
      <c r="F23" s="58"/>
      <c r="G23" s="58"/>
      <c r="H23" s="58"/>
      <c r="I23" s="58"/>
      <c r="J23" s="58"/>
      <c r="K23" s="58"/>
      <c r="L23" s="58"/>
      <c r="M23" s="58"/>
      <c r="N23" s="58"/>
    </row>
  </sheetData>
  <mergeCells count="6">
    <mergeCell ref="A17:M17"/>
    <mergeCell ref="A4:B4"/>
    <mergeCell ref="A5:B6"/>
    <mergeCell ref="A7:B7"/>
    <mergeCell ref="A9:B9"/>
    <mergeCell ref="A16:M1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9D913-4619-4C45-831C-B81D8E8501CA}">
  <sheetPr codeName="Sheet69">
    <pageSetUpPr fitToPage="1"/>
  </sheetPr>
  <dimension ref="A1:O90"/>
  <sheetViews>
    <sheetView showGridLines="0" topLeftCell="A55" zoomScaleNormal="100" workbookViewId="0"/>
  </sheetViews>
  <sheetFormatPr defaultRowHeight="13.5"/>
  <cols>
    <col min="1" max="1" width="2.625" style="60" customWidth="1"/>
    <col min="2" max="2" width="4.625" style="60" customWidth="1"/>
    <col min="3" max="3" width="3.125" style="60" customWidth="1"/>
    <col min="4" max="4" width="2.625" style="60" customWidth="1"/>
    <col min="5" max="5" width="11.125" style="60" customWidth="1"/>
    <col min="6" max="6" width="4.5" style="60" customWidth="1"/>
    <col min="7" max="7" width="10.5" style="60" customWidth="1"/>
    <col min="8" max="8" width="4.5" style="60" customWidth="1"/>
    <col min="9" max="9" width="10.5" style="60" customWidth="1"/>
    <col min="10" max="10" width="4.5" style="60" customWidth="1"/>
    <col min="11" max="11" width="11.75" style="60" customWidth="1"/>
    <col min="12" max="12" width="4.5" style="60" customWidth="1"/>
    <col min="13" max="13" width="4.375" style="60" customWidth="1"/>
    <col min="14" max="14" width="10.5" style="60" customWidth="1"/>
    <col min="15" max="15" width="4.5" style="60" customWidth="1"/>
    <col min="16" max="256" width="9" style="60"/>
    <col min="257" max="257" width="2.625" style="60" customWidth="1"/>
    <col min="258" max="258" width="4.625" style="60" customWidth="1"/>
    <col min="259" max="259" width="3.125" style="60" customWidth="1"/>
    <col min="260" max="260" width="2.625" style="60" customWidth="1"/>
    <col min="261" max="261" width="10.5" style="60" customWidth="1"/>
    <col min="262" max="262" width="4.5" style="60" customWidth="1"/>
    <col min="263" max="263" width="10.5" style="60" customWidth="1"/>
    <col min="264" max="264" width="4.5" style="60" customWidth="1"/>
    <col min="265" max="265" width="11.75" style="60" customWidth="1"/>
    <col min="266" max="266" width="4.5" style="60" customWidth="1"/>
    <col min="267" max="267" width="10.5" style="60" customWidth="1"/>
    <col min="268" max="268" width="4.5" style="60" customWidth="1"/>
    <col min="269" max="269" width="4.375" style="60" customWidth="1"/>
    <col min="270" max="270" width="10.5" style="60" customWidth="1"/>
    <col min="271" max="271" width="4.5" style="60" customWidth="1"/>
    <col min="272" max="512" width="9" style="60"/>
    <col min="513" max="513" width="2.625" style="60" customWidth="1"/>
    <col min="514" max="514" width="4.625" style="60" customWidth="1"/>
    <col min="515" max="515" width="3.125" style="60" customWidth="1"/>
    <col min="516" max="516" width="2.625" style="60" customWidth="1"/>
    <col min="517" max="517" width="10.5" style="60" customWidth="1"/>
    <col min="518" max="518" width="4.5" style="60" customWidth="1"/>
    <col min="519" max="519" width="10.5" style="60" customWidth="1"/>
    <col min="520" max="520" width="4.5" style="60" customWidth="1"/>
    <col min="521" max="521" width="11.75" style="60" customWidth="1"/>
    <col min="522" max="522" width="4.5" style="60" customWidth="1"/>
    <col min="523" max="523" width="10.5" style="60" customWidth="1"/>
    <col min="524" max="524" width="4.5" style="60" customWidth="1"/>
    <col min="525" max="525" width="4.375" style="60" customWidth="1"/>
    <col min="526" max="526" width="10.5" style="60" customWidth="1"/>
    <col min="527" max="527" width="4.5" style="60" customWidth="1"/>
    <col min="528" max="768" width="9" style="60"/>
    <col min="769" max="769" width="2.625" style="60" customWidth="1"/>
    <col min="770" max="770" width="4.625" style="60" customWidth="1"/>
    <col min="771" max="771" width="3.125" style="60" customWidth="1"/>
    <col min="772" max="772" width="2.625" style="60" customWidth="1"/>
    <col min="773" max="773" width="10.5" style="60" customWidth="1"/>
    <col min="774" max="774" width="4.5" style="60" customWidth="1"/>
    <col min="775" max="775" width="10.5" style="60" customWidth="1"/>
    <col min="776" max="776" width="4.5" style="60" customWidth="1"/>
    <col min="777" max="777" width="11.75" style="60" customWidth="1"/>
    <col min="778" max="778" width="4.5" style="60" customWidth="1"/>
    <col min="779" max="779" width="10.5" style="60" customWidth="1"/>
    <col min="780" max="780" width="4.5" style="60" customWidth="1"/>
    <col min="781" max="781" width="4.375" style="60" customWidth="1"/>
    <col min="782" max="782" width="10.5" style="60" customWidth="1"/>
    <col min="783" max="783" width="4.5" style="60" customWidth="1"/>
    <col min="784" max="1024" width="9" style="60"/>
    <col min="1025" max="1025" width="2.625" style="60" customWidth="1"/>
    <col min="1026" max="1026" width="4.625" style="60" customWidth="1"/>
    <col min="1027" max="1027" width="3.125" style="60" customWidth="1"/>
    <col min="1028" max="1028" width="2.625" style="60" customWidth="1"/>
    <col min="1029" max="1029" width="10.5" style="60" customWidth="1"/>
    <col min="1030" max="1030" width="4.5" style="60" customWidth="1"/>
    <col min="1031" max="1031" width="10.5" style="60" customWidth="1"/>
    <col min="1032" max="1032" width="4.5" style="60" customWidth="1"/>
    <col min="1033" max="1033" width="11.75" style="60" customWidth="1"/>
    <col min="1034" max="1034" width="4.5" style="60" customWidth="1"/>
    <col min="1035" max="1035" width="10.5" style="60" customWidth="1"/>
    <col min="1036" max="1036" width="4.5" style="60" customWidth="1"/>
    <col min="1037" max="1037" width="4.375" style="60" customWidth="1"/>
    <col min="1038" max="1038" width="10.5" style="60" customWidth="1"/>
    <col min="1039" max="1039" width="4.5" style="60" customWidth="1"/>
    <col min="1040" max="1280" width="9" style="60"/>
    <col min="1281" max="1281" width="2.625" style="60" customWidth="1"/>
    <col min="1282" max="1282" width="4.625" style="60" customWidth="1"/>
    <col min="1283" max="1283" width="3.125" style="60" customWidth="1"/>
    <col min="1284" max="1284" width="2.625" style="60" customWidth="1"/>
    <col min="1285" max="1285" width="10.5" style="60" customWidth="1"/>
    <col min="1286" max="1286" width="4.5" style="60" customWidth="1"/>
    <col min="1287" max="1287" width="10.5" style="60" customWidth="1"/>
    <col min="1288" max="1288" width="4.5" style="60" customWidth="1"/>
    <col min="1289" max="1289" width="11.75" style="60" customWidth="1"/>
    <col min="1290" max="1290" width="4.5" style="60" customWidth="1"/>
    <col min="1291" max="1291" width="10.5" style="60" customWidth="1"/>
    <col min="1292" max="1292" width="4.5" style="60" customWidth="1"/>
    <col min="1293" max="1293" width="4.375" style="60" customWidth="1"/>
    <col min="1294" max="1294" width="10.5" style="60" customWidth="1"/>
    <col min="1295" max="1295" width="4.5" style="60" customWidth="1"/>
    <col min="1296" max="1536" width="9" style="60"/>
    <col min="1537" max="1537" width="2.625" style="60" customWidth="1"/>
    <col min="1538" max="1538" width="4.625" style="60" customWidth="1"/>
    <col min="1539" max="1539" width="3.125" style="60" customWidth="1"/>
    <col min="1540" max="1540" width="2.625" style="60" customWidth="1"/>
    <col min="1541" max="1541" width="10.5" style="60" customWidth="1"/>
    <col min="1542" max="1542" width="4.5" style="60" customWidth="1"/>
    <col min="1543" max="1543" width="10.5" style="60" customWidth="1"/>
    <col min="1544" max="1544" width="4.5" style="60" customWidth="1"/>
    <col min="1545" max="1545" width="11.75" style="60" customWidth="1"/>
    <col min="1546" max="1546" width="4.5" style="60" customWidth="1"/>
    <col min="1547" max="1547" width="10.5" style="60" customWidth="1"/>
    <col min="1548" max="1548" width="4.5" style="60" customWidth="1"/>
    <col min="1549" max="1549" width="4.375" style="60" customWidth="1"/>
    <col min="1550" max="1550" width="10.5" style="60" customWidth="1"/>
    <col min="1551" max="1551" width="4.5" style="60" customWidth="1"/>
    <col min="1552" max="1792" width="9" style="60"/>
    <col min="1793" max="1793" width="2.625" style="60" customWidth="1"/>
    <col min="1794" max="1794" width="4.625" style="60" customWidth="1"/>
    <col min="1795" max="1795" width="3.125" style="60" customWidth="1"/>
    <col min="1796" max="1796" width="2.625" style="60" customWidth="1"/>
    <col min="1797" max="1797" width="10.5" style="60" customWidth="1"/>
    <col min="1798" max="1798" width="4.5" style="60" customWidth="1"/>
    <col min="1799" max="1799" width="10.5" style="60" customWidth="1"/>
    <col min="1800" max="1800" width="4.5" style="60" customWidth="1"/>
    <col min="1801" max="1801" width="11.75" style="60" customWidth="1"/>
    <col min="1802" max="1802" width="4.5" style="60" customWidth="1"/>
    <col min="1803" max="1803" width="10.5" style="60" customWidth="1"/>
    <col min="1804" max="1804" width="4.5" style="60" customWidth="1"/>
    <col min="1805" max="1805" width="4.375" style="60" customWidth="1"/>
    <col min="1806" max="1806" width="10.5" style="60" customWidth="1"/>
    <col min="1807" max="1807" width="4.5" style="60" customWidth="1"/>
    <col min="1808" max="2048" width="9" style="60"/>
    <col min="2049" max="2049" width="2.625" style="60" customWidth="1"/>
    <col min="2050" max="2050" width="4.625" style="60" customWidth="1"/>
    <col min="2051" max="2051" width="3.125" style="60" customWidth="1"/>
    <col min="2052" max="2052" width="2.625" style="60" customWidth="1"/>
    <col min="2053" max="2053" width="10.5" style="60" customWidth="1"/>
    <col min="2054" max="2054" width="4.5" style="60" customWidth="1"/>
    <col min="2055" max="2055" width="10.5" style="60" customWidth="1"/>
    <col min="2056" max="2056" width="4.5" style="60" customWidth="1"/>
    <col min="2057" max="2057" width="11.75" style="60" customWidth="1"/>
    <col min="2058" max="2058" width="4.5" style="60" customWidth="1"/>
    <col min="2059" max="2059" width="10.5" style="60" customWidth="1"/>
    <col min="2060" max="2060" width="4.5" style="60" customWidth="1"/>
    <col min="2061" max="2061" width="4.375" style="60" customWidth="1"/>
    <col min="2062" max="2062" width="10.5" style="60" customWidth="1"/>
    <col min="2063" max="2063" width="4.5" style="60" customWidth="1"/>
    <col min="2064" max="2304" width="9" style="60"/>
    <col min="2305" max="2305" width="2.625" style="60" customWidth="1"/>
    <col min="2306" max="2306" width="4.625" style="60" customWidth="1"/>
    <col min="2307" max="2307" width="3.125" style="60" customWidth="1"/>
    <col min="2308" max="2308" width="2.625" style="60" customWidth="1"/>
    <col min="2309" max="2309" width="10.5" style="60" customWidth="1"/>
    <col min="2310" max="2310" width="4.5" style="60" customWidth="1"/>
    <col min="2311" max="2311" width="10.5" style="60" customWidth="1"/>
    <col min="2312" max="2312" width="4.5" style="60" customWidth="1"/>
    <col min="2313" max="2313" width="11.75" style="60" customWidth="1"/>
    <col min="2314" max="2314" width="4.5" style="60" customWidth="1"/>
    <col min="2315" max="2315" width="10.5" style="60" customWidth="1"/>
    <col min="2316" max="2316" width="4.5" style="60" customWidth="1"/>
    <col min="2317" max="2317" width="4.375" style="60" customWidth="1"/>
    <col min="2318" max="2318" width="10.5" style="60" customWidth="1"/>
    <col min="2319" max="2319" width="4.5" style="60" customWidth="1"/>
    <col min="2320" max="2560" width="9" style="60"/>
    <col min="2561" max="2561" width="2.625" style="60" customWidth="1"/>
    <col min="2562" max="2562" width="4.625" style="60" customWidth="1"/>
    <col min="2563" max="2563" width="3.125" style="60" customWidth="1"/>
    <col min="2564" max="2564" width="2.625" style="60" customWidth="1"/>
    <col min="2565" max="2565" width="10.5" style="60" customWidth="1"/>
    <col min="2566" max="2566" width="4.5" style="60" customWidth="1"/>
    <col min="2567" max="2567" width="10.5" style="60" customWidth="1"/>
    <col min="2568" max="2568" width="4.5" style="60" customWidth="1"/>
    <col min="2569" max="2569" width="11.75" style="60" customWidth="1"/>
    <col min="2570" max="2570" width="4.5" style="60" customWidth="1"/>
    <col min="2571" max="2571" width="10.5" style="60" customWidth="1"/>
    <col min="2572" max="2572" width="4.5" style="60" customWidth="1"/>
    <col min="2573" max="2573" width="4.375" style="60" customWidth="1"/>
    <col min="2574" max="2574" width="10.5" style="60" customWidth="1"/>
    <col min="2575" max="2575" width="4.5" style="60" customWidth="1"/>
    <col min="2576" max="2816" width="9" style="60"/>
    <col min="2817" max="2817" width="2.625" style="60" customWidth="1"/>
    <col min="2818" max="2818" width="4.625" style="60" customWidth="1"/>
    <col min="2819" max="2819" width="3.125" style="60" customWidth="1"/>
    <col min="2820" max="2820" width="2.625" style="60" customWidth="1"/>
    <col min="2821" max="2821" width="10.5" style="60" customWidth="1"/>
    <col min="2822" max="2822" width="4.5" style="60" customWidth="1"/>
    <col min="2823" max="2823" width="10.5" style="60" customWidth="1"/>
    <col min="2824" max="2824" width="4.5" style="60" customWidth="1"/>
    <col min="2825" max="2825" width="11.75" style="60" customWidth="1"/>
    <col min="2826" max="2826" width="4.5" style="60" customWidth="1"/>
    <col min="2827" max="2827" width="10.5" style="60" customWidth="1"/>
    <col min="2828" max="2828" width="4.5" style="60" customWidth="1"/>
    <col min="2829" max="2829" width="4.375" style="60" customWidth="1"/>
    <col min="2830" max="2830" width="10.5" style="60" customWidth="1"/>
    <col min="2831" max="2831" width="4.5" style="60" customWidth="1"/>
    <col min="2832" max="3072" width="9" style="60"/>
    <col min="3073" max="3073" width="2.625" style="60" customWidth="1"/>
    <col min="3074" max="3074" width="4.625" style="60" customWidth="1"/>
    <col min="3075" max="3075" width="3.125" style="60" customWidth="1"/>
    <col min="3076" max="3076" width="2.625" style="60" customWidth="1"/>
    <col min="3077" max="3077" width="10.5" style="60" customWidth="1"/>
    <col min="3078" max="3078" width="4.5" style="60" customWidth="1"/>
    <col min="3079" max="3079" width="10.5" style="60" customWidth="1"/>
    <col min="3080" max="3080" width="4.5" style="60" customWidth="1"/>
    <col min="3081" max="3081" width="11.75" style="60" customWidth="1"/>
    <col min="3082" max="3082" width="4.5" style="60" customWidth="1"/>
    <col min="3083" max="3083" width="10.5" style="60" customWidth="1"/>
    <col min="3084" max="3084" width="4.5" style="60" customWidth="1"/>
    <col min="3085" max="3085" width="4.375" style="60" customWidth="1"/>
    <col min="3086" max="3086" width="10.5" style="60" customWidth="1"/>
    <col min="3087" max="3087" width="4.5" style="60" customWidth="1"/>
    <col min="3088" max="3328" width="9" style="60"/>
    <col min="3329" max="3329" width="2.625" style="60" customWidth="1"/>
    <col min="3330" max="3330" width="4.625" style="60" customWidth="1"/>
    <col min="3331" max="3331" width="3.125" style="60" customWidth="1"/>
    <col min="3332" max="3332" width="2.625" style="60" customWidth="1"/>
    <col min="3333" max="3333" width="10.5" style="60" customWidth="1"/>
    <col min="3334" max="3334" width="4.5" style="60" customWidth="1"/>
    <col min="3335" max="3335" width="10.5" style="60" customWidth="1"/>
    <col min="3336" max="3336" width="4.5" style="60" customWidth="1"/>
    <col min="3337" max="3337" width="11.75" style="60" customWidth="1"/>
    <col min="3338" max="3338" width="4.5" style="60" customWidth="1"/>
    <col min="3339" max="3339" width="10.5" style="60" customWidth="1"/>
    <col min="3340" max="3340" width="4.5" style="60" customWidth="1"/>
    <col min="3341" max="3341" width="4.375" style="60" customWidth="1"/>
    <col min="3342" max="3342" width="10.5" style="60" customWidth="1"/>
    <col min="3343" max="3343" width="4.5" style="60" customWidth="1"/>
    <col min="3344" max="3584" width="9" style="60"/>
    <col min="3585" max="3585" width="2.625" style="60" customWidth="1"/>
    <col min="3586" max="3586" width="4.625" style="60" customWidth="1"/>
    <col min="3587" max="3587" width="3.125" style="60" customWidth="1"/>
    <col min="3588" max="3588" width="2.625" style="60" customWidth="1"/>
    <col min="3589" max="3589" width="10.5" style="60" customWidth="1"/>
    <col min="3590" max="3590" width="4.5" style="60" customWidth="1"/>
    <col min="3591" max="3591" width="10.5" style="60" customWidth="1"/>
    <col min="3592" max="3592" width="4.5" style="60" customWidth="1"/>
    <col min="3593" max="3593" width="11.75" style="60" customWidth="1"/>
    <col min="3594" max="3594" width="4.5" style="60" customWidth="1"/>
    <col min="3595" max="3595" width="10.5" style="60" customWidth="1"/>
    <col min="3596" max="3596" width="4.5" style="60" customWidth="1"/>
    <col min="3597" max="3597" width="4.375" style="60" customWidth="1"/>
    <col min="3598" max="3598" width="10.5" style="60" customWidth="1"/>
    <col min="3599" max="3599" width="4.5" style="60" customWidth="1"/>
    <col min="3600" max="3840" width="9" style="60"/>
    <col min="3841" max="3841" width="2.625" style="60" customWidth="1"/>
    <col min="3842" max="3842" width="4.625" style="60" customWidth="1"/>
    <col min="3843" max="3843" width="3.125" style="60" customWidth="1"/>
    <col min="3844" max="3844" width="2.625" style="60" customWidth="1"/>
    <col min="3845" max="3845" width="10.5" style="60" customWidth="1"/>
    <col min="3846" max="3846" width="4.5" style="60" customWidth="1"/>
    <col min="3847" max="3847" width="10.5" style="60" customWidth="1"/>
    <col min="3848" max="3848" width="4.5" style="60" customWidth="1"/>
    <col min="3849" max="3849" width="11.75" style="60" customWidth="1"/>
    <col min="3850" max="3850" width="4.5" style="60" customWidth="1"/>
    <col min="3851" max="3851" width="10.5" style="60" customWidth="1"/>
    <col min="3852" max="3852" width="4.5" style="60" customWidth="1"/>
    <col min="3853" max="3853" width="4.375" style="60" customWidth="1"/>
    <col min="3854" max="3854" width="10.5" style="60" customWidth="1"/>
    <col min="3855" max="3855" width="4.5" style="60" customWidth="1"/>
    <col min="3856" max="4096" width="9" style="60"/>
    <col min="4097" max="4097" width="2.625" style="60" customWidth="1"/>
    <col min="4098" max="4098" width="4.625" style="60" customWidth="1"/>
    <col min="4099" max="4099" width="3.125" style="60" customWidth="1"/>
    <col min="4100" max="4100" width="2.625" style="60" customWidth="1"/>
    <col min="4101" max="4101" width="10.5" style="60" customWidth="1"/>
    <col min="4102" max="4102" width="4.5" style="60" customWidth="1"/>
    <col min="4103" max="4103" width="10.5" style="60" customWidth="1"/>
    <col min="4104" max="4104" width="4.5" style="60" customWidth="1"/>
    <col min="4105" max="4105" width="11.75" style="60" customWidth="1"/>
    <col min="4106" max="4106" width="4.5" style="60" customWidth="1"/>
    <col min="4107" max="4107" width="10.5" style="60" customWidth="1"/>
    <col min="4108" max="4108" width="4.5" style="60" customWidth="1"/>
    <col min="4109" max="4109" width="4.375" style="60" customWidth="1"/>
    <col min="4110" max="4110" width="10.5" style="60" customWidth="1"/>
    <col min="4111" max="4111" width="4.5" style="60" customWidth="1"/>
    <col min="4112" max="4352" width="9" style="60"/>
    <col min="4353" max="4353" width="2.625" style="60" customWidth="1"/>
    <col min="4354" max="4354" width="4.625" style="60" customWidth="1"/>
    <col min="4355" max="4355" width="3.125" style="60" customWidth="1"/>
    <col min="4356" max="4356" width="2.625" style="60" customWidth="1"/>
    <col min="4357" max="4357" width="10.5" style="60" customWidth="1"/>
    <col min="4358" max="4358" width="4.5" style="60" customWidth="1"/>
    <col min="4359" max="4359" width="10.5" style="60" customWidth="1"/>
    <col min="4360" max="4360" width="4.5" style="60" customWidth="1"/>
    <col min="4361" max="4361" width="11.75" style="60" customWidth="1"/>
    <col min="4362" max="4362" width="4.5" style="60" customWidth="1"/>
    <col min="4363" max="4363" width="10.5" style="60" customWidth="1"/>
    <col min="4364" max="4364" width="4.5" style="60" customWidth="1"/>
    <col min="4365" max="4365" width="4.375" style="60" customWidth="1"/>
    <col min="4366" max="4366" width="10.5" style="60" customWidth="1"/>
    <col min="4367" max="4367" width="4.5" style="60" customWidth="1"/>
    <col min="4368" max="4608" width="9" style="60"/>
    <col min="4609" max="4609" width="2.625" style="60" customWidth="1"/>
    <col min="4610" max="4610" width="4.625" style="60" customWidth="1"/>
    <col min="4611" max="4611" width="3.125" style="60" customWidth="1"/>
    <col min="4612" max="4612" width="2.625" style="60" customWidth="1"/>
    <col min="4613" max="4613" width="10.5" style="60" customWidth="1"/>
    <col min="4614" max="4614" width="4.5" style="60" customWidth="1"/>
    <col min="4615" max="4615" width="10.5" style="60" customWidth="1"/>
    <col min="4616" max="4616" width="4.5" style="60" customWidth="1"/>
    <col min="4617" max="4617" width="11.75" style="60" customWidth="1"/>
    <col min="4618" max="4618" width="4.5" style="60" customWidth="1"/>
    <col min="4619" max="4619" width="10.5" style="60" customWidth="1"/>
    <col min="4620" max="4620" width="4.5" style="60" customWidth="1"/>
    <col min="4621" max="4621" width="4.375" style="60" customWidth="1"/>
    <col min="4622" max="4622" width="10.5" style="60" customWidth="1"/>
    <col min="4623" max="4623" width="4.5" style="60" customWidth="1"/>
    <col min="4624" max="4864" width="9" style="60"/>
    <col min="4865" max="4865" width="2.625" style="60" customWidth="1"/>
    <col min="4866" max="4866" width="4.625" style="60" customWidth="1"/>
    <col min="4867" max="4867" width="3.125" style="60" customWidth="1"/>
    <col min="4868" max="4868" width="2.625" style="60" customWidth="1"/>
    <col min="4869" max="4869" width="10.5" style="60" customWidth="1"/>
    <col min="4870" max="4870" width="4.5" style="60" customWidth="1"/>
    <col min="4871" max="4871" width="10.5" style="60" customWidth="1"/>
    <col min="4872" max="4872" width="4.5" style="60" customWidth="1"/>
    <col min="4873" max="4873" width="11.75" style="60" customWidth="1"/>
    <col min="4874" max="4874" width="4.5" style="60" customWidth="1"/>
    <col min="4875" max="4875" width="10.5" style="60" customWidth="1"/>
    <col min="4876" max="4876" width="4.5" style="60" customWidth="1"/>
    <col min="4877" max="4877" width="4.375" style="60" customWidth="1"/>
    <col min="4878" max="4878" width="10.5" style="60" customWidth="1"/>
    <col min="4879" max="4879" width="4.5" style="60" customWidth="1"/>
    <col min="4880" max="5120" width="9" style="60"/>
    <col min="5121" max="5121" width="2.625" style="60" customWidth="1"/>
    <col min="5122" max="5122" width="4.625" style="60" customWidth="1"/>
    <col min="5123" max="5123" width="3.125" style="60" customWidth="1"/>
    <col min="5124" max="5124" width="2.625" style="60" customWidth="1"/>
    <col min="5125" max="5125" width="10.5" style="60" customWidth="1"/>
    <col min="5126" max="5126" width="4.5" style="60" customWidth="1"/>
    <col min="5127" max="5127" width="10.5" style="60" customWidth="1"/>
    <col min="5128" max="5128" width="4.5" style="60" customWidth="1"/>
    <col min="5129" max="5129" width="11.75" style="60" customWidth="1"/>
    <col min="5130" max="5130" width="4.5" style="60" customWidth="1"/>
    <col min="5131" max="5131" width="10.5" style="60" customWidth="1"/>
    <col min="5132" max="5132" width="4.5" style="60" customWidth="1"/>
    <col min="5133" max="5133" width="4.375" style="60" customWidth="1"/>
    <col min="5134" max="5134" width="10.5" style="60" customWidth="1"/>
    <col min="5135" max="5135" width="4.5" style="60" customWidth="1"/>
    <col min="5136" max="5376" width="9" style="60"/>
    <col min="5377" max="5377" width="2.625" style="60" customWidth="1"/>
    <col min="5378" max="5378" width="4.625" style="60" customWidth="1"/>
    <col min="5379" max="5379" width="3.125" style="60" customWidth="1"/>
    <col min="5380" max="5380" width="2.625" style="60" customWidth="1"/>
    <col min="5381" max="5381" width="10.5" style="60" customWidth="1"/>
    <col min="5382" max="5382" width="4.5" style="60" customWidth="1"/>
    <col min="5383" max="5383" width="10.5" style="60" customWidth="1"/>
    <col min="5384" max="5384" width="4.5" style="60" customWidth="1"/>
    <col min="5385" max="5385" width="11.75" style="60" customWidth="1"/>
    <col min="5386" max="5386" width="4.5" style="60" customWidth="1"/>
    <col min="5387" max="5387" width="10.5" style="60" customWidth="1"/>
    <col min="5388" max="5388" width="4.5" style="60" customWidth="1"/>
    <col min="5389" max="5389" width="4.375" style="60" customWidth="1"/>
    <col min="5390" max="5390" width="10.5" style="60" customWidth="1"/>
    <col min="5391" max="5391" width="4.5" style="60" customWidth="1"/>
    <col min="5392" max="5632" width="9" style="60"/>
    <col min="5633" max="5633" width="2.625" style="60" customWidth="1"/>
    <col min="5634" max="5634" width="4.625" style="60" customWidth="1"/>
    <col min="5635" max="5635" width="3.125" style="60" customWidth="1"/>
    <col min="5636" max="5636" width="2.625" style="60" customWidth="1"/>
    <col min="5637" max="5637" width="10.5" style="60" customWidth="1"/>
    <col min="5638" max="5638" width="4.5" style="60" customWidth="1"/>
    <col min="5639" max="5639" width="10.5" style="60" customWidth="1"/>
    <col min="5640" max="5640" width="4.5" style="60" customWidth="1"/>
    <col min="5641" max="5641" width="11.75" style="60" customWidth="1"/>
    <col min="5642" max="5642" width="4.5" style="60" customWidth="1"/>
    <col min="5643" max="5643" width="10.5" style="60" customWidth="1"/>
    <col min="5644" max="5644" width="4.5" style="60" customWidth="1"/>
    <col min="5645" max="5645" width="4.375" style="60" customWidth="1"/>
    <col min="5646" max="5646" width="10.5" style="60" customWidth="1"/>
    <col min="5647" max="5647" width="4.5" style="60" customWidth="1"/>
    <col min="5648" max="5888" width="9" style="60"/>
    <col min="5889" max="5889" width="2.625" style="60" customWidth="1"/>
    <col min="5890" max="5890" width="4.625" style="60" customWidth="1"/>
    <col min="5891" max="5891" width="3.125" style="60" customWidth="1"/>
    <col min="5892" max="5892" width="2.625" style="60" customWidth="1"/>
    <col min="5893" max="5893" width="10.5" style="60" customWidth="1"/>
    <col min="5894" max="5894" width="4.5" style="60" customWidth="1"/>
    <col min="5895" max="5895" width="10.5" style="60" customWidth="1"/>
    <col min="5896" max="5896" width="4.5" style="60" customWidth="1"/>
    <col min="5897" max="5897" width="11.75" style="60" customWidth="1"/>
    <col min="5898" max="5898" width="4.5" style="60" customWidth="1"/>
    <col min="5899" max="5899" width="10.5" style="60" customWidth="1"/>
    <col min="5900" max="5900" width="4.5" style="60" customWidth="1"/>
    <col min="5901" max="5901" width="4.375" style="60" customWidth="1"/>
    <col min="5902" max="5902" width="10.5" style="60" customWidth="1"/>
    <col min="5903" max="5903" width="4.5" style="60" customWidth="1"/>
    <col min="5904" max="6144" width="9" style="60"/>
    <col min="6145" max="6145" width="2.625" style="60" customWidth="1"/>
    <col min="6146" max="6146" width="4.625" style="60" customWidth="1"/>
    <col min="6147" max="6147" width="3.125" style="60" customWidth="1"/>
    <col min="6148" max="6148" width="2.625" style="60" customWidth="1"/>
    <col min="6149" max="6149" width="10.5" style="60" customWidth="1"/>
    <col min="6150" max="6150" width="4.5" style="60" customWidth="1"/>
    <col min="6151" max="6151" width="10.5" style="60" customWidth="1"/>
    <col min="6152" max="6152" width="4.5" style="60" customWidth="1"/>
    <col min="6153" max="6153" width="11.75" style="60" customWidth="1"/>
    <col min="6154" max="6154" width="4.5" style="60" customWidth="1"/>
    <col min="6155" max="6155" width="10.5" style="60" customWidth="1"/>
    <col min="6156" max="6156" width="4.5" style="60" customWidth="1"/>
    <col min="6157" max="6157" width="4.375" style="60" customWidth="1"/>
    <col min="6158" max="6158" width="10.5" style="60" customWidth="1"/>
    <col min="6159" max="6159" width="4.5" style="60" customWidth="1"/>
    <col min="6160" max="6400" width="9" style="60"/>
    <col min="6401" max="6401" width="2.625" style="60" customWidth="1"/>
    <col min="6402" max="6402" width="4.625" style="60" customWidth="1"/>
    <col min="6403" max="6403" width="3.125" style="60" customWidth="1"/>
    <col min="6404" max="6404" width="2.625" style="60" customWidth="1"/>
    <col min="6405" max="6405" width="10.5" style="60" customWidth="1"/>
    <col min="6406" max="6406" width="4.5" style="60" customWidth="1"/>
    <col min="6407" max="6407" width="10.5" style="60" customWidth="1"/>
    <col min="6408" max="6408" width="4.5" style="60" customWidth="1"/>
    <col min="6409" max="6409" width="11.75" style="60" customWidth="1"/>
    <col min="6410" max="6410" width="4.5" style="60" customWidth="1"/>
    <col min="6411" max="6411" width="10.5" style="60" customWidth="1"/>
    <col min="6412" max="6412" width="4.5" style="60" customWidth="1"/>
    <col min="6413" max="6413" width="4.375" style="60" customWidth="1"/>
    <col min="6414" max="6414" width="10.5" style="60" customWidth="1"/>
    <col min="6415" max="6415" width="4.5" style="60" customWidth="1"/>
    <col min="6416" max="6656" width="9" style="60"/>
    <col min="6657" max="6657" width="2.625" style="60" customWidth="1"/>
    <col min="6658" max="6658" width="4.625" style="60" customWidth="1"/>
    <col min="6659" max="6659" width="3.125" style="60" customWidth="1"/>
    <col min="6660" max="6660" width="2.625" style="60" customWidth="1"/>
    <col min="6661" max="6661" width="10.5" style="60" customWidth="1"/>
    <col min="6662" max="6662" width="4.5" style="60" customWidth="1"/>
    <col min="6663" max="6663" width="10.5" style="60" customWidth="1"/>
    <col min="6664" max="6664" width="4.5" style="60" customWidth="1"/>
    <col min="6665" max="6665" width="11.75" style="60" customWidth="1"/>
    <col min="6666" max="6666" width="4.5" style="60" customWidth="1"/>
    <col min="6667" max="6667" width="10.5" style="60" customWidth="1"/>
    <col min="6668" max="6668" width="4.5" style="60" customWidth="1"/>
    <col min="6669" max="6669" width="4.375" style="60" customWidth="1"/>
    <col min="6670" max="6670" width="10.5" style="60" customWidth="1"/>
    <col min="6671" max="6671" width="4.5" style="60" customWidth="1"/>
    <col min="6672" max="6912" width="9" style="60"/>
    <col min="6913" max="6913" width="2.625" style="60" customWidth="1"/>
    <col min="6914" max="6914" width="4.625" style="60" customWidth="1"/>
    <col min="6915" max="6915" width="3.125" style="60" customWidth="1"/>
    <col min="6916" max="6916" width="2.625" style="60" customWidth="1"/>
    <col min="6917" max="6917" width="10.5" style="60" customWidth="1"/>
    <col min="6918" max="6918" width="4.5" style="60" customWidth="1"/>
    <col min="6919" max="6919" width="10.5" style="60" customWidth="1"/>
    <col min="6920" max="6920" width="4.5" style="60" customWidth="1"/>
    <col min="6921" max="6921" width="11.75" style="60" customWidth="1"/>
    <col min="6922" max="6922" width="4.5" style="60" customWidth="1"/>
    <col min="6923" max="6923" width="10.5" style="60" customWidth="1"/>
    <col min="6924" max="6924" width="4.5" style="60" customWidth="1"/>
    <col min="6925" max="6925" width="4.375" style="60" customWidth="1"/>
    <col min="6926" max="6926" width="10.5" style="60" customWidth="1"/>
    <col min="6927" max="6927" width="4.5" style="60" customWidth="1"/>
    <col min="6928" max="7168" width="9" style="60"/>
    <col min="7169" max="7169" width="2.625" style="60" customWidth="1"/>
    <col min="7170" max="7170" width="4.625" style="60" customWidth="1"/>
    <col min="7171" max="7171" width="3.125" style="60" customWidth="1"/>
    <col min="7172" max="7172" width="2.625" style="60" customWidth="1"/>
    <col min="7173" max="7173" width="10.5" style="60" customWidth="1"/>
    <col min="7174" max="7174" width="4.5" style="60" customWidth="1"/>
    <col min="7175" max="7175" width="10.5" style="60" customWidth="1"/>
    <col min="7176" max="7176" width="4.5" style="60" customWidth="1"/>
    <col min="7177" max="7177" width="11.75" style="60" customWidth="1"/>
    <col min="7178" max="7178" width="4.5" style="60" customWidth="1"/>
    <col min="7179" max="7179" width="10.5" style="60" customWidth="1"/>
    <col min="7180" max="7180" width="4.5" style="60" customWidth="1"/>
    <col min="7181" max="7181" width="4.375" style="60" customWidth="1"/>
    <col min="7182" max="7182" width="10.5" style="60" customWidth="1"/>
    <col min="7183" max="7183" width="4.5" style="60" customWidth="1"/>
    <col min="7184" max="7424" width="9" style="60"/>
    <col min="7425" max="7425" width="2.625" style="60" customWidth="1"/>
    <col min="7426" max="7426" width="4.625" style="60" customWidth="1"/>
    <col min="7427" max="7427" width="3.125" style="60" customWidth="1"/>
    <col min="7428" max="7428" width="2.625" style="60" customWidth="1"/>
    <col min="7429" max="7429" width="10.5" style="60" customWidth="1"/>
    <col min="7430" max="7430" width="4.5" style="60" customWidth="1"/>
    <col min="7431" max="7431" width="10.5" style="60" customWidth="1"/>
    <col min="7432" max="7432" width="4.5" style="60" customWidth="1"/>
    <col min="7433" max="7433" width="11.75" style="60" customWidth="1"/>
    <col min="7434" max="7434" width="4.5" style="60" customWidth="1"/>
    <col min="7435" max="7435" width="10.5" style="60" customWidth="1"/>
    <col min="7436" max="7436" width="4.5" style="60" customWidth="1"/>
    <col min="7437" max="7437" width="4.375" style="60" customWidth="1"/>
    <col min="7438" max="7438" width="10.5" style="60" customWidth="1"/>
    <col min="7439" max="7439" width="4.5" style="60" customWidth="1"/>
    <col min="7440" max="7680" width="9" style="60"/>
    <col min="7681" max="7681" width="2.625" style="60" customWidth="1"/>
    <col min="7682" max="7682" width="4.625" style="60" customWidth="1"/>
    <col min="7683" max="7683" width="3.125" style="60" customWidth="1"/>
    <col min="7684" max="7684" width="2.625" style="60" customWidth="1"/>
    <col min="7685" max="7685" width="10.5" style="60" customWidth="1"/>
    <col min="7686" max="7686" width="4.5" style="60" customWidth="1"/>
    <col min="7687" max="7687" width="10.5" style="60" customWidth="1"/>
    <col min="7688" max="7688" width="4.5" style="60" customWidth="1"/>
    <col min="7689" max="7689" width="11.75" style="60" customWidth="1"/>
    <col min="7690" max="7690" width="4.5" style="60" customWidth="1"/>
    <col min="7691" max="7691" width="10.5" style="60" customWidth="1"/>
    <col min="7692" max="7692" width="4.5" style="60" customWidth="1"/>
    <col min="7693" max="7693" width="4.375" style="60" customWidth="1"/>
    <col min="7694" max="7694" width="10.5" style="60" customWidth="1"/>
    <col min="7695" max="7695" width="4.5" style="60" customWidth="1"/>
    <col min="7696" max="7936" width="9" style="60"/>
    <col min="7937" max="7937" width="2.625" style="60" customWidth="1"/>
    <col min="7938" max="7938" width="4.625" style="60" customWidth="1"/>
    <col min="7939" max="7939" width="3.125" style="60" customWidth="1"/>
    <col min="7940" max="7940" width="2.625" style="60" customWidth="1"/>
    <col min="7941" max="7941" width="10.5" style="60" customWidth="1"/>
    <col min="7942" max="7942" width="4.5" style="60" customWidth="1"/>
    <col min="7943" max="7943" width="10.5" style="60" customWidth="1"/>
    <col min="7944" max="7944" width="4.5" style="60" customWidth="1"/>
    <col min="7945" max="7945" width="11.75" style="60" customWidth="1"/>
    <col min="7946" max="7946" width="4.5" style="60" customWidth="1"/>
    <col min="7947" max="7947" width="10.5" style="60" customWidth="1"/>
    <col min="7948" max="7948" width="4.5" style="60" customWidth="1"/>
    <col min="7949" max="7949" width="4.375" style="60" customWidth="1"/>
    <col min="7950" max="7950" width="10.5" style="60" customWidth="1"/>
    <col min="7951" max="7951" width="4.5" style="60" customWidth="1"/>
    <col min="7952" max="8192" width="9" style="60"/>
    <col min="8193" max="8193" width="2.625" style="60" customWidth="1"/>
    <col min="8194" max="8194" width="4.625" style="60" customWidth="1"/>
    <col min="8195" max="8195" width="3.125" style="60" customWidth="1"/>
    <col min="8196" max="8196" width="2.625" style="60" customWidth="1"/>
    <col min="8197" max="8197" width="10.5" style="60" customWidth="1"/>
    <col min="8198" max="8198" width="4.5" style="60" customWidth="1"/>
    <col min="8199" max="8199" width="10.5" style="60" customWidth="1"/>
    <col min="8200" max="8200" width="4.5" style="60" customWidth="1"/>
    <col min="8201" max="8201" width="11.75" style="60" customWidth="1"/>
    <col min="8202" max="8202" width="4.5" style="60" customWidth="1"/>
    <col min="8203" max="8203" width="10.5" style="60" customWidth="1"/>
    <col min="8204" max="8204" width="4.5" style="60" customWidth="1"/>
    <col min="8205" max="8205" width="4.375" style="60" customWidth="1"/>
    <col min="8206" max="8206" width="10.5" style="60" customWidth="1"/>
    <col min="8207" max="8207" width="4.5" style="60" customWidth="1"/>
    <col min="8208" max="8448" width="9" style="60"/>
    <col min="8449" max="8449" width="2.625" style="60" customWidth="1"/>
    <col min="8450" max="8450" width="4.625" style="60" customWidth="1"/>
    <col min="8451" max="8451" width="3.125" style="60" customWidth="1"/>
    <col min="8452" max="8452" width="2.625" style="60" customWidth="1"/>
    <col min="8453" max="8453" width="10.5" style="60" customWidth="1"/>
    <col min="8454" max="8454" width="4.5" style="60" customWidth="1"/>
    <col min="8455" max="8455" width="10.5" style="60" customWidth="1"/>
    <col min="8456" max="8456" width="4.5" style="60" customWidth="1"/>
    <col min="8457" max="8457" width="11.75" style="60" customWidth="1"/>
    <col min="8458" max="8458" width="4.5" style="60" customWidth="1"/>
    <col min="8459" max="8459" width="10.5" style="60" customWidth="1"/>
    <col min="8460" max="8460" width="4.5" style="60" customWidth="1"/>
    <col min="8461" max="8461" width="4.375" style="60" customWidth="1"/>
    <col min="8462" max="8462" width="10.5" style="60" customWidth="1"/>
    <col min="8463" max="8463" width="4.5" style="60" customWidth="1"/>
    <col min="8464" max="8704" width="9" style="60"/>
    <col min="8705" max="8705" width="2.625" style="60" customWidth="1"/>
    <col min="8706" max="8706" width="4.625" style="60" customWidth="1"/>
    <col min="8707" max="8707" width="3.125" style="60" customWidth="1"/>
    <col min="8708" max="8708" width="2.625" style="60" customWidth="1"/>
    <col min="8709" max="8709" width="10.5" style="60" customWidth="1"/>
    <col min="8710" max="8710" width="4.5" style="60" customWidth="1"/>
    <col min="8711" max="8711" width="10.5" style="60" customWidth="1"/>
    <col min="8712" max="8712" width="4.5" style="60" customWidth="1"/>
    <col min="8713" max="8713" width="11.75" style="60" customWidth="1"/>
    <col min="8714" max="8714" width="4.5" style="60" customWidth="1"/>
    <col min="8715" max="8715" width="10.5" style="60" customWidth="1"/>
    <col min="8716" max="8716" width="4.5" style="60" customWidth="1"/>
    <col min="8717" max="8717" width="4.375" style="60" customWidth="1"/>
    <col min="8718" max="8718" width="10.5" style="60" customWidth="1"/>
    <col min="8719" max="8719" width="4.5" style="60" customWidth="1"/>
    <col min="8720" max="8960" width="9" style="60"/>
    <col min="8961" max="8961" width="2.625" style="60" customWidth="1"/>
    <col min="8962" max="8962" width="4.625" style="60" customWidth="1"/>
    <col min="8963" max="8963" width="3.125" style="60" customWidth="1"/>
    <col min="8964" max="8964" width="2.625" style="60" customWidth="1"/>
    <col min="8965" max="8965" width="10.5" style="60" customWidth="1"/>
    <col min="8966" max="8966" width="4.5" style="60" customWidth="1"/>
    <col min="8967" max="8967" width="10.5" style="60" customWidth="1"/>
    <col min="8968" max="8968" width="4.5" style="60" customWidth="1"/>
    <col min="8969" max="8969" width="11.75" style="60" customWidth="1"/>
    <col min="8970" max="8970" width="4.5" style="60" customWidth="1"/>
    <col min="8971" max="8971" width="10.5" style="60" customWidth="1"/>
    <col min="8972" max="8972" width="4.5" style="60" customWidth="1"/>
    <col min="8973" max="8973" width="4.375" style="60" customWidth="1"/>
    <col min="8974" max="8974" width="10.5" style="60" customWidth="1"/>
    <col min="8975" max="8975" width="4.5" style="60" customWidth="1"/>
    <col min="8976" max="9216" width="9" style="60"/>
    <col min="9217" max="9217" width="2.625" style="60" customWidth="1"/>
    <col min="9218" max="9218" width="4.625" style="60" customWidth="1"/>
    <col min="9219" max="9219" width="3.125" style="60" customWidth="1"/>
    <col min="9220" max="9220" width="2.625" style="60" customWidth="1"/>
    <col min="9221" max="9221" width="10.5" style="60" customWidth="1"/>
    <col min="9222" max="9222" width="4.5" style="60" customWidth="1"/>
    <col min="9223" max="9223" width="10.5" style="60" customWidth="1"/>
    <col min="9224" max="9224" width="4.5" style="60" customWidth="1"/>
    <col min="9225" max="9225" width="11.75" style="60" customWidth="1"/>
    <col min="9226" max="9226" width="4.5" style="60" customWidth="1"/>
    <col min="9227" max="9227" width="10.5" style="60" customWidth="1"/>
    <col min="9228" max="9228" width="4.5" style="60" customWidth="1"/>
    <col min="9229" max="9229" width="4.375" style="60" customWidth="1"/>
    <col min="9230" max="9230" width="10.5" style="60" customWidth="1"/>
    <col min="9231" max="9231" width="4.5" style="60" customWidth="1"/>
    <col min="9232" max="9472" width="9" style="60"/>
    <col min="9473" max="9473" width="2.625" style="60" customWidth="1"/>
    <col min="9474" max="9474" width="4.625" style="60" customWidth="1"/>
    <col min="9475" max="9475" width="3.125" style="60" customWidth="1"/>
    <col min="9476" max="9476" width="2.625" style="60" customWidth="1"/>
    <col min="9477" max="9477" width="10.5" style="60" customWidth="1"/>
    <col min="9478" max="9478" width="4.5" style="60" customWidth="1"/>
    <col min="9479" max="9479" width="10.5" style="60" customWidth="1"/>
    <col min="9480" max="9480" width="4.5" style="60" customWidth="1"/>
    <col min="9481" max="9481" width="11.75" style="60" customWidth="1"/>
    <col min="9482" max="9482" width="4.5" style="60" customWidth="1"/>
    <col min="9483" max="9483" width="10.5" style="60" customWidth="1"/>
    <col min="9484" max="9484" width="4.5" style="60" customWidth="1"/>
    <col min="9485" max="9485" width="4.375" style="60" customWidth="1"/>
    <col min="9486" max="9486" width="10.5" style="60" customWidth="1"/>
    <col min="9487" max="9487" width="4.5" style="60" customWidth="1"/>
    <col min="9488" max="9728" width="9" style="60"/>
    <col min="9729" max="9729" width="2.625" style="60" customWidth="1"/>
    <col min="9730" max="9730" width="4.625" style="60" customWidth="1"/>
    <col min="9731" max="9731" width="3.125" style="60" customWidth="1"/>
    <col min="9732" max="9732" width="2.625" style="60" customWidth="1"/>
    <col min="9733" max="9733" width="10.5" style="60" customWidth="1"/>
    <col min="9734" max="9734" width="4.5" style="60" customWidth="1"/>
    <col min="9735" max="9735" width="10.5" style="60" customWidth="1"/>
    <col min="9736" max="9736" width="4.5" style="60" customWidth="1"/>
    <col min="9737" max="9737" width="11.75" style="60" customWidth="1"/>
    <col min="9738" max="9738" width="4.5" style="60" customWidth="1"/>
    <col min="9739" max="9739" width="10.5" style="60" customWidth="1"/>
    <col min="9740" max="9740" width="4.5" style="60" customWidth="1"/>
    <col min="9741" max="9741" width="4.375" style="60" customWidth="1"/>
    <col min="9742" max="9742" width="10.5" style="60" customWidth="1"/>
    <col min="9743" max="9743" width="4.5" style="60" customWidth="1"/>
    <col min="9744" max="9984" width="9" style="60"/>
    <col min="9985" max="9985" width="2.625" style="60" customWidth="1"/>
    <col min="9986" max="9986" width="4.625" style="60" customWidth="1"/>
    <col min="9987" max="9987" width="3.125" style="60" customWidth="1"/>
    <col min="9988" max="9988" width="2.625" style="60" customWidth="1"/>
    <col min="9989" max="9989" width="10.5" style="60" customWidth="1"/>
    <col min="9990" max="9990" width="4.5" style="60" customWidth="1"/>
    <col min="9991" max="9991" width="10.5" style="60" customWidth="1"/>
    <col min="9992" max="9992" width="4.5" style="60" customWidth="1"/>
    <col min="9993" max="9993" width="11.75" style="60" customWidth="1"/>
    <col min="9994" max="9994" width="4.5" style="60" customWidth="1"/>
    <col min="9995" max="9995" width="10.5" style="60" customWidth="1"/>
    <col min="9996" max="9996" width="4.5" style="60" customWidth="1"/>
    <col min="9997" max="9997" width="4.375" style="60" customWidth="1"/>
    <col min="9998" max="9998" width="10.5" style="60" customWidth="1"/>
    <col min="9999" max="9999" width="4.5" style="60" customWidth="1"/>
    <col min="10000" max="10240" width="9" style="60"/>
    <col min="10241" max="10241" width="2.625" style="60" customWidth="1"/>
    <col min="10242" max="10242" width="4.625" style="60" customWidth="1"/>
    <col min="10243" max="10243" width="3.125" style="60" customWidth="1"/>
    <col min="10244" max="10244" width="2.625" style="60" customWidth="1"/>
    <col min="10245" max="10245" width="10.5" style="60" customWidth="1"/>
    <col min="10246" max="10246" width="4.5" style="60" customWidth="1"/>
    <col min="10247" max="10247" width="10.5" style="60" customWidth="1"/>
    <col min="10248" max="10248" width="4.5" style="60" customWidth="1"/>
    <col min="10249" max="10249" width="11.75" style="60" customWidth="1"/>
    <col min="10250" max="10250" width="4.5" style="60" customWidth="1"/>
    <col min="10251" max="10251" width="10.5" style="60" customWidth="1"/>
    <col min="10252" max="10252" width="4.5" style="60" customWidth="1"/>
    <col min="10253" max="10253" width="4.375" style="60" customWidth="1"/>
    <col min="10254" max="10254" width="10.5" style="60" customWidth="1"/>
    <col min="10255" max="10255" width="4.5" style="60" customWidth="1"/>
    <col min="10256" max="10496" width="9" style="60"/>
    <col min="10497" max="10497" width="2.625" style="60" customWidth="1"/>
    <col min="10498" max="10498" width="4.625" style="60" customWidth="1"/>
    <col min="10499" max="10499" width="3.125" style="60" customWidth="1"/>
    <col min="10500" max="10500" width="2.625" style="60" customWidth="1"/>
    <col min="10501" max="10501" width="10.5" style="60" customWidth="1"/>
    <col min="10502" max="10502" width="4.5" style="60" customWidth="1"/>
    <col min="10503" max="10503" width="10.5" style="60" customWidth="1"/>
    <col min="10504" max="10504" width="4.5" style="60" customWidth="1"/>
    <col min="10505" max="10505" width="11.75" style="60" customWidth="1"/>
    <col min="10506" max="10506" width="4.5" style="60" customWidth="1"/>
    <col min="10507" max="10507" width="10.5" style="60" customWidth="1"/>
    <col min="10508" max="10508" width="4.5" style="60" customWidth="1"/>
    <col min="10509" max="10509" width="4.375" style="60" customWidth="1"/>
    <col min="10510" max="10510" width="10.5" style="60" customWidth="1"/>
    <col min="10511" max="10511" width="4.5" style="60" customWidth="1"/>
    <col min="10512" max="10752" width="9" style="60"/>
    <col min="10753" max="10753" width="2.625" style="60" customWidth="1"/>
    <col min="10754" max="10754" width="4.625" style="60" customWidth="1"/>
    <col min="10755" max="10755" width="3.125" style="60" customWidth="1"/>
    <col min="10756" max="10756" width="2.625" style="60" customWidth="1"/>
    <col min="10757" max="10757" width="10.5" style="60" customWidth="1"/>
    <col min="10758" max="10758" width="4.5" style="60" customWidth="1"/>
    <col min="10759" max="10759" width="10.5" style="60" customWidth="1"/>
    <col min="10760" max="10760" width="4.5" style="60" customWidth="1"/>
    <col min="10761" max="10761" width="11.75" style="60" customWidth="1"/>
    <col min="10762" max="10762" width="4.5" style="60" customWidth="1"/>
    <col min="10763" max="10763" width="10.5" style="60" customWidth="1"/>
    <col min="10764" max="10764" width="4.5" style="60" customWidth="1"/>
    <col min="10765" max="10765" width="4.375" style="60" customWidth="1"/>
    <col min="10766" max="10766" width="10.5" style="60" customWidth="1"/>
    <col min="10767" max="10767" width="4.5" style="60" customWidth="1"/>
    <col min="10768" max="11008" width="9" style="60"/>
    <col min="11009" max="11009" width="2.625" style="60" customWidth="1"/>
    <col min="11010" max="11010" width="4.625" style="60" customWidth="1"/>
    <col min="11011" max="11011" width="3.125" style="60" customWidth="1"/>
    <col min="11012" max="11012" width="2.625" style="60" customWidth="1"/>
    <col min="11013" max="11013" width="10.5" style="60" customWidth="1"/>
    <col min="11014" max="11014" width="4.5" style="60" customWidth="1"/>
    <col min="11015" max="11015" width="10.5" style="60" customWidth="1"/>
    <col min="11016" max="11016" width="4.5" style="60" customWidth="1"/>
    <col min="11017" max="11017" width="11.75" style="60" customWidth="1"/>
    <col min="11018" max="11018" width="4.5" style="60" customWidth="1"/>
    <col min="11019" max="11019" width="10.5" style="60" customWidth="1"/>
    <col min="11020" max="11020" width="4.5" style="60" customWidth="1"/>
    <col min="11021" max="11021" width="4.375" style="60" customWidth="1"/>
    <col min="11022" max="11022" width="10.5" style="60" customWidth="1"/>
    <col min="11023" max="11023" width="4.5" style="60" customWidth="1"/>
    <col min="11024" max="11264" width="9" style="60"/>
    <col min="11265" max="11265" width="2.625" style="60" customWidth="1"/>
    <col min="11266" max="11266" width="4.625" style="60" customWidth="1"/>
    <col min="11267" max="11267" width="3.125" style="60" customWidth="1"/>
    <col min="11268" max="11268" width="2.625" style="60" customWidth="1"/>
    <col min="11269" max="11269" width="10.5" style="60" customWidth="1"/>
    <col min="11270" max="11270" width="4.5" style="60" customWidth="1"/>
    <col min="11271" max="11271" width="10.5" style="60" customWidth="1"/>
    <col min="11272" max="11272" width="4.5" style="60" customWidth="1"/>
    <col min="11273" max="11273" width="11.75" style="60" customWidth="1"/>
    <col min="11274" max="11274" width="4.5" style="60" customWidth="1"/>
    <col min="11275" max="11275" width="10.5" style="60" customWidth="1"/>
    <col min="11276" max="11276" width="4.5" style="60" customWidth="1"/>
    <col min="11277" max="11277" width="4.375" style="60" customWidth="1"/>
    <col min="11278" max="11278" width="10.5" style="60" customWidth="1"/>
    <col min="11279" max="11279" width="4.5" style="60" customWidth="1"/>
    <col min="11280" max="11520" width="9" style="60"/>
    <col min="11521" max="11521" width="2.625" style="60" customWidth="1"/>
    <col min="11522" max="11522" width="4.625" style="60" customWidth="1"/>
    <col min="11523" max="11523" width="3.125" style="60" customWidth="1"/>
    <col min="11524" max="11524" width="2.625" style="60" customWidth="1"/>
    <col min="11525" max="11525" width="10.5" style="60" customWidth="1"/>
    <col min="11526" max="11526" width="4.5" style="60" customWidth="1"/>
    <col min="11527" max="11527" width="10.5" style="60" customWidth="1"/>
    <col min="11528" max="11528" width="4.5" style="60" customWidth="1"/>
    <col min="11529" max="11529" width="11.75" style="60" customWidth="1"/>
    <col min="11530" max="11530" width="4.5" style="60" customWidth="1"/>
    <col min="11531" max="11531" width="10.5" style="60" customWidth="1"/>
    <col min="11532" max="11532" width="4.5" style="60" customWidth="1"/>
    <col min="11533" max="11533" width="4.375" style="60" customWidth="1"/>
    <col min="11534" max="11534" width="10.5" style="60" customWidth="1"/>
    <col min="11535" max="11535" width="4.5" style="60" customWidth="1"/>
    <col min="11536" max="11776" width="9" style="60"/>
    <col min="11777" max="11777" width="2.625" style="60" customWidth="1"/>
    <col min="11778" max="11778" width="4.625" style="60" customWidth="1"/>
    <col min="11779" max="11779" width="3.125" style="60" customWidth="1"/>
    <col min="11780" max="11780" width="2.625" style="60" customWidth="1"/>
    <col min="11781" max="11781" width="10.5" style="60" customWidth="1"/>
    <col min="11782" max="11782" width="4.5" style="60" customWidth="1"/>
    <col min="11783" max="11783" width="10.5" style="60" customWidth="1"/>
    <col min="11784" max="11784" width="4.5" style="60" customWidth="1"/>
    <col min="11785" max="11785" width="11.75" style="60" customWidth="1"/>
    <col min="11786" max="11786" width="4.5" style="60" customWidth="1"/>
    <col min="11787" max="11787" width="10.5" style="60" customWidth="1"/>
    <col min="11788" max="11788" width="4.5" style="60" customWidth="1"/>
    <col min="11789" max="11789" width="4.375" style="60" customWidth="1"/>
    <col min="11790" max="11790" width="10.5" style="60" customWidth="1"/>
    <col min="11791" max="11791" width="4.5" style="60" customWidth="1"/>
    <col min="11792" max="12032" width="9" style="60"/>
    <col min="12033" max="12033" width="2.625" style="60" customWidth="1"/>
    <col min="12034" max="12034" width="4.625" style="60" customWidth="1"/>
    <col min="12035" max="12035" width="3.125" style="60" customWidth="1"/>
    <col min="12036" max="12036" width="2.625" style="60" customWidth="1"/>
    <col min="12037" max="12037" width="10.5" style="60" customWidth="1"/>
    <col min="12038" max="12038" width="4.5" style="60" customWidth="1"/>
    <col min="12039" max="12039" width="10.5" style="60" customWidth="1"/>
    <col min="12040" max="12040" width="4.5" style="60" customWidth="1"/>
    <col min="12041" max="12041" width="11.75" style="60" customWidth="1"/>
    <col min="12042" max="12042" width="4.5" style="60" customWidth="1"/>
    <col min="12043" max="12043" width="10.5" style="60" customWidth="1"/>
    <col min="12044" max="12044" width="4.5" style="60" customWidth="1"/>
    <col min="12045" max="12045" width="4.375" style="60" customWidth="1"/>
    <col min="12046" max="12046" width="10.5" style="60" customWidth="1"/>
    <col min="12047" max="12047" width="4.5" style="60" customWidth="1"/>
    <col min="12048" max="12288" width="9" style="60"/>
    <col min="12289" max="12289" width="2.625" style="60" customWidth="1"/>
    <col min="12290" max="12290" width="4.625" style="60" customWidth="1"/>
    <col min="12291" max="12291" width="3.125" style="60" customWidth="1"/>
    <col min="12292" max="12292" width="2.625" style="60" customWidth="1"/>
    <col min="12293" max="12293" width="10.5" style="60" customWidth="1"/>
    <col min="12294" max="12294" width="4.5" style="60" customWidth="1"/>
    <col min="12295" max="12295" width="10.5" style="60" customWidth="1"/>
    <col min="12296" max="12296" width="4.5" style="60" customWidth="1"/>
    <col min="12297" max="12297" width="11.75" style="60" customWidth="1"/>
    <col min="12298" max="12298" width="4.5" style="60" customWidth="1"/>
    <col min="12299" max="12299" width="10.5" style="60" customWidth="1"/>
    <col min="12300" max="12300" width="4.5" style="60" customWidth="1"/>
    <col min="12301" max="12301" width="4.375" style="60" customWidth="1"/>
    <col min="12302" max="12302" width="10.5" style="60" customWidth="1"/>
    <col min="12303" max="12303" width="4.5" style="60" customWidth="1"/>
    <col min="12304" max="12544" width="9" style="60"/>
    <col min="12545" max="12545" width="2.625" style="60" customWidth="1"/>
    <col min="12546" max="12546" width="4.625" style="60" customWidth="1"/>
    <col min="12547" max="12547" width="3.125" style="60" customWidth="1"/>
    <col min="12548" max="12548" width="2.625" style="60" customWidth="1"/>
    <col min="12549" max="12549" width="10.5" style="60" customWidth="1"/>
    <col min="12550" max="12550" width="4.5" style="60" customWidth="1"/>
    <col min="12551" max="12551" width="10.5" style="60" customWidth="1"/>
    <col min="12552" max="12552" width="4.5" style="60" customWidth="1"/>
    <col min="12553" max="12553" width="11.75" style="60" customWidth="1"/>
    <col min="12554" max="12554" width="4.5" style="60" customWidth="1"/>
    <col min="12555" max="12555" width="10.5" style="60" customWidth="1"/>
    <col min="12556" max="12556" width="4.5" style="60" customWidth="1"/>
    <col min="12557" max="12557" width="4.375" style="60" customWidth="1"/>
    <col min="12558" max="12558" width="10.5" style="60" customWidth="1"/>
    <col min="12559" max="12559" width="4.5" style="60" customWidth="1"/>
    <col min="12560" max="12800" width="9" style="60"/>
    <col min="12801" max="12801" width="2.625" style="60" customWidth="1"/>
    <col min="12802" max="12802" width="4.625" style="60" customWidth="1"/>
    <col min="12803" max="12803" width="3.125" style="60" customWidth="1"/>
    <col min="12804" max="12804" width="2.625" style="60" customWidth="1"/>
    <col min="12805" max="12805" width="10.5" style="60" customWidth="1"/>
    <col min="12806" max="12806" width="4.5" style="60" customWidth="1"/>
    <col min="12807" max="12807" width="10.5" style="60" customWidth="1"/>
    <col min="12808" max="12808" width="4.5" style="60" customWidth="1"/>
    <col min="12809" max="12809" width="11.75" style="60" customWidth="1"/>
    <col min="12810" max="12810" width="4.5" style="60" customWidth="1"/>
    <col min="12811" max="12811" width="10.5" style="60" customWidth="1"/>
    <col min="12812" max="12812" width="4.5" style="60" customWidth="1"/>
    <col min="12813" max="12813" width="4.375" style="60" customWidth="1"/>
    <col min="12814" max="12814" width="10.5" style="60" customWidth="1"/>
    <col min="12815" max="12815" width="4.5" style="60" customWidth="1"/>
    <col min="12816" max="13056" width="9" style="60"/>
    <col min="13057" max="13057" width="2.625" style="60" customWidth="1"/>
    <col min="13058" max="13058" width="4.625" style="60" customWidth="1"/>
    <col min="13059" max="13059" width="3.125" style="60" customWidth="1"/>
    <col min="13060" max="13060" width="2.625" style="60" customWidth="1"/>
    <col min="13061" max="13061" width="10.5" style="60" customWidth="1"/>
    <col min="13062" max="13062" width="4.5" style="60" customWidth="1"/>
    <col min="13063" max="13063" width="10.5" style="60" customWidth="1"/>
    <col min="13064" max="13064" width="4.5" style="60" customWidth="1"/>
    <col min="13065" max="13065" width="11.75" style="60" customWidth="1"/>
    <col min="13066" max="13066" width="4.5" style="60" customWidth="1"/>
    <col min="13067" max="13067" width="10.5" style="60" customWidth="1"/>
    <col min="13068" max="13068" width="4.5" style="60" customWidth="1"/>
    <col min="13069" max="13069" width="4.375" style="60" customWidth="1"/>
    <col min="13070" max="13070" width="10.5" style="60" customWidth="1"/>
    <col min="13071" max="13071" width="4.5" style="60" customWidth="1"/>
    <col min="13072" max="13312" width="9" style="60"/>
    <col min="13313" max="13313" width="2.625" style="60" customWidth="1"/>
    <col min="13314" max="13314" width="4.625" style="60" customWidth="1"/>
    <col min="13315" max="13315" width="3.125" style="60" customWidth="1"/>
    <col min="13316" max="13316" width="2.625" style="60" customWidth="1"/>
    <col min="13317" max="13317" width="10.5" style="60" customWidth="1"/>
    <col min="13318" max="13318" width="4.5" style="60" customWidth="1"/>
    <col min="13319" max="13319" width="10.5" style="60" customWidth="1"/>
    <col min="13320" max="13320" width="4.5" style="60" customWidth="1"/>
    <col min="13321" max="13321" width="11.75" style="60" customWidth="1"/>
    <col min="13322" max="13322" width="4.5" style="60" customWidth="1"/>
    <col min="13323" max="13323" width="10.5" style="60" customWidth="1"/>
    <col min="13324" max="13324" width="4.5" style="60" customWidth="1"/>
    <col min="13325" max="13325" width="4.375" style="60" customWidth="1"/>
    <col min="13326" max="13326" width="10.5" style="60" customWidth="1"/>
    <col min="13327" max="13327" width="4.5" style="60" customWidth="1"/>
    <col min="13328" max="13568" width="9" style="60"/>
    <col min="13569" max="13569" width="2.625" style="60" customWidth="1"/>
    <col min="13570" max="13570" width="4.625" style="60" customWidth="1"/>
    <col min="13571" max="13571" width="3.125" style="60" customWidth="1"/>
    <col min="13572" max="13572" width="2.625" style="60" customWidth="1"/>
    <col min="13573" max="13573" width="10.5" style="60" customWidth="1"/>
    <col min="13574" max="13574" width="4.5" style="60" customWidth="1"/>
    <col min="13575" max="13575" width="10.5" style="60" customWidth="1"/>
    <col min="13576" max="13576" width="4.5" style="60" customWidth="1"/>
    <col min="13577" max="13577" width="11.75" style="60" customWidth="1"/>
    <col min="13578" max="13578" width="4.5" style="60" customWidth="1"/>
    <col min="13579" max="13579" width="10.5" style="60" customWidth="1"/>
    <col min="13580" max="13580" width="4.5" style="60" customWidth="1"/>
    <col min="13581" max="13581" width="4.375" style="60" customWidth="1"/>
    <col min="13582" max="13582" width="10.5" style="60" customWidth="1"/>
    <col min="13583" max="13583" width="4.5" style="60" customWidth="1"/>
    <col min="13584" max="13824" width="9" style="60"/>
    <col min="13825" max="13825" width="2.625" style="60" customWidth="1"/>
    <col min="13826" max="13826" width="4.625" style="60" customWidth="1"/>
    <col min="13827" max="13827" width="3.125" style="60" customWidth="1"/>
    <col min="13828" max="13828" width="2.625" style="60" customWidth="1"/>
    <col min="13829" max="13829" width="10.5" style="60" customWidth="1"/>
    <col min="13830" max="13830" width="4.5" style="60" customWidth="1"/>
    <col min="13831" max="13831" width="10.5" style="60" customWidth="1"/>
    <col min="13832" max="13832" width="4.5" style="60" customWidth="1"/>
    <col min="13833" max="13833" width="11.75" style="60" customWidth="1"/>
    <col min="13834" max="13834" width="4.5" style="60" customWidth="1"/>
    <col min="13835" max="13835" width="10.5" style="60" customWidth="1"/>
    <col min="13836" max="13836" width="4.5" style="60" customWidth="1"/>
    <col min="13837" max="13837" width="4.375" style="60" customWidth="1"/>
    <col min="13838" max="13838" width="10.5" style="60" customWidth="1"/>
    <col min="13839" max="13839" width="4.5" style="60" customWidth="1"/>
    <col min="13840" max="14080" width="9" style="60"/>
    <col min="14081" max="14081" width="2.625" style="60" customWidth="1"/>
    <col min="14082" max="14082" width="4.625" style="60" customWidth="1"/>
    <col min="14083" max="14083" width="3.125" style="60" customWidth="1"/>
    <col min="14084" max="14084" width="2.625" style="60" customWidth="1"/>
    <col min="14085" max="14085" width="10.5" style="60" customWidth="1"/>
    <col min="14086" max="14086" width="4.5" style="60" customWidth="1"/>
    <col min="14087" max="14087" width="10.5" style="60" customWidth="1"/>
    <col min="14088" max="14088" width="4.5" style="60" customWidth="1"/>
    <col min="14089" max="14089" width="11.75" style="60" customWidth="1"/>
    <col min="14090" max="14090" width="4.5" style="60" customWidth="1"/>
    <col min="14091" max="14091" width="10.5" style="60" customWidth="1"/>
    <col min="14092" max="14092" width="4.5" style="60" customWidth="1"/>
    <col min="14093" max="14093" width="4.375" style="60" customWidth="1"/>
    <col min="14094" max="14094" width="10.5" style="60" customWidth="1"/>
    <col min="14095" max="14095" width="4.5" style="60" customWidth="1"/>
    <col min="14096" max="14336" width="9" style="60"/>
    <col min="14337" max="14337" width="2.625" style="60" customWidth="1"/>
    <col min="14338" max="14338" width="4.625" style="60" customWidth="1"/>
    <col min="14339" max="14339" width="3.125" style="60" customWidth="1"/>
    <col min="14340" max="14340" width="2.625" style="60" customWidth="1"/>
    <col min="14341" max="14341" width="10.5" style="60" customWidth="1"/>
    <col min="14342" max="14342" width="4.5" style="60" customWidth="1"/>
    <col min="14343" max="14343" width="10.5" style="60" customWidth="1"/>
    <col min="14344" max="14344" width="4.5" style="60" customWidth="1"/>
    <col min="14345" max="14345" width="11.75" style="60" customWidth="1"/>
    <col min="14346" max="14346" width="4.5" style="60" customWidth="1"/>
    <col min="14347" max="14347" width="10.5" style="60" customWidth="1"/>
    <col min="14348" max="14348" width="4.5" style="60" customWidth="1"/>
    <col min="14349" max="14349" width="4.375" style="60" customWidth="1"/>
    <col min="14350" max="14350" width="10.5" style="60" customWidth="1"/>
    <col min="14351" max="14351" width="4.5" style="60" customWidth="1"/>
    <col min="14352" max="14592" width="9" style="60"/>
    <col min="14593" max="14593" width="2.625" style="60" customWidth="1"/>
    <col min="14594" max="14594" width="4.625" style="60" customWidth="1"/>
    <col min="14595" max="14595" width="3.125" style="60" customWidth="1"/>
    <col min="14596" max="14596" width="2.625" style="60" customWidth="1"/>
    <col min="14597" max="14597" width="10.5" style="60" customWidth="1"/>
    <col min="14598" max="14598" width="4.5" style="60" customWidth="1"/>
    <col min="14599" max="14599" width="10.5" style="60" customWidth="1"/>
    <col min="14600" max="14600" width="4.5" style="60" customWidth="1"/>
    <col min="14601" max="14601" width="11.75" style="60" customWidth="1"/>
    <col min="14602" max="14602" width="4.5" style="60" customWidth="1"/>
    <col min="14603" max="14603" width="10.5" style="60" customWidth="1"/>
    <col min="14604" max="14604" width="4.5" style="60" customWidth="1"/>
    <col min="14605" max="14605" width="4.375" style="60" customWidth="1"/>
    <col min="14606" max="14606" width="10.5" style="60" customWidth="1"/>
    <col min="14607" max="14607" width="4.5" style="60" customWidth="1"/>
    <col min="14608" max="14848" width="9" style="60"/>
    <col min="14849" max="14849" width="2.625" style="60" customWidth="1"/>
    <col min="14850" max="14850" width="4.625" style="60" customWidth="1"/>
    <col min="14851" max="14851" width="3.125" style="60" customWidth="1"/>
    <col min="14852" max="14852" width="2.625" style="60" customWidth="1"/>
    <col min="14853" max="14853" width="10.5" style="60" customWidth="1"/>
    <col min="14854" max="14854" width="4.5" style="60" customWidth="1"/>
    <col min="14855" max="14855" width="10.5" style="60" customWidth="1"/>
    <col min="14856" max="14856" width="4.5" style="60" customWidth="1"/>
    <col min="14857" max="14857" width="11.75" style="60" customWidth="1"/>
    <col min="14858" max="14858" width="4.5" style="60" customWidth="1"/>
    <col min="14859" max="14859" width="10.5" style="60" customWidth="1"/>
    <col min="14860" max="14860" width="4.5" style="60" customWidth="1"/>
    <col min="14861" max="14861" width="4.375" style="60" customWidth="1"/>
    <col min="14862" max="14862" width="10.5" style="60" customWidth="1"/>
    <col min="14863" max="14863" width="4.5" style="60" customWidth="1"/>
    <col min="14864" max="15104" width="9" style="60"/>
    <col min="15105" max="15105" width="2.625" style="60" customWidth="1"/>
    <col min="15106" max="15106" width="4.625" style="60" customWidth="1"/>
    <col min="15107" max="15107" width="3.125" style="60" customWidth="1"/>
    <col min="15108" max="15108" width="2.625" style="60" customWidth="1"/>
    <col min="15109" max="15109" width="10.5" style="60" customWidth="1"/>
    <col min="15110" max="15110" width="4.5" style="60" customWidth="1"/>
    <col min="15111" max="15111" width="10.5" style="60" customWidth="1"/>
    <col min="15112" max="15112" width="4.5" style="60" customWidth="1"/>
    <col min="15113" max="15113" width="11.75" style="60" customWidth="1"/>
    <col min="15114" max="15114" width="4.5" style="60" customWidth="1"/>
    <col min="15115" max="15115" width="10.5" style="60" customWidth="1"/>
    <col min="15116" max="15116" width="4.5" style="60" customWidth="1"/>
    <col min="15117" max="15117" width="4.375" style="60" customWidth="1"/>
    <col min="15118" max="15118" width="10.5" style="60" customWidth="1"/>
    <col min="15119" max="15119" width="4.5" style="60" customWidth="1"/>
    <col min="15120" max="15360" width="9" style="60"/>
    <col min="15361" max="15361" width="2.625" style="60" customWidth="1"/>
    <col min="15362" max="15362" width="4.625" style="60" customWidth="1"/>
    <col min="15363" max="15363" width="3.125" style="60" customWidth="1"/>
    <col min="15364" max="15364" width="2.625" style="60" customWidth="1"/>
    <col min="15365" max="15365" width="10.5" style="60" customWidth="1"/>
    <col min="15366" max="15366" width="4.5" style="60" customWidth="1"/>
    <col min="15367" max="15367" width="10.5" style="60" customWidth="1"/>
    <col min="15368" max="15368" width="4.5" style="60" customWidth="1"/>
    <col min="15369" max="15369" width="11.75" style="60" customWidth="1"/>
    <col min="15370" max="15370" width="4.5" style="60" customWidth="1"/>
    <col min="15371" max="15371" width="10.5" style="60" customWidth="1"/>
    <col min="15372" max="15372" width="4.5" style="60" customWidth="1"/>
    <col min="15373" max="15373" width="4.375" style="60" customWidth="1"/>
    <col min="15374" max="15374" width="10.5" style="60" customWidth="1"/>
    <col min="15375" max="15375" width="4.5" style="60" customWidth="1"/>
    <col min="15376" max="15616" width="9" style="60"/>
    <col min="15617" max="15617" width="2.625" style="60" customWidth="1"/>
    <col min="15618" max="15618" width="4.625" style="60" customWidth="1"/>
    <col min="15619" max="15619" width="3.125" style="60" customWidth="1"/>
    <col min="15620" max="15620" width="2.625" style="60" customWidth="1"/>
    <col min="15621" max="15621" width="10.5" style="60" customWidth="1"/>
    <col min="15622" max="15622" width="4.5" style="60" customWidth="1"/>
    <col min="15623" max="15623" width="10.5" style="60" customWidth="1"/>
    <col min="15624" max="15624" width="4.5" style="60" customWidth="1"/>
    <col min="15625" max="15625" width="11.75" style="60" customWidth="1"/>
    <col min="15626" max="15626" width="4.5" style="60" customWidth="1"/>
    <col min="15627" max="15627" width="10.5" style="60" customWidth="1"/>
    <col min="15628" max="15628" width="4.5" style="60" customWidth="1"/>
    <col min="15629" max="15629" width="4.375" style="60" customWidth="1"/>
    <col min="15630" max="15630" width="10.5" style="60" customWidth="1"/>
    <col min="15631" max="15631" width="4.5" style="60" customWidth="1"/>
    <col min="15632" max="15872" width="9" style="60"/>
    <col min="15873" max="15873" width="2.625" style="60" customWidth="1"/>
    <col min="15874" max="15874" width="4.625" style="60" customWidth="1"/>
    <col min="15875" max="15875" width="3.125" style="60" customWidth="1"/>
    <col min="15876" max="15876" width="2.625" style="60" customWidth="1"/>
    <col min="15877" max="15877" width="10.5" style="60" customWidth="1"/>
    <col min="15878" max="15878" width="4.5" style="60" customWidth="1"/>
    <col min="15879" max="15879" width="10.5" style="60" customWidth="1"/>
    <col min="15880" max="15880" width="4.5" style="60" customWidth="1"/>
    <col min="15881" max="15881" width="11.75" style="60" customWidth="1"/>
    <col min="15882" max="15882" width="4.5" style="60" customWidth="1"/>
    <col min="15883" max="15883" width="10.5" style="60" customWidth="1"/>
    <col min="15884" max="15884" width="4.5" style="60" customWidth="1"/>
    <col min="15885" max="15885" width="4.375" style="60" customWidth="1"/>
    <col min="15886" max="15886" width="10.5" style="60" customWidth="1"/>
    <col min="15887" max="15887" width="4.5" style="60" customWidth="1"/>
    <col min="15888" max="16128" width="9" style="60"/>
    <col min="16129" max="16129" width="2.625" style="60" customWidth="1"/>
    <col min="16130" max="16130" width="4.625" style="60" customWidth="1"/>
    <col min="16131" max="16131" width="3.125" style="60" customWidth="1"/>
    <col min="16132" max="16132" width="2.625" style="60" customWidth="1"/>
    <col min="16133" max="16133" width="10.5" style="60" customWidth="1"/>
    <col min="16134" max="16134" width="4.5" style="60" customWidth="1"/>
    <col min="16135" max="16135" width="10.5" style="60" customWidth="1"/>
    <col min="16136" max="16136" width="4.5" style="60" customWidth="1"/>
    <col min="16137" max="16137" width="11.75" style="60" customWidth="1"/>
    <col min="16138" max="16138" width="4.5" style="60" customWidth="1"/>
    <col min="16139" max="16139" width="10.5" style="60" customWidth="1"/>
    <col min="16140" max="16140" width="4.5" style="60" customWidth="1"/>
    <col min="16141" max="16141" width="4.375" style="60" customWidth="1"/>
    <col min="16142" max="16142" width="10.5" style="60" customWidth="1"/>
    <col min="16143" max="16143" width="4.5" style="60" customWidth="1"/>
    <col min="16144" max="16384" width="9" style="60"/>
  </cols>
  <sheetData>
    <row r="1" spans="1:15" ht="13.5" customHeight="1">
      <c r="A1" s="59" t="s">
        <v>204</v>
      </c>
      <c r="B1" s="6"/>
      <c r="C1" s="6"/>
      <c r="D1" s="6"/>
      <c r="E1" s="6"/>
      <c r="F1" s="6"/>
      <c r="G1" s="6"/>
      <c r="H1" s="6"/>
      <c r="I1" s="6"/>
      <c r="J1" s="6"/>
      <c r="K1" s="6"/>
      <c r="L1" s="6"/>
      <c r="M1" s="6"/>
    </row>
    <row r="2" spans="1:15" ht="13.5" customHeight="1">
      <c r="B2" s="61"/>
      <c r="C2" s="61"/>
      <c r="D2" s="61"/>
      <c r="E2" s="61"/>
      <c r="F2" s="61"/>
      <c r="G2" s="61"/>
      <c r="H2" s="61"/>
      <c r="I2" s="61"/>
      <c r="J2" s="61"/>
      <c r="K2" s="61"/>
      <c r="L2" s="61"/>
      <c r="M2" s="6"/>
    </row>
    <row r="3" spans="1:15" ht="12.75" customHeight="1">
      <c r="B3" s="62"/>
      <c r="C3" s="63"/>
      <c r="D3" s="64"/>
      <c r="E3" s="1570" t="s">
        <v>205</v>
      </c>
      <c r="F3" s="63"/>
      <c r="G3" s="65"/>
      <c r="H3" s="66"/>
      <c r="I3" s="1570" t="s">
        <v>206</v>
      </c>
      <c r="J3" s="64"/>
      <c r="K3" s="1570" t="s">
        <v>207</v>
      </c>
      <c r="L3" s="64"/>
      <c r="M3" s="61"/>
      <c r="N3" s="67" t="s">
        <v>208</v>
      </c>
      <c r="O3" s="64"/>
    </row>
    <row r="4" spans="1:15" ht="12" customHeight="1">
      <c r="B4" s="68"/>
      <c r="C4" s="61"/>
      <c r="D4" s="69"/>
      <c r="E4" s="1571"/>
      <c r="F4" s="1575" t="s">
        <v>209</v>
      </c>
      <c r="G4" s="70" t="s">
        <v>210</v>
      </c>
      <c r="H4" s="71"/>
      <c r="I4" s="1573"/>
      <c r="J4" s="1568" t="s">
        <v>209</v>
      </c>
      <c r="K4" s="1573"/>
      <c r="L4" s="1568" t="s">
        <v>209</v>
      </c>
      <c r="M4" s="61"/>
      <c r="N4" s="72" t="s">
        <v>211</v>
      </c>
      <c r="O4" s="1568" t="s">
        <v>209</v>
      </c>
    </row>
    <row r="5" spans="1:15" ht="12" customHeight="1">
      <c r="B5" s="73"/>
      <c r="C5" s="74"/>
      <c r="D5" s="71"/>
      <c r="E5" s="1572"/>
      <c r="F5" s="1576"/>
      <c r="G5" s="75" t="s">
        <v>212</v>
      </c>
      <c r="H5" s="76" t="s">
        <v>209</v>
      </c>
      <c r="I5" s="1574"/>
      <c r="J5" s="1569"/>
      <c r="K5" s="1574"/>
      <c r="L5" s="1569"/>
      <c r="M5" s="61"/>
      <c r="N5" s="77" t="s">
        <v>213</v>
      </c>
      <c r="O5" s="1569"/>
    </row>
    <row r="6" spans="1:15" ht="12.75" customHeight="1">
      <c r="B6" s="78" t="s">
        <v>214</v>
      </c>
      <c r="C6" s="79">
        <v>23</v>
      </c>
      <c r="D6" s="80" t="s">
        <v>175</v>
      </c>
      <c r="E6" s="81">
        <v>21341</v>
      </c>
      <c r="F6" s="81" t="s">
        <v>215</v>
      </c>
      <c r="G6" s="81" t="s">
        <v>215</v>
      </c>
      <c r="H6" s="82" t="s">
        <v>215</v>
      </c>
      <c r="I6" s="83">
        <v>3848</v>
      </c>
      <c r="J6" s="84">
        <v>22.952579779302116</v>
      </c>
      <c r="K6" s="85">
        <v>17609</v>
      </c>
      <c r="L6" s="82" t="s">
        <v>215</v>
      </c>
      <c r="M6" s="61"/>
      <c r="N6" s="86">
        <v>4.9269535601336738</v>
      </c>
      <c r="O6" s="87">
        <v>30.166533196576282</v>
      </c>
    </row>
    <row r="7" spans="1:15" ht="12.75" customHeight="1">
      <c r="B7" s="88"/>
      <c r="C7" s="79">
        <v>24</v>
      </c>
      <c r="D7" s="89"/>
      <c r="E7" s="81">
        <v>25113</v>
      </c>
      <c r="F7" s="81" t="s">
        <v>215</v>
      </c>
      <c r="G7" s="81" t="s">
        <v>215</v>
      </c>
      <c r="H7" s="82" t="s">
        <v>215</v>
      </c>
      <c r="I7" s="83">
        <v>3790</v>
      </c>
      <c r="J7" s="84">
        <v>22.606620936474798</v>
      </c>
      <c r="K7" s="85">
        <v>20242</v>
      </c>
      <c r="L7" s="82" t="s">
        <v>215</v>
      </c>
      <c r="M7" s="61"/>
      <c r="N7" s="90">
        <v>4.737381565460864</v>
      </c>
      <c r="O7" s="84">
        <v>29.005830177836373</v>
      </c>
    </row>
    <row r="8" spans="1:15" ht="12.75" customHeight="1">
      <c r="B8" s="88"/>
      <c r="C8" s="79">
        <v>25</v>
      </c>
      <c r="D8" s="89"/>
      <c r="E8" s="81">
        <v>33212</v>
      </c>
      <c r="F8" s="81" t="s">
        <v>215</v>
      </c>
      <c r="G8" s="81" t="s">
        <v>215</v>
      </c>
      <c r="H8" s="82" t="s">
        <v>215</v>
      </c>
      <c r="I8" s="83">
        <v>4202</v>
      </c>
      <c r="J8" s="84">
        <v>25.064121682075754</v>
      </c>
      <c r="K8" s="85">
        <v>25450</v>
      </c>
      <c r="L8" s="82" t="s">
        <v>215</v>
      </c>
      <c r="M8" s="61"/>
      <c r="N8" s="90">
        <v>5.1386154354126665</v>
      </c>
      <c r="O8" s="84">
        <v>31.462487158618519</v>
      </c>
    </row>
    <row r="9" spans="1:15" ht="12.75" customHeight="1">
      <c r="B9" s="88"/>
      <c r="C9" s="79">
        <v>26</v>
      </c>
      <c r="D9" s="89"/>
      <c r="E9" s="81">
        <v>41423</v>
      </c>
      <c r="F9" s="81" t="s">
        <v>215</v>
      </c>
      <c r="G9" s="81" t="s">
        <v>215</v>
      </c>
      <c r="H9" s="82" t="s">
        <v>215</v>
      </c>
      <c r="I9" s="83">
        <v>4429</v>
      </c>
      <c r="J9" s="84">
        <v>26.418133015210259</v>
      </c>
      <c r="K9" s="85">
        <v>31274</v>
      </c>
      <c r="L9" s="82" t="s">
        <v>215</v>
      </c>
      <c r="M9" s="61"/>
      <c r="N9" s="90">
        <v>5.3233173076923075</v>
      </c>
      <c r="O9" s="84">
        <v>32.593371607515657</v>
      </c>
    </row>
    <row r="10" spans="1:15" ht="12.75" customHeight="1">
      <c r="B10" s="88"/>
      <c r="C10" s="79">
        <v>27</v>
      </c>
      <c r="D10" s="89"/>
      <c r="E10" s="81">
        <v>58487</v>
      </c>
      <c r="F10" s="81" t="s">
        <v>215</v>
      </c>
      <c r="G10" s="81" t="s">
        <v>215</v>
      </c>
      <c r="H10" s="82" t="s">
        <v>215</v>
      </c>
      <c r="I10" s="83">
        <v>4696</v>
      </c>
      <c r="J10" s="84">
        <v>28.010736653742917</v>
      </c>
      <c r="K10" s="85">
        <v>43321</v>
      </c>
      <c r="L10" s="82" t="s">
        <v>215</v>
      </c>
      <c r="M10" s="61"/>
      <c r="N10" s="90">
        <v>5.5525995294006361</v>
      </c>
      <c r="O10" s="84">
        <v>33.997210646818765</v>
      </c>
    </row>
    <row r="11" spans="1:15" ht="12.75" customHeight="1">
      <c r="B11" s="88"/>
      <c r="C11" s="79">
        <v>28</v>
      </c>
      <c r="D11" s="89"/>
      <c r="E11" s="81">
        <v>80019</v>
      </c>
      <c r="F11" s="81" t="s">
        <v>215</v>
      </c>
      <c r="G11" s="81" t="s">
        <v>215</v>
      </c>
      <c r="H11" s="82" t="s">
        <v>215</v>
      </c>
      <c r="I11" s="83">
        <v>5544</v>
      </c>
      <c r="J11" s="84">
        <v>33.068893528183715</v>
      </c>
      <c r="K11" s="85">
        <v>59280</v>
      </c>
      <c r="L11" s="82" t="s">
        <v>215</v>
      </c>
      <c r="M11" s="61"/>
      <c r="N11" s="90">
        <v>6.4576247495690255</v>
      </c>
      <c r="O11" s="84">
        <v>39.538459009469811</v>
      </c>
    </row>
    <row r="12" spans="1:15" ht="12.75" customHeight="1">
      <c r="B12" s="88"/>
      <c r="C12" s="79">
        <v>29</v>
      </c>
      <c r="D12" s="89"/>
      <c r="E12" s="81">
        <v>93869</v>
      </c>
      <c r="F12" s="81" t="s">
        <v>215</v>
      </c>
      <c r="G12" s="81" t="s">
        <v>215</v>
      </c>
      <c r="H12" s="82" t="s">
        <v>215</v>
      </c>
      <c r="I12" s="83">
        <v>6374</v>
      </c>
      <c r="J12" s="84">
        <v>38.019683865195347</v>
      </c>
      <c r="K12" s="85">
        <v>72390</v>
      </c>
      <c r="L12" s="82" t="s">
        <v>215</v>
      </c>
      <c r="M12" s="61"/>
      <c r="N12" s="90">
        <v>7.3236588420484177</v>
      </c>
      <c r="O12" s="84">
        <v>44.840974221210026</v>
      </c>
    </row>
    <row r="13" spans="1:15" ht="12.75" customHeight="1">
      <c r="B13" s="88"/>
      <c r="C13" s="79">
        <v>30</v>
      </c>
      <c r="D13" s="89"/>
      <c r="E13" s="81">
        <v>93981</v>
      </c>
      <c r="F13" s="81" t="s">
        <v>215</v>
      </c>
      <c r="G13" s="81" t="s">
        <v>215</v>
      </c>
      <c r="H13" s="82" t="s">
        <v>215</v>
      </c>
      <c r="I13" s="83">
        <v>6379</v>
      </c>
      <c r="J13" s="84">
        <v>38.049507903370113</v>
      </c>
      <c r="K13" s="85">
        <v>76501</v>
      </c>
      <c r="L13" s="82" t="s">
        <v>215</v>
      </c>
      <c r="M13" s="61"/>
      <c r="N13" s="90">
        <v>7.2248083086994441</v>
      </c>
      <c r="O13" s="84">
        <v>44.235736550634094</v>
      </c>
    </row>
    <row r="14" spans="1:15" ht="12.75" customHeight="1">
      <c r="B14" s="88"/>
      <c r="C14" s="79">
        <v>31</v>
      </c>
      <c r="D14" s="89"/>
      <c r="E14" s="81">
        <v>122691</v>
      </c>
      <c r="F14" s="81" t="s">
        <v>215</v>
      </c>
      <c r="G14" s="81" t="s">
        <v>215</v>
      </c>
      <c r="H14" s="82" t="s">
        <v>215</v>
      </c>
      <c r="I14" s="83">
        <v>6751</v>
      </c>
      <c r="J14" s="84">
        <v>40.268416343572923</v>
      </c>
      <c r="K14" s="85">
        <v>102072</v>
      </c>
      <c r="L14" s="82" t="s">
        <v>215</v>
      </c>
      <c r="M14" s="61"/>
      <c r="N14" s="90">
        <v>7.5619427393700436</v>
      </c>
      <c r="O14" s="84">
        <v>46.299928321554212</v>
      </c>
    </row>
    <row r="15" spans="1:15" ht="12.75" customHeight="1">
      <c r="B15" s="88"/>
      <c r="C15" s="79">
        <v>32</v>
      </c>
      <c r="D15" s="89"/>
      <c r="E15" s="81">
        <v>146833</v>
      </c>
      <c r="F15" s="81" t="s">
        <v>215</v>
      </c>
      <c r="G15" s="81" t="s">
        <v>215</v>
      </c>
      <c r="H15" s="82" t="s">
        <v>215</v>
      </c>
      <c r="I15" s="83">
        <v>7575</v>
      </c>
      <c r="J15" s="84">
        <v>45.183417834774829</v>
      </c>
      <c r="K15" s="85">
        <v>124530</v>
      </c>
      <c r="L15" s="82" t="s">
        <v>215</v>
      </c>
      <c r="N15" s="90">
        <v>8.3925148738629947</v>
      </c>
      <c r="O15" s="84">
        <v>51.385318626441318</v>
      </c>
    </row>
    <row r="16" spans="1:15" ht="12.75" customHeight="1">
      <c r="B16" s="88"/>
      <c r="C16" s="79">
        <v>33</v>
      </c>
      <c r="D16" s="89"/>
      <c r="E16" s="81">
        <v>168799</v>
      </c>
      <c r="F16" s="81" t="s">
        <v>215</v>
      </c>
      <c r="G16" s="81" t="s">
        <v>215</v>
      </c>
      <c r="H16" s="82" t="s">
        <v>215</v>
      </c>
      <c r="I16" s="83">
        <v>8248</v>
      </c>
      <c r="J16" s="84">
        <v>49.197733373098714</v>
      </c>
      <c r="K16" s="85">
        <v>145432</v>
      </c>
      <c r="L16" s="82" t="s">
        <v>215</v>
      </c>
      <c r="M16" s="61"/>
      <c r="N16" s="90">
        <v>9.0549797997540846</v>
      </c>
      <c r="O16" s="84">
        <v>55.441429554736501</v>
      </c>
    </row>
    <row r="17" spans="2:15" ht="12.75" customHeight="1">
      <c r="B17" s="88"/>
      <c r="C17" s="79">
        <v>34</v>
      </c>
      <c r="D17" s="89"/>
      <c r="E17" s="81">
        <v>201292</v>
      </c>
      <c r="F17" s="81" t="s">
        <v>215</v>
      </c>
      <c r="G17" s="81" t="s">
        <v>215</v>
      </c>
      <c r="H17" s="82" t="s">
        <v>215</v>
      </c>
      <c r="I17" s="83">
        <v>10079</v>
      </c>
      <c r="J17" s="84">
        <v>60.119296152699079</v>
      </c>
      <c r="K17" s="85">
        <v>175951</v>
      </c>
      <c r="L17" s="82" t="s">
        <v>215</v>
      </c>
      <c r="M17" s="61"/>
      <c r="N17" s="90">
        <v>10.95424410390175</v>
      </c>
      <c r="O17" s="84">
        <v>67.07016097687486</v>
      </c>
    </row>
    <row r="18" spans="2:15" ht="12.75" customHeight="1">
      <c r="B18" s="88"/>
      <c r="C18" s="79">
        <v>35</v>
      </c>
      <c r="D18" s="89"/>
      <c r="E18" s="81">
        <v>449917</v>
      </c>
      <c r="F18" s="81" t="s">
        <v>215</v>
      </c>
      <c r="G18" s="81" t="s">
        <v>215</v>
      </c>
      <c r="H18" s="82" t="s">
        <v>215</v>
      </c>
      <c r="I18" s="83">
        <v>12055</v>
      </c>
      <c r="J18" s="84">
        <v>71.905756039367731</v>
      </c>
      <c r="K18" s="83">
        <v>289156</v>
      </c>
      <c r="L18" s="84">
        <v>29.472752921222796</v>
      </c>
      <c r="M18" s="61"/>
      <c r="N18" s="90">
        <v>12.96612995170641</v>
      </c>
      <c r="O18" s="84">
        <v>79.388446602013701</v>
      </c>
    </row>
    <row r="19" spans="2:15" ht="12.75" customHeight="1">
      <c r="B19" s="88"/>
      <c r="C19" s="79">
        <v>36</v>
      </c>
      <c r="D19" s="89"/>
      <c r="E19" s="81">
        <v>493693</v>
      </c>
      <c r="F19" s="81" t="s">
        <v>215</v>
      </c>
      <c r="G19" s="81">
        <v>12250</v>
      </c>
      <c r="H19" s="82" t="s">
        <v>215</v>
      </c>
      <c r="I19" s="83">
        <v>12865</v>
      </c>
      <c r="J19" s="84">
        <v>76.737250223680292</v>
      </c>
      <c r="K19" s="83">
        <v>308697</v>
      </c>
      <c r="L19" s="84">
        <v>31.464505002568558</v>
      </c>
      <c r="M19" s="61"/>
      <c r="N19" s="90">
        <v>13.771288495916249</v>
      </c>
      <c r="O19" s="84">
        <v>84.318235701092235</v>
      </c>
    </row>
    <row r="20" spans="2:15" ht="12.75" customHeight="1">
      <c r="B20" s="88"/>
      <c r="C20" s="79">
        <v>37</v>
      </c>
      <c r="D20" s="89"/>
      <c r="E20" s="81">
        <v>479825</v>
      </c>
      <c r="F20" s="81" t="s">
        <v>215</v>
      </c>
      <c r="G20" s="81">
        <v>11022</v>
      </c>
      <c r="H20" s="82" t="s">
        <v>215</v>
      </c>
      <c r="I20" s="83">
        <v>11445</v>
      </c>
      <c r="J20" s="84">
        <v>68.267223382045927</v>
      </c>
      <c r="K20" s="83">
        <v>313813</v>
      </c>
      <c r="L20" s="84">
        <v>31.985962637703139</v>
      </c>
      <c r="M20" s="61"/>
      <c r="N20" s="90">
        <v>12.138728323699421</v>
      </c>
      <c r="O20" s="84">
        <v>74.322468533915796</v>
      </c>
    </row>
    <row r="21" spans="2:15" ht="12.75" customHeight="1">
      <c r="B21" s="88"/>
      <c r="C21" s="79">
        <v>38</v>
      </c>
      <c r="D21" s="89"/>
      <c r="E21" s="81">
        <v>531966</v>
      </c>
      <c r="F21" s="81" t="s">
        <v>215</v>
      </c>
      <c r="G21" s="81">
        <v>11830</v>
      </c>
      <c r="H21" s="82" t="s">
        <v>215</v>
      </c>
      <c r="I21" s="83">
        <v>12301</v>
      </c>
      <c r="J21" s="84">
        <v>73.373098717566364</v>
      </c>
      <c r="K21" s="83">
        <v>359089</v>
      </c>
      <c r="L21" s="84">
        <v>36.600801552549392</v>
      </c>
      <c r="M21" s="61"/>
      <c r="N21" s="90">
        <v>12.924205173464456</v>
      </c>
      <c r="O21" s="84">
        <v>79.131751425337285</v>
      </c>
    </row>
    <row r="22" spans="2:15" ht="12.75" customHeight="1">
      <c r="B22" s="88"/>
      <c r="C22" s="79">
        <v>39</v>
      </c>
      <c r="D22" s="89"/>
      <c r="E22" s="81">
        <v>557183</v>
      </c>
      <c r="F22" s="81" t="s">
        <v>215</v>
      </c>
      <c r="G22" s="81">
        <v>12767</v>
      </c>
      <c r="H22" s="82" t="s">
        <v>215</v>
      </c>
      <c r="I22" s="83">
        <v>13318</v>
      </c>
      <c r="J22" s="84">
        <v>79.439308082314341</v>
      </c>
      <c r="K22" s="83">
        <v>401117</v>
      </c>
      <c r="L22" s="84">
        <v>40.884582140789483</v>
      </c>
      <c r="M22" s="61"/>
      <c r="N22" s="90">
        <v>13.850409750821582</v>
      </c>
      <c r="O22" s="84">
        <v>84.802675818809064</v>
      </c>
    </row>
    <row r="23" spans="2:15" ht="12.75" customHeight="1">
      <c r="B23" s="88"/>
      <c r="C23" s="79">
        <v>40</v>
      </c>
      <c r="D23" s="89"/>
      <c r="E23" s="81">
        <v>567286</v>
      </c>
      <c r="F23" s="81" t="s">
        <v>215</v>
      </c>
      <c r="G23" s="81">
        <v>11922</v>
      </c>
      <c r="H23" s="82" t="s">
        <v>215</v>
      </c>
      <c r="I23" s="91">
        <v>12484</v>
      </c>
      <c r="J23" s="84">
        <v>74.464658514762903</v>
      </c>
      <c r="K23" s="91">
        <v>425666</v>
      </c>
      <c r="L23" s="84">
        <v>43.386783760202874</v>
      </c>
      <c r="M23" s="61"/>
      <c r="N23" s="92">
        <v>12.845471569979214</v>
      </c>
      <c r="O23" s="84">
        <v>78.649684802578378</v>
      </c>
    </row>
    <row r="24" spans="2:15" ht="12.75" customHeight="1">
      <c r="B24" s="88"/>
      <c r="C24" s="79">
        <v>41</v>
      </c>
      <c r="D24" s="89"/>
      <c r="E24" s="93">
        <v>425944</v>
      </c>
      <c r="F24" s="93">
        <v>59.317067736185386</v>
      </c>
      <c r="G24" s="93">
        <v>13257</v>
      </c>
      <c r="H24" s="84">
        <v>83.899753180178465</v>
      </c>
      <c r="I24" s="83">
        <v>13904</v>
      </c>
      <c r="J24" s="84">
        <v>82.934685356397253</v>
      </c>
      <c r="K24" s="83">
        <v>517775</v>
      </c>
      <c r="L24" s="84">
        <v>52.775161655943968</v>
      </c>
      <c r="M24" s="61"/>
      <c r="N24" s="90">
        <v>14.148053930297635</v>
      </c>
      <c r="O24" s="84">
        <v>86.625078427509209</v>
      </c>
    </row>
    <row r="25" spans="2:15" ht="12.75" customHeight="1">
      <c r="B25" s="68"/>
      <c r="C25" s="79">
        <v>42</v>
      </c>
      <c r="D25" s="69"/>
      <c r="E25" s="93">
        <v>521481</v>
      </c>
      <c r="F25" s="93">
        <v>72.621574197860966</v>
      </c>
      <c r="G25" s="93">
        <v>12885</v>
      </c>
      <c r="H25" s="84">
        <v>81.545471805581926</v>
      </c>
      <c r="I25" s="83">
        <v>13618</v>
      </c>
      <c r="J25" s="84">
        <v>81.228750372800476</v>
      </c>
      <c r="K25" s="83">
        <v>655377</v>
      </c>
      <c r="L25" s="84">
        <v>66.800496587489903</v>
      </c>
      <c r="M25" s="61"/>
      <c r="N25" s="90">
        <v>13.748056615583421</v>
      </c>
      <c r="O25" s="84">
        <v>84.175992572407225</v>
      </c>
    </row>
    <row r="26" spans="2:15" ht="12.75" customHeight="1">
      <c r="B26" s="68"/>
      <c r="C26" s="79">
        <v>43</v>
      </c>
      <c r="D26" s="69"/>
      <c r="E26" s="93">
        <v>635056</v>
      </c>
      <c r="F26" s="93">
        <v>88.438057040998217</v>
      </c>
      <c r="G26" s="93">
        <v>13556</v>
      </c>
      <c r="H26" s="84">
        <v>85.792038478577311</v>
      </c>
      <c r="I26" s="83">
        <v>14256</v>
      </c>
      <c r="J26" s="84">
        <v>85.034297643900985</v>
      </c>
      <c r="K26" s="83">
        <v>828071</v>
      </c>
      <c r="L26" s="84">
        <v>84.402647651198251</v>
      </c>
      <c r="M26" s="61"/>
      <c r="N26" s="90">
        <v>14.221441896192252</v>
      </c>
      <c r="O26" s="84">
        <v>87.074415017020129</v>
      </c>
    </row>
    <row r="27" spans="2:15" ht="12.75" customHeight="1">
      <c r="B27" s="68"/>
      <c r="C27" s="79">
        <v>44</v>
      </c>
      <c r="D27" s="69"/>
      <c r="E27" s="93">
        <v>720880</v>
      </c>
      <c r="F27" s="93">
        <v>100.38992869875223</v>
      </c>
      <c r="G27" s="93">
        <v>15396</v>
      </c>
      <c r="H27" s="84">
        <v>97.436871084108603</v>
      </c>
      <c r="I27" s="83">
        <v>16257</v>
      </c>
      <c r="J27" s="84">
        <v>96.969877721443481</v>
      </c>
      <c r="K27" s="83">
        <v>967000</v>
      </c>
      <c r="L27" s="84">
        <v>98.56323947911315</v>
      </c>
      <c r="M27" s="61"/>
      <c r="N27" s="90">
        <v>16.031279583464816</v>
      </c>
      <c r="O27" s="84">
        <v>98.15560910727686</v>
      </c>
    </row>
    <row r="28" spans="2:15" ht="12.75" customHeight="1">
      <c r="B28" s="68"/>
      <c r="C28" s="79">
        <v>45</v>
      </c>
      <c r="D28" s="69"/>
      <c r="E28" s="93">
        <v>718080</v>
      </c>
      <c r="F28" s="93">
        <v>100</v>
      </c>
      <c r="G28" s="93">
        <v>15801</v>
      </c>
      <c r="H28" s="84">
        <v>100</v>
      </c>
      <c r="I28" s="83">
        <v>16765</v>
      </c>
      <c r="J28" s="84">
        <v>100</v>
      </c>
      <c r="K28" s="83">
        <v>981096</v>
      </c>
      <c r="L28" s="84">
        <v>100</v>
      </c>
      <c r="M28" s="61"/>
      <c r="N28" s="90">
        <v>16.332515002727767</v>
      </c>
      <c r="O28" s="84">
        <v>100</v>
      </c>
    </row>
    <row r="29" spans="2:15" ht="12.75" customHeight="1">
      <c r="B29" s="68"/>
      <c r="C29" s="79">
        <v>46</v>
      </c>
      <c r="D29" s="69"/>
      <c r="E29" s="93">
        <v>700290</v>
      </c>
      <c r="F29" s="93">
        <v>97.522560160427801</v>
      </c>
      <c r="G29" s="93">
        <v>15340</v>
      </c>
      <c r="H29" s="84">
        <v>97.082463135244609</v>
      </c>
      <c r="I29" s="83">
        <v>16278</v>
      </c>
      <c r="J29" s="84">
        <v>97.095138681777513</v>
      </c>
      <c r="K29" s="83">
        <v>949689</v>
      </c>
      <c r="L29" s="84">
        <v>96.798784216835045</v>
      </c>
      <c r="M29" s="61"/>
      <c r="N29" s="90">
        <v>15.69417662938681</v>
      </c>
      <c r="O29" s="84">
        <v>96.091610059844754</v>
      </c>
    </row>
    <row r="30" spans="2:15" ht="12.75" customHeight="1">
      <c r="B30" s="68"/>
      <c r="C30" s="79">
        <v>47</v>
      </c>
      <c r="D30" s="69"/>
      <c r="E30" s="93">
        <v>659283</v>
      </c>
      <c r="F30" s="93">
        <v>91.811915106951872</v>
      </c>
      <c r="G30" s="93">
        <v>15009</v>
      </c>
      <c r="H30" s="84">
        <v>94.987659008923487</v>
      </c>
      <c r="I30" s="83">
        <v>15918</v>
      </c>
      <c r="J30" s="84">
        <v>94.947807933194156</v>
      </c>
      <c r="K30" s="83">
        <v>889198</v>
      </c>
      <c r="L30" s="84">
        <v>90.63312866426935</v>
      </c>
      <c r="M30" s="61"/>
      <c r="N30" s="90">
        <v>15.157978936141847</v>
      </c>
      <c r="O30" s="84">
        <v>92.808602555149918</v>
      </c>
    </row>
    <row r="31" spans="2:15" ht="12.75" customHeight="1">
      <c r="B31" s="68"/>
      <c r="C31" s="79">
        <v>48</v>
      </c>
      <c r="D31" s="69"/>
      <c r="E31" s="93">
        <v>586713</v>
      </c>
      <c r="F31" s="93">
        <v>81.705798796791441</v>
      </c>
      <c r="G31" s="93">
        <v>13791</v>
      </c>
      <c r="H31" s="84">
        <v>87.279286121131577</v>
      </c>
      <c r="I31" s="83">
        <v>14574</v>
      </c>
      <c r="J31" s="84">
        <v>86.931106471816278</v>
      </c>
      <c r="K31" s="83">
        <v>789948</v>
      </c>
      <c r="L31" s="84">
        <v>80.516891313388285</v>
      </c>
      <c r="M31" s="61"/>
      <c r="N31" s="90">
        <v>13.578429545708643</v>
      </c>
      <c r="O31" s="84">
        <v>83.137407456480815</v>
      </c>
    </row>
    <row r="32" spans="2:15" ht="12.75" customHeight="1">
      <c r="B32" s="68"/>
      <c r="C32" s="79">
        <v>49</v>
      </c>
      <c r="D32" s="69"/>
      <c r="E32" s="93">
        <v>490452</v>
      </c>
      <c r="F32" s="93">
        <v>68.300467914438499</v>
      </c>
      <c r="G32" s="93">
        <v>10845</v>
      </c>
      <c r="H32" s="84">
        <v>68.634896525536362</v>
      </c>
      <c r="I32" s="83">
        <v>11432</v>
      </c>
      <c r="J32" s="84">
        <v>68.189680882791535</v>
      </c>
      <c r="K32" s="83">
        <v>651420</v>
      </c>
      <c r="L32" s="84">
        <v>66.397172142175691</v>
      </c>
      <c r="M32" s="61"/>
      <c r="N32" s="90">
        <v>10.516051881151688</v>
      </c>
      <c r="O32" s="84">
        <v>64.387217029314556</v>
      </c>
    </row>
    <row r="33" spans="2:15" ht="12.75" customHeight="1">
      <c r="B33" s="68"/>
      <c r="C33" s="79">
        <v>50</v>
      </c>
      <c r="D33" s="69"/>
      <c r="E33" s="93">
        <v>472938</v>
      </c>
      <c r="F33" s="93">
        <v>65.861463903743314</v>
      </c>
      <c r="G33" s="93">
        <v>10165</v>
      </c>
      <c r="H33" s="84">
        <v>64.331371432187836</v>
      </c>
      <c r="I33" s="83">
        <v>10792</v>
      </c>
      <c r="J33" s="84">
        <v>64.372203996421121</v>
      </c>
      <c r="K33" s="83">
        <v>622467</v>
      </c>
      <c r="L33" s="84">
        <v>63.446084786809855</v>
      </c>
      <c r="M33" s="61"/>
      <c r="N33" s="90">
        <v>9.8065407227689487</v>
      </c>
      <c r="O33" s="84">
        <v>60.043053510932729</v>
      </c>
    </row>
    <row r="34" spans="2:15" ht="12.75" customHeight="1">
      <c r="B34" s="68"/>
      <c r="C34" s="79">
        <v>51</v>
      </c>
      <c r="D34" s="69"/>
      <c r="E34" s="93">
        <v>471041</v>
      </c>
      <c r="F34" s="93">
        <v>65.597287210338678</v>
      </c>
      <c r="G34" s="93">
        <v>9196</v>
      </c>
      <c r="H34" s="84">
        <v>58.198848174166194</v>
      </c>
      <c r="I34" s="83">
        <v>9734</v>
      </c>
      <c r="J34" s="84">
        <v>58.061437518640027</v>
      </c>
      <c r="K34" s="83">
        <v>613957</v>
      </c>
      <c r="L34" s="84">
        <v>62.578687508663783</v>
      </c>
      <c r="M34" s="61"/>
      <c r="N34" s="90">
        <v>8.6957298552796143</v>
      </c>
      <c r="O34" s="84">
        <v>53.241829894705752</v>
      </c>
    </row>
    <row r="35" spans="2:15" ht="12.75" customHeight="1">
      <c r="B35" s="68"/>
      <c r="C35" s="79">
        <v>52</v>
      </c>
      <c r="D35" s="69"/>
      <c r="E35" s="93">
        <v>460649</v>
      </c>
      <c r="F35" s="93">
        <v>64.150094696969703</v>
      </c>
      <c r="G35" s="93">
        <v>8487</v>
      </c>
      <c r="H35" s="84">
        <v>53.711790393013104</v>
      </c>
      <c r="I35" s="83">
        <v>8945</v>
      </c>
      <c r="J35" s="84">
        <v>53.355204294661497</v>
      </c>
      <c r="K35" s="83">
        <v>593211</v>
      </c>
      <c r="L35" s="84">
        <v>60.464113603561728</v>
      </c>
      <c r="M35" s="61"/>
      <c r="N35" s="90">
        <v>7.9096994402638634</v>
      </c>
      <c r="O35" s="84">
        <v>48.429157658467346</v>
      </c>
    </row>
    <row r="36" spans="2:15" ht="12.75" customHeight="1">
      <c r="B36" s="68"/>
      <c r="C36" s="79">
        <v>53</v>
      </c>
      <c r="D36" s="69"/>
      <c r="E36" s="93">
        <v>464037</v>
      </c>
      <c r="F36" s="93">
        <v>64.621908422459896</v>
      </c>
      <c r="G36" s="93">
        <v>8311</v>
      </c>
      <c r="H36" s="84">
        <v>52.597936839440543</v>
      </c>
      <c r="I36" s="83">
        <v>8783</v>
      </c>
      <c r="J36" s="84">
        <v>52.388905457798984</v>
      </c>
      <c r="K36" s="83">
        <v>594116</v>
      </c>
      <c r="L36" s="84">
        <v>60.556357379909812</v>
      </c>
      <c r="M36" s="61"/>
      <c r="N36" s="90">
        <v>7.6939923261558949</v>
      </c>
      <c r="O36" s="84">
        <v>47.108435687160778</v>
      </c>
    </row>
    <row r="37" spans="2:15" ht="12.75" customHeight="1">
      <c r="B37" s="68"/>
      <c r="C37" s="79">
        <v>54</v>
      </c>
      <c r="D37" s="69"/>
      <c r="E37" s="93">
        <v>471573</v>
      </c>
      <c r="F37" s="93">
        <v>65.671373663101605</v>
      </c>
      <c r="G37" s="93">
        <v>8048</v>
      </c>
      <c r="H37" s="84">
        <v>50.933485222454273</v>
      </c>
      <c r="I37" s="83">
        <v>8466</v>
      </c>
      <c r="J37" s="84">
        <v>50.498061437518643</v>
      </c>
      <c r="K37" s="83">
        <v>596282</v>
      </c>
      <c r="L37" s="84">
        <v>60.777130882197056</v>
      </c>
      <c r="M37" s="61"/>
      <c r="N37" s="90">
        <v>7.3506173268272352</v>
      </c>
      <c r="O37" s="84">
        <v>45.006034438661629</v>
      </c>
    </row>
    <row r="38" spans="2:15" ht="12.75" customHeight="1">
      <c r="B38" s="68"/>
      <c r="C38" s="79">
        <v>55</v>
      </c>
      <c r="D38" s="69"/>
      <c r="E38" s="93">
        <v>476677</v>
      </c>
      <c r="F38" s="93">
        <v>66.382157976827088</v>
      </c>
      <c r="G38" s="93">
        <v>8329</v>
      </c>
      <c r="H38" s="84">
        <v>52.711853680146824</v>
      </c>
      <c r="I38" s="83">
        <v>8760</v>
      </c>
      <c r="J38" s="84">
        <v>52.251714882195046</v>
      </c>
      <c r="K38" s="83">
        <v>598719</v>
      </c>
      <c r="L38" s="84">
        <v>61.02552655397637</v>
      </c>
      <c r="M38" s="61"/>
      <c r="N38" s="90">
        <v>7.5430756115832702</v>
      </c>
      <c r="O38" s="84">
        <v>46.184409506579165</v>
      </c>
    </row>
    <row r="39" spans="2:15" ht="12.75" customHeight="1">
      <c r="B39" s="68"/>
      <c r="C39" s="79">
        <v>56</v>
      </c>
      <c r="D39" s="69"/>
      <c r="E39" s="93">
        <v>485578</v>
      </c>
      <c r="F39" s="93">
        <v>67.62171345811052</v>
      </c>
      <c r="G39" s="93">
        <v>8278</v>
      </c>
      <c r="H39" s="84">
        <v>52.389089298145684</v>
      </c>
      <c r="I39" s="83">
        <v>8719</v>
      </c>
      <c r="J39" s="84">
        <v>52.007157769161942</v>
      </c>
      <c r="K39" s="83">
        <v>607346</v>
      </c>
      <c r="L39" s="84">
        <v>61.904849270611642</v>
      </c>
      <c r="M39" s="61"/>
      <c r="N39" s="90">
        <v>7.4483171023406802</v>
      </c>
      <c r="O39" s="84">
        <v>45.604226300093423</v>
      </c>
    </row>
    <row r="40" spans="2:15" ht="12.75" customHeight="1">
      <c r="B40" s="68"/>
      <c r="C40" s="79">
        <v>57</v>
      </c>
      <c r="D40" s="69"/>
      <c r="E40" s="93">
        <v>502261</v>
      </c>
      <c r="F40" s="93">
        <v>69.944992201426018</v>
      </c>
      <c r="G40" s="93">
        <v>8606</v>
      </c>
      <c r="H40" s="84">
        <v>54.464907284349088</v>
      </c>
      <c r="I40" s="83">
        <v>9073</v>
      </c>
      <c r="J40" s="84">
        <v>54.11869967193558</v>
      </c>
      <c r="K40" s="83">
        <v>626192</v>
      </c>
      <c r="L40" s="84">
        <v>63.825762208795062</v>
      </c>
      <c r="M40" s="61"/>
      <c r="N40" s="90">
        <v>7.6965491500118759</v>
      </c>
      <c r="O40" s="84">
        <v>47.124090495104035</v>
      </c>
    </row>
    <row r="41" spans="2:15" ht="12.75" customHeight="1">
      <c r="B41" s="68"/>
      <c r="C41" s="79">
        <v>58</v>
      </c>
      <c r="D41" s="69"/>
      <c r="E41" s="93">
        <v>526362</v>
      </c>
      <c r="F41" s="93">
        <v>73.301303475935825</v>
      </c>
      <c r="G41" s="93">
        <v>9045</v>
      </c>
      <c r="H41" s="84">
        <v>57.243212454907919</v>
      </c>
      <c r="I41" s="83">
        <v>9520</v>
      </c>
      <c r="J41" s="84">
        <v>56.784968684759917</v>
      </c>
      <c r="K41" s="83">
        <v>654822</v>
      </c>
      <c r="L41" s="84">
        <v>66.743927199784736</v>
      </c>
      <c r="M41" s="61"/>
      <c r="N41" s="90">
        <v>8.0206920374411297</v>
      </c>
      <c r="O41" s="84">
        <v>49.108738220057091</v>
      </c>
    </row>
    <row r="42" spans="2:15" ht="12.75" customHeight="1">
      <c r="B42" s="68"/>
      <c r="C42" s="79">
        <v>59</v>
      </c>
      <c r="D42" s="69"/>
      <c r="E42" s="93">
        <v>518642</v>
      </c>
      <c r="F42" s="93">
        <v>72.226214349376107</v>
      </c>
      <c r="G42" s="93">
        <v>8829</v>
      </c>
      <c r="H42" s="84">
        <v>55.876210366432502</v>
      </c>
      <c r="I42" s="83">
        <v>9262</v>
      </c>
      <c r="J42" s="84">
        <v>55.246048314941845</v>
      </c>
      <c r="K42" s="83">
        <v>644321</v>
      </c>
      <c r="L42" s="84">
        <v>65.673593613672878</v>
      </c>
      <c r="M42" s="61"/>
      <c r="N42" s="90">
        <v>7.7517303716846744</v>
      </c>
      <c r="O42" s="84">
        <v>47.461951636903578</v>
      </c>
    </row>
    <row r="43" spans="2:15" ht="12.75" customHeight="1">
      <c r="B43" s="68"/>
      <c r="C43" s="79">
        <v>60</v>
      </c>
      <c r="D43" s="69"/>
      <c r="E43" s="93">
        <v>552788</v>
      </c>
      <c r="F43" s="93">
        <v>76.981394830659539</v>
      </c>
      <c r="G43" s="93">
        <v>8826</v>
      </c>
      <c r="H43" s="84">
        <v>55.857224226314791</v>
      </c>
      <c r="I43" s="83">
        <v>9261</v>
      </c>
      <c r="J43" s="84">
        <v>55.240083507306892</v>
      </c>
      <c r="K43" s="83">
        <v>681346</v>
      </c>
      <c r="L43" s="84">
        <v>69.447434297968798</v>
      </c>
      <c r="M43" s="61"/>
      <c r="N43" s="90">
        <v>7.7024161018006412</v>
      </c>
      <c r="O43" s="84">
        <v>47.16001240785161</v>
      </c>
    </row>
    <row r="44" spans="2:15" ht="12.75" customHeight="1">
      <c r="B44" s="68"/>
      <c r="C44" s="79">
        <v>61</v>
      </c>
      <c r="D44" s="69"/>
      <c r="E44" s="93">
        <v>579190</v>
      </c>
      <c r="F44" s="93">
        <v>80.658143939393938</v>
      </c>
      <c r="G44" s="93">
        <v>8877</v>
      </c>
      <c r="H44" s="84">
        <v>56.179988608315931</v>
      </c>
      <c r="I44" s="83">
        <v>9317</v>
      </c>
      <c r="J44" s="84">
        <v>55.5741127348643</v>
      </c>
      <c r="K44" s="83">
        <v>712330</v>
      </c>
      <c r="L44" s="84">
        <v>72.605535034288181</v>
      </c>
      <c r="M44" s="61"/>
      <c r="N44" s="90">
        <v>7.6968830804054562</v>
      </c>
      <c r="O44" s="84">
        <v>47.12613506933846</v>
      </c>
    </row>
    <row r="45" spans="2:15" ht="12.75" customHeight="1">
      <c r="B45" s="68"/>
      <c r="C45" s="79">
        <v>62</v>
      </c>
      <c r="D45" s="69"/>
      <c r="E45" s="93">
        <v>590723</v>
      </c>
      <c r="F45" s="93">
        <v>82.264232397504458</v>
      </c>
      <c r="G45" s="93">
        <v>8981</v>
      </c>
      <c r="H45" s="84">
        <v>56.838174799063353</v>
      </c>
      <c r="I45" s="83">
        <v>9347</v>
      </c>
      <c r="J45" s="84">
        <v>55.753056963912911</v>
      </c>
      <c r="K45" s="83">
        <v>722179</v>
      </c>
      <c r="L45" s="84">
        <v>73.609412330699541</v>
      </c>
      <c r="M45" s="61"/>
      <c r="N45" s="90">
        <v>7.6821290025642712</v>
      </c>
      <c r="O45" s="84">
        <v>47.035799454531308</v>
      </c>
    </row>
    <row r="46" spans="2:15" ht="12.75" customHeight="1">
      <c r="B46" s="94"/>
      <c r="C46" s="95">
        <v>63</v>
      </c>
      <c r="D46" s="96"/>
      <c r="E46" s="97">
        <v>614481</v>
      </c>
      <c r="F46" s="97">
        <v>85.572777406417117</v>
      </c>
      <c r="G46" s="97">
        <v>9865</v>
      </c>
      <c r="H46" s="98">
        <v>62.432757420416429</v>
      </c>
      <c r="I46" s="99">
        <v>10344</v>
      </c>
      <c r="J46" s="98">
        <v>61.699970175961823</v>
      </c>
      <c r="K46" s="99">
        <v>752845</v>
      </c>
      <c r="L46" s="98">
        <v>76.735100336766223</v>
      </c>
      <c r="M46" s="61"/>
      <c r="N46" s="100">
        <v>8.4603808152849567</v>
      </c>
      <c r="O46" s="98">
        <v>51.800845208909656</v>
      </c>
    </row>
    <row r="47" spans="2:15" ht="12.75" customHeight="1">
      <c r="B47" s="101" t="s">
        <v>176</v>
      </c>
      <c r="C47" s="102" t="s">
        <v>216</v>
      </c>
      <c r="D47" s="103" t="s">
        <v>175</v>
      </c>
      <c r="E47" s="93">
        <v>661363</v>
      </c>
      <c r="F47" s="93">
        <v>92.101576426024963</v>
      </c>
      <c r="G47" s="93">
        <v>10570</v>
      </c>
      <c r="H47" s="84">
        <v>66.894500348079234</v>
      </c>
      <c r="I47" s="83">
        <v>11086</v>
      </c>
      <c r="J47" s="84">
        <v>66.125857441097523</v>
      </c>
      <c r="K47" s="83">
        <v>814832</v>
      </c>
      <c r="L47" s="84">
        <v>83.053238419074177</v>
      </c>
      <c r="M47" s="61"/>
      <c r="N47" s="104">
        <v>9.0289372307241234</v>
      </c>
      <c r="O47" s="105">
        <v>55.281977265694593</v>
      </c>
    </row>
    <row r="48" spans="2:15" ht="12.75" customHeight="1">
      <c r="B48" s="68"/>
      <c r="C48" s="106">
        <v>2</v>
      </c>
      <c r="D48" s="69"/>
      <c r="E48" s="93">
        <v>643097</v>
      </c>
      <c r="F48" s="93">
        <v>89.557848707664888</v>
      </c>
      <c r="G48" s="93">
        <v>10651</v>
      </c>
      <c r="H48" s="84">
        <v>67.407126131257513</v>
      </c>
      <c r="I48" s="83">
        <v>11227</v>
      </c>
      <c r="J48" s="84">
        <v>66.966895317626012</v>
      </c>
      <c r="K48" s="83">
        <v>790295</v>
      </c>
      <c r="L48" s="84">
        <v>80.552259921557109</v>
      </c>
      <c r="M48" s="61"/>
      <c r="N48" s="90">
        <v>9.1087582653847718</v>
      </c>
      <c r="O48" s="84">
        <v>55.770701963925809</v>
      </c>
    </row>
    <row r="49" spans="2:15" ht="12.75" customHeight="1">
      <c r="B49" s="68"/>
      <c r="C49" s="106">
        <v>3</v>
      </c>
      <c r="D49" s="69"/>
      <c r="E49" s="93">
        <v>662392</v>
      </c>
      <c r="F49" s="93">
        <v>92.244875222816404</v>
      </c>
      <c r="G49" s="93">
        <v>10551</v>
      </c>
      <c r="H49" s="84">
        <v>66.774254794000385</v>
      </c>
      <c r="I49" s="83">
        <v>11109</v>
      </c>
      <c r="J49" s="84">
        <v>66.263048016701461</v>
      </c>
      <c r="K49" s="83">
        <v>810245</v>
      </c>
      <c r="L49" s="84">
        <v>82.585700074202734</v>
      </c>
      <c r="M49" s="61"/>
      <c r="N49" s="90">
        <v>8.9870642580352875</v>
      </c>
      <c r="O49" s="84">
        <v>55.025599281765956</v>
      </c>
    </row>
    <row r="50" spans="2:15" ht="12.75" customHeight="1">
      <c r="B50" s="68"/>
      <c r="C50" s="106">
        <v>4</v>
      </c>
      <c r="D50" s="69"/>
      <c r="E50" s="93">
        <v>695346</v>
      </c>
      <c r="F50" s="93">
        <v>96.834057486631011</v>
      </c>
      <c r="G50" s="93">
        <v>10892</v>
      </c>
      <c r="H50" s="84">
        <v>68.932346054047215</v>
      </c>
      <c r="I50" s="83">
        <v>11452</v>
      </c>
      <c r="J50" s="84">
        <v>68.308977035490599</v>
      </c>
      <c r="K50" s="83">
        <v>844003</v>
      </c>
      <c r="L50" s="84">
        <v>86.026545822223312</v>
      </c>
      <c r="M50" s="61"/>
      <c r="N50" s="90">
        <v>9.2322823536999259</v>
      </c>
      <c r="O50" s="84">
        <v>56.527009784824941</v>
      </c>
    </row>
    <row r="51" spans="2:15" ht="12.75" customHeight="1">
      <c r="B51" s="68"/>
      <c r="C51" s="106">
        <v>5</v>
      </c>
      <c r="D51" s="69"/>
      <c r="E51" s="93">
        <v>724678</v>
      </c>
      <c r="F51" s="93">
        <v>100.91883912655972</v>
      </c>
      <c r="G51" s="93">
        <v>10398</v>
      </c>
      <c r="H51" s="84">
        <v>65.805961647996966</v>
      </c>
      <c r="I51" s="83">
        <v>10945</v>
      </c>
      <c r="J51" s="84">
        <v>65.284819564569048</v>
      </c>
      <c r="K51" s="83">
        <v>878633</v>
      </c>
      <c r="L51" s="84">
        <v>89.556271761377076</v>
      </c>
      <c r="M51" s="61"/>
      <c r="N51" s="90">
        <v>8.7945553305692155</v>
      </c>
      <c r="O51" s="84">
        <v>53.846914140904801</v>
      </c>
    </row>
    <row r="52" spans="2:15" ht="12.75" customHeight="1">
      <c r="B52" s="68"/>
      <c r="C52" s="106">
        <v>6</v>
      </c>
      <c r="D52" s="69"/>
      <c r="E52" s="93">
        <v>729461</v>
      </c>
      <c r="F52" s="93">
        <v>101.58492090017825</v>
      </c>
      <c r="G52" s="93">
        <v>10158</v>
      </c>
      <c r="H52" s="84">
        <v>64.287070438579832</v>
      </c>
      <c r="I52" s="83">
        <v>10653</v>
      </c>
      <c r="J52" s="84">
        <v>63.543095735162538</v>
      </c>
      <c r="K52" s="83">
        <v>881723</v>
      </c>
      <c r="L52" s="84">
        <v>89.871225649681577</v>
      </c>
      <c r="M52" s="61"/>
      <c r="N52" s="90">
        <v>8.5385207271328269</v>
      </c>
      <c r="O52" s="84">
        <v>52.279276802787386</v>
      </c>
    </row>
    <row r="53" spans="2:15" ht="12.75" customHeight="1">
      <c r="B53" s="68"/>
      <c r="C53" s="106">
        <v>7</v>
      </c>
      <c r="D53" s="69"/>
      <c r="E53" s="93">
        <v>761794</v>
      </c>
      <c r="F53" s="93">
        <v>106.08762254901961</v>
      </c>
      <c r="G53" s="93">
        <v>10232</v>
      </c>
      <c r="H53" s="84">
        <v>64.755395228150121</v>
      </c>
      <c r="I53" s="83">
        <v>10684</v>
      </c>
      <c r="J53" s="84">
        <v>63.728004771846109</v>
      </c>
      <c r="K53" s="83">
        <v>922677</v>
      </c>
      <c r="L53" s="84">
        <v>94.045536828200298</v>
      </c>
      <c r="M53" s="61"/>
      <c r="N53" s="90">
        <v>8.5448757937840902</v>
      </c>
      <c r="O53" s="84">
        <v>52.318187323611653</v>
      </c>
    </row>
    <row r="54" spans="2:15" ht="12.75" customHeight="1">
      <c r="B54" s="68"/>
      <c r="C54" s="106">
        <v>8</v>
      </c>
      <c r="D54" s="69"/>
      <c r="E54" s="93">
        <v>771085</v>
      </c>
      <c r="F54" s="93">
        <v>107.38148952762923</v>
      </c>
      <c r="G54" s="93">
        <v>9518</v>
      </c>
      <c r="H54" s="84">
        <v>60.236693880134169</v>
      </c>
      <c r="I54" s="83">
        <v>9943</v>
      </c>
      <c r="J54" s="84">
        <v>59.308082314345363</v>
      </c>
      <c r="K54" s="83">
        <v>942204</v>
      </c>
      <c r="L54" s="84">
        <v>96.035861934000337</v>
      </c>
      <c r="M54" s="61"/>
      <c r="N54" s="90">
        <v>7.9182925858087119</v>
      </c>
      <c r="O54" s="84">
        <v>48.481771389686415</v>
      </c>
    </row>
    <row r="55" spans="2:15" ht="12.75" customHeight="1">
      <c r="B55" s="88"/>
      <c r="C55" s="106">
        <v>9</v>
      </c>
      <c r="D55" s="89"/>
      <c r="E55" s="93">
        <v>780401</v>
      </c>
      <c r="F55" s="93">
        <v>108.67883801247771</v>
      </c>
      <c r="G55" s="93">
        <v>9222</v>
      </c>
      <c r="H55" s="84">
        <v>58.363394721853048</v>
      </c>
      <c r="I55" s="83">
        <v>9642</v>
      </c>
      <c r="J55" s="84">
        <v>57.512675216224274</v>
      </c>
      <c r="K55" s="83">
        <v>958925</v>
      </c>
      <c r="L55" s="84">
        <v>97.74018036970898</v>
      </c>
      <c r="M55" s="61"/>
      <c r="N55" s="90">
        <v>7.6606495900336871</v>
      </c>
      <c r="O55" s="84">
        <v>46.904286258143628</v>
      </c>
    </row>
    <row r="56" spans="2:15" ht="12.75" customHeight="1">
      <c r="B56" s="88"/>
      <c r="C56" s="107">
        <v>10</v>
      </c>
      <c r="D56" s="89"/>
      <c r="E56" s="93">
        <v>803882</v>
      </c>
      <c r="F56" s="93">
        <v>111.94880793226382</v>
      </c>
      <c r="G56" s="93">
        <v>8800</v>
      </c>
      <c r="H56" s="84">
        <v>55.692677678627938</v>
      </c>
      <c r="I56" s="83">
        <v>9214</v>
      </c>
      <c r="J56" s="84">
        <v>54.959737548464062</v>
      </c>
      <c r="K56" s="83">
        <v>990676</v>
      </c>
      <c r="L56" s="84">
        <v>100.97645898056867</v>
      </c>
      <c r="M56" s="61"/>
      <c r="N56" s="90">
        <v>7.3030768986890289</v>
      </c>
      <c r="O56" s="84">
        <v>44.714956009342771</v>
      </c>
    </row>
    <row r="57" spans="2:15" ht="12.75" customHeight="1">
      <c r="B57" s="88"/>
      <c r="C57" s="79">
        <v>11</v>
      </c>
      <c r="D57" s="89"/>
      <c r="E57" s="108">
        <v>850371</v>
      </c>
      <c r="F57" s="93">
        <v>118.42287767379679</v>
      </c>
      <c r="G57" s="108">
        <v>8687</v>
      </c>
      <c r="H57" s="84">
        <v>54.977533067527375</v>
      </c>
      <c r="I57" s="83">
        <v>9012</v>
      </c>
      <c r="J57" s="84">
        <v>53.754846406203399</v>
      </c>
      <c r="K57" s="91">
        <v>1050399</v>
      </c>
      <c r="L57" s="84">
        <v>107.06383473176936</v>
      </c>
      <c r="M57" s="61"/>
      <c r="N57" s="90">
        <v>7.124899198330251</v>
      </c>
      <c r="O57" s="84">
        <v>43.624017471530188</v>
      </c>
    </row>
    <row r="58" spans="2:15" ht="12.75" customHeight="1">
      <c r="B58" s="88"/>
      <c r="C58" s="79">
        <v>12</v>
      </c>
      <c r="D58" s="89"/>
      <c r="E58" s="108">
        <v>931950</v>
      </c>
      <c r="F58" s="93">
        <v>129.78358957219251</v>
      </c>
      <c r="G58" s="108">
        <v>8713</v>
      </c>
      <c r="H58" s="84">
        <v>55.142079615214229</v>
      </c>
      <c r="I58" s="83">
        <v>9073</v>
      </c>
      <c r="J58" s="84">
        <v>54.11869967193558</v>
      </c>
      <c r="K58" s="91">
        <v>1155707</v>
      </c>
      <c r="L58" s="84">
        <v>117.79754478664677</v>
      </c>
      <c r="M58" s="61"/>
      <c r="N58" s="90">
        <v>7.161801619752775</v>
      </c>
      <c r="O58" s="84">
        <v>43.849961984156451</v>
      </c>
    </row>
    <row r="59" spans="2:15" ht="12.75" customHeight="1">
      <c r="B59" s="88"/>
      <c r="C59" s="79">
        <v>13</v>
      </c>
      <c r="D59" s="89"/>
      <c r="E59" s="108">
        <v>947253</v>
      </c>
      <c r="F59" s="93">
        <v>131.914689171123</v>
      </c>
      <c r="G59" s="108">
        <v>8424</v>
      </c>
      <c r="H59" s="84">
        <v>53.313081450541105</v>
      </c>
      <c r="I59" s="83">
        <v>8757</v>
      </c>
      <c r="J59" s="84">
        <v>52.233820459290186</v>
      </c>
      <c r="K59" s="91">
        <v>1181039</v>
      </c>
      <c r="L59" s="84">
        <v>120.37955510979558</v>
      </c>
      <c r="M59" s="61"/>
      <c r="N59" s="90">
        <v>6.8992956525849705</v>
      </c>
      <c r="O59" s="84">
        <v>42.242702066599591</v>
      </c>
    </row>
    <row r="60" spans="2:15" ht="12.75" customHeight="1">
      <c r="B60" s="88"/>
      <c r="C60" s="79">
        <v>14</v>
      </c>
      <c r="D60" s="89"/>
      <c r="E60" s="108">
        <v>936950</v>
      </c>
      <c r="F60" s="93">
        <v>130.47989081996434</v>
      </c>
      <c r="G60" s="108">
        <v>8062</v>
      </c>
      <c r="H60" s="84">
        <v>51.022087209670275</v>
      </c>
      <c r="I60" s="91">
        <v>8396</v>
      </c>
      <c r="J60" s="84">
        <v>50.080524903071876</v>
      </c>
      <c r="K60" s="91">
        <v>1168029</v>
      </c>
      <c r="L60" s="84">
        <v>119.05348712052643</v>
      </c>
      <c r="M60" s="61"/>
      <c r="N60" s="92">
        <v>6.5959101586129414</v>
      </c>
      <c r="O60" s="84">
        <v>40.385146791607596</v>
      </c>
    </row>
    <row r="61" spans="2:15" ht="12.75" customHeight="1">
      <c r="B61" s="88"/>
      <c r="C61" s="79">
        <v>15</v>
      </c>
      <c r="D61" s="89"/>
      <c r="E61" s="108">
        <v>948281</v>
      </c>
      <c r="F61" s="93">
        <v>132.05784870766487</v>
      </c>
      <c r="G61" s="108">
        <v>7522</v>
      </c>
      <c r="H61" s="84">
        <v>47.60458198848174</v>
      </c>
      <c r="I61" s="91">
        <v>7768</v>
      </c>
      <c r="J61" s="84">
        <v>46.334625708320907</v>
      </c>
      <c r="K61" s="91">
        <v>1181681</v>
      </c>
      <c r="L61" s="84">
        <v>120.44499213124914</v>
      </c>
      <c r="M61" s="61"/>
      <c r="N61" s="92">
        <v>6.0956566092517752</v>
      </c>
      <c r="O61" s="84">
        <v>37.322216500237182</v>
      </c>
    </row>
    <row r="62" spans="2:15" ht="12.75" customHeight="1">
      <c r="B62" s="88"/>
      <c r="C62" s="79">
        <v>16</v>
      </c>
      <c r="D62" s="89"/>
      <c r="E62" s="108">
        <v>952720</v>
      </c>
      <c r="F62" s="93">
        <v>132.67602495543673</v>
      </c>
      <c r="G62" s="108">
        <v>7159</v>
      </c>
      <c r="H62" s="84">
        <v>45.307259034238342</v>
      </c>
      <c r="I62" s="91">
        <v>7436</v>
      </c>
      <c r="J62" s="84">
        <v>44.354309573516254</v>
      </c>
      <c r="K62" s="91">
        <v>1183617</v>
      </c>
      <c r="L62" s="84">
        <v>120.64232246385674</v>
      </c>
      <c r="M62" s="61"/>
      <c r="N62" s="92">
        <v>5.8267185920591764</v>
      </c>
      <c r="O62" s="84">
        <v>35.675574711463781</v>
      </c>
    </row>
    <row r="63" spans="2:15" ht="12.75" customHeight="1">
      <c r="B63" s="88"/>
      <c r="C63" s="79">
        <v>17</v>
      </c>
      <c r="D63" s="89"/>
      <c r="E63" s="108">
        <v>934346</v>
      </c>
      <c r="F63" s="93">
        <v>130.11725713012478</v>
      </c>
      <c r="G63" s="108">
        <v>6691</v>
      </c>
      <c r="H63" s="84">
        <v>42.345421175874947</v>
      </c>
      <c r="I63" s="91">
        <v>6937</v>
      </c>
      <c r="J63" s="84">
        <v>41.377870563674321</v>
      </c>
      <c r="K63" s="91">
        <v>1157113</v>
      </c>
      <c r="L63" s="84">
        <v>117.94085390216655</v>
      </c>
      <c r="M63" s="61"/>
      <c r="N63" s="92">
        <v>5.4328161833232826</v>
      </c>
      <c r="O63" s="84">
        <v>33.263806476932196</v>
      </c>
    </row>
    <row r="64" spans="2:15" ht="12.75" customHeight="1">
      <c r="B64" s="88"/>
      <c r="C64" s="107">
        <v>18</v>
      </c>
      <c r="D64" s="109"/>
      <c r="E64" s="110">
        <v>887267</v>
      </c>
      <c r="F64" s="93">
        <v>123.56102384135473</v>
      </c>
      <c r="G64" s="110">
        <v>6208</v>
      </c>
      <c r="H64" s="84">
        <v>39.288652616922981</v>
      </c>
      <c r="I64" s="110">
        <v>6415</v>
      </c>
      <c r="J64" s="84">
        <v>38.26424097822845</v>
      </c>
      <c r="K64" s="110">
        <v>1098564</v>
      </c>
      <c r="L64" s="84">
        <v>111.97314024315664</v>
      </c>
      <c r="M64" s="61"/>
      <c r="N64" s="111">
        <v>5.0208189844092415</v>
      </c>
      <c r="O64" s="84">
        <v>30.741248261952869</v>
      </c>
    </row>
    <row r="65" spans="2:15" ht="12.75" customHeight="1">
      <c r="B65" s="88"/>
      <c r="C65" s="79">
        <v>19</v>
      </c>
      <c r="D65" s="109"/>
      <c r="E65" s="110">
        <v>832704</v>
      </c>
      <c r="F65" s="93">
        <v>115.96256684491979</v>
      </c>
      <c r="G65" s="110">
        <v>5639</v>
      </c>
      <c r="H65" s="84">
        <v>35.687614707929875</v>
      </c>
      <c r="I65" s="110">
        <v>5796</v>
      </c>
      <c r="J65" s="84">
        <v>34.572025052192068</v>
      </c>
      <c r="K65" s="110">
        <v>1034652</v>
      </c>
      <c r="L65" s="84">
        <v>105.45879302331271</v>
      </c>
      <c r="M65" s="61"/>
      <c r="N65" s="111">
        <v>4.5362761211552005</v>
      </c>
      <c r="O65" s="84">
        <v>27.774510664141907</v>
      </c>
    </row>
    <row r="66" spans="2:15" ht="12.75" customHeight="1">
      <c r="B66" s="88"/>
      <c r="C66" s="79">
        <v>20</v>
      </c>
      <c r="D66" s="109"/>
      <c r="E66" s="110">
        <v>766394</v>
      </c>
      <c r="F66" s="93">
        <v>106.7282196969697</v>
      </c>
      <c r="G66" s="110">
        <v>5079</v>
      </c>
      <c r="H66" s="84">
        <v>32.143535219289916</v>
      </c>
      <c r="I66" s="110">
        <v>5209</v>
      </c>
      <c r="J66" s="84">
        <v>31.070682970474202</v>
      </c>
      <c r="K66" s="110">
        <v>945703</v>
      </c>
      <c r="L66" s="84">
        <v>96.392503893604697</v>
      </c>
      <c r="M66" s="61"/>
      <c r="N66" s="111">
        <v>4.0768249446274973</v>
      </c>
      <c r="O66" s="84">
        <v>24.961403335289198</v>
      </c>
    </row>
    <row r="67" spans="2:15" ht="12.75" customHeight="1">
      <c r="B67" s="88"/>
      <c r="C67" s="79">
        <v>21</v>
      </c>
      <c r="D67" s="109"/>
      <c r="E67" s="110">
        <v>737637</v>
      </c>
      <c r="F67" s="93">
        <v>102.72351270053476</v>
      </c>
      <c r="G67" s="110">
        <v>4837</v>
      </c>
      <c r="H67" s="84">
        <v>30.611986583127649</v>
      </c>
      <c r="I67" s="110">
        <v>4979</v>
      </c>
      <c r="J67" s="84">
        <v>29.698777214434834</v>
      </c>
      <c r="K67" s="110">
        <v>911215</v>
      </c>
      <c r="L67" s="84">
        <v>92.877251563557493</v>
      </c>
      <c r="M67" s="61"/>
      <c r="N67" s="111">
        <v>3.899226263195815</v>
      </c>
      <c r="O67" s="84">
        <v>23.874009988936717</v>
      </c>
    </row>
    <row r="68" spans="2:15" ht="12.75" customHeight="1">
      <c r="B68" s="88"/>
      <c r="C68" s="79">
        <v>22</v>
      </c>
      <c r="D68" s="109"/>
      <c r="E68" s="110">
        <v>725924</v>
      </c>
      <c r="F68" s="93">
        <v>101.09235739750446</v>
      </c>
      <c r="G68" s="110">
        <v>4808</v>
      </c>
      <c r="H68" s="84">
        <v>30.428453895323081</v>
      </c>
      <c r="I68" s="110">
        <v>4948</v>
      </c>
      <c r="J68" s="84">
        <v>29.513868177751267</v>
      </c>
      <c r="K68" s="110">
        <v>896297</v>
      </c>
      <c r="L68" s="84">
        <v>91.356707192772163</v>
      </c>
      <c r="M68" s="61"/>
      <c r="N68" s="111">
        <v>3.8804799623558934</v>
      </c>
      <c r="O68" s="84">
        <v>23.759230967844186</v>
      </c>
    </row>
    <row r="69" spans="2:15" ht="12.75" customHeight="1">
      <c r="B69" s="88"/>
      <c r="C69" s="79">
        <v>23</v>
      </c>
      <c r="D69" s="109"/>
      <c r="E69" s="110">
        <v>692084</v>
      </c>
      <c r="F69" s="93">
        <v>96.379790552584666</v>
      </c>
      <c r="G69" s="110">
        <v>4560</v>
      </c>
      <c r="H69" s="84">
        <v>28.858932978925385</v>
      </c>
      <c r="I69" s="110">
        <v>4691</v>
      </c>
      <c r="J69" s="84">
        <v>27.980912615568148</v>
      </c>
      <c r="K69" s="110">
        <v>854613</v>
      </c>
      <c r="L69" s="84">
        <v>87.107989432226816</v>
      </c>
      <c r="M69" s="61"/>
      <c r="N69" s="111">
        <v>3.6632124756944178</v>
      </c>
      <c r="O69" s="84">
        <v>22.428955216527324</v>
      </c>
    </row>
    <row r="70" spans="2:15" ht="12.75" customHeight="1">
      <c r="B70" s="88"/>
      <c r="C70" s="79">
        <v>24</v>
      </c>
      <c r="D70" s="109"/>
      <c r="E70" s="110">
        <v>665157</v>
      </c>
      <c r="F70" s="93">
        <v>92.62992981283422</v>
      </c>
      <c r="G70" s="110">
        <v>4307</v>
      </c>
      <c r="H70" s="84">
        <v>27.257768495664831</v>
      </c>
      <c r="I70" s="110">
        <v>4438</v>
      </c>
      <c r="J70" s="84">
        <v>26.471816283924845</v>
      </c>
      <c r="K70" s="110">
        <v>825392</v>
      </c>
      <c r="L70" s="84">
        <v>84.12958568784299</v>
      </c>
      <c r="M70" s="61"/>
      <c r="N70" s="111">
        <v>3.4726406309908531</v>
      </c>
      <c r="O70" s="84">
        <v>21.262130360271346</v>
      </c>
    </row>
    <row r="71" spans="2:15" ht="12.75" customHeight="1">
      <c r="B71" s="88"/>
      <c r="C71" s="79">
        <v>25</v>
      </c>
      <c r="D71" s="109"/>
      <c r="E71" s="110">
        <v>629033</v>
      </c>
      <c r="F71" s="93">
        <v>87.599292557932259</v>
      </c>
      <c r="G71" s="110">
        <v>4293</v>
      </c>
      <c r="H71" s="84">
        <v>27.169166508448832</v>
      </c>
      <c r="I71" s="110">
        <v>4388</v>
      </c>
      <c r="J71" s="84">
        <v>26.173575902177156</v>
      </c>
      <c r="K71" s="110">
        <v>781492</v>
      </c>
      <c r="L71" s="84">
        <v>79.654998083775695</v>
      </c>
      <c r="M71" s="61"/>
      <c r="N71" s="111">
        <v>3.4411637846527858</v>
      </c>
      <c r="O71" s="84">
        <v>21.06940531864236</v>
      </c>
    </row>
    <row r="72" spans="2:15" ht="12.75" customHeight="1">
      <c r="B72" s="88"/>
      <c r="C72" s="79">
        <v>26</v>
      </c>
      <c r="D72" s="109"/>
      <c r="E72" s="110">
        <v>573842</v>
      </c>
      <c r="F72" s="93">
        <v>79.913380124777177</v>
      </c>
      <c r="G72" s="110">
        <v>4013</v>
      </c>
      <c r="H72" s="84">
        <v>25.397126764128853</v>
      </c>
      <c r="I72" s="110">
        <v>4113</v>
      </c>
      <c r="J72" s="84">
        <v>24.533253802564868</v>
      </c>
      <c r="K72" s="110">
        <v>711374</v>
      </c>
      <c r="L72" s="84">
        <v>72.508092989880709</v>
      </c>
      <c r="M72" s="61"/>
      <c r="N72" s="111">
        <v>3.2310012726044399</v>
      </c>
      <c r="O72" s="84">
        <v>19.782631591428604</v>
      </c>
    </row>
    <row r="73" spans="2:15" ht="12.75" customHeight="1">
      <c r="B73" s="88"/>
      <c r="C73" s="79">
        <v>27</v>
      </c>
      <c r="D73" s="109"/>
      <c r="E73" s="110">
        <v>536899</v>
      </c>
      <c r="F73" s="93">
        <v>74.768688725490193</v>
      </c>
      <c r="G73" s="110">
        <v>4028</v>
      </c>
      <c r="H73" s="84">
        <v>25.492057464717423</v>
      </c>
      <c r="I73" s="110">
        <v>4117</v>
      </c>
      <c r="J73" s="84">
        <v>24.557113033104681</v>
      </c>
      <c r="K73" s="110">
        <v>666023</v>
      </c>
      <c r="L73" s="84">
        <v>67.885609563182399</v>
      </c>
      <c r="M73" s="61"/>
      <c r="N73" s="111">
        <v>3.239615054728012</v>
      </c>
      <c r="O73" s="84">
        <v>19.835371675378529</v>
      </c>
    </row>
    <row r="74" spans="2:15" ht="12.75" customHeight="1">
      <c r="B74" s="88"/>
      <c r="C74" s="79">
        <v>28</v>
      </c>
      <c r="D74" s="109"/>
      <c r="E74" s="110">
        <v>499201</v>
      </c>
      <c r="F74" s="93">
        <v>69.518855837789658</v>
      </c>
      <c r="G74" s="110">
        <v>3790</v>
      </c>
      <c r="H74" s="84">
        <v>23.985823682045439</v>
      </c>
      <c r="I74" s="110">
        <v>3904</v>
      </c>
      <c r="J74" s="84">
        <v>23.286609006859528</v>
      </c>
      <c r="K74" s="110">
        <v>618853</v>
      </c>
      <c r="L74" s="84">
        <v>63.077721242365683</v>
      </c>
      <c r="M74" s="61"/>
      <c r="N74" s="111">
        <v>3.0717180062158227</v>
      </c>
      <c r="O74" s="84">
        <v>18.807379057682184</v>
      </c>
    </row>
    <row r="75" spans="2:15">
      <c r="B75" s="88"/>
      <c r="C75" s="79">
        <v>29</v>
      </c>
      <c r="D75" s="109"/>
      <c r="E75" s="110">
        <v>472165</v>
      </c>
      <c r="F75" s="93">
        <v>65.753815730837786</v>
      </c>
      <c r="G75" s="110">
        <v>3630</v>
      </c>
      <c r="H75" s="84">
        <v>22.973229542434023</v>
      </c>
      <c r="I75" s="110">
        <v>3694</v>
      </c>
      <c r="J75" s="84">
        <v>22.033999403519235</v>
      </c>
      <c r="K75" s="112">
        <v>580850</v>
      </c>
      <c r="L75" s="84">
        <v>59.204196123519004</v>
      </c>
      <c r="M75" s="61"/>
      <c r="N75" s="111">
        <v>2.9101967179535659</v>
      </c>
      <c r="O75" s="84">
        <v>17.818423662660166</v>
      </c>
    </row>
    <row r="76" spans="2:15">
      <c r="B76" s="88"/>
      <c r="C76" s="79">
        <v>30</v>
      </c>
      <c r="D76" s="109"/>
      <c r="E76" s="110">
        <v>430601</v>
      </c>
      <c r="F76" s="97">
        <v>59.965602718360074</v>
      </c>
      <c r="G76" s="113">
        <v>3449</v>
      </c>
      <c r="H76" s="98">
        <v>21.827732421998608</v>
      </c>
      <c r="I76" s="113">
        <v>3532</v>
      </c>
      <c r="J76" s="98">
        <v>21.067700566656725</v>
      </c>
      <c r="K76" s="113">
        <v>525846</v>
      </c>
      <c r="L76" s="98">
        <v>53.597813058049368</v>
      </c>
      <c r="M76" s="61"/>
      <c r="N76" s="111">
        <v>2.7875554433097092</v>
      </c>
      <c r="O76" s="98">
        <v>17.067521094235314</v>
      </c>
    </row>
    <row r="77" spans="2:15">
      <c r="B77" s="114" t="s">
        <v>177</v>
      </c>
      <c r="C77" s="102" t="s">
        <v>216</v>
      </c>
      <c r="D77" s="115" t="s">
        <v>175</v>
      </c>
      <c r="E77" s="116">
        <v>381237</v>
      </c>
      <c r="F77" s="93">
        <v>53.091159759358291</v>
      </c>
      <c r="G77" s="110">
        <v>3133</v>
      </c>
      <c r="H77" s="84">
        <v>19.827858996266059</v>
      </c>
      <c r="I77" s="110">
        <v>3215</v>
      </c>
      <c r="J77" s="84">
        <v>19.176856546376378</v>
      </c>
      <c r="K77" s="110">
        <v>461775</v>
      </c>
      <c r="L77" s="84">
        <v>47.067259473079091</v>
      </c>
      <c r="M77" s="61"/>
      <c r="N77" s="117">
        <v>2.5426476752370633</v>
      </c>
      <c r="O77" s="84">
        <v>15.568010651221837</v>
      </c>
    </row>
    <row r="78" spans="2:15">
      <c r="B78" s="88"/>
      <c r="C78" s="106">
        <v>2</v>
      </c>
      <c r="D78" s="109"/>
      <c r="E78" s="110">
        <v>309178</v>
      </c>
      <c r="F78" s="93">
        <v>43.056205436720141</v>
      </c>
      <c r="G78" s="110">
        <v>2784</v>
      </c>
      <c r="H78" s="84">
        <v>17.619138029238655</v>
      </c>
      <c r="I78" s="110">
        <v>2839</v>
      </c>
      <c r="J78" s="84">
        <v>16.934088875633762</v>
      </c>
      <c r="K78" s="110">
        <v>369476</v>
      </c>
      <c r="L78" s="84">
        <v>37.659515480646135</v>
      </c>
      <c r="M78" s="61"/>
      <c r="N78" s="111">
        <v>2.2501922055688097</v>
      </c>
      <c r="O78" s="84">
        <v>13.777377245286443</v>
      </c>
    </row>
    <row r="79" spans="2:15">
      <c r="B79" s="88"/>
      <c r="C79" s="106">
        <v>3</v>
      </c>
      <c r="D79" s="109"/>
      <c r="E79" s="110">
        <v>305196</v>
      </c>
      <c r="F79" s="93">
        <v>42.501671122994651</v>
      </c>
      <c r="G79" s="110">
        <v>2583</v>
      </c>
      <c r="H79" s="84">
        <v>16.347066641351812</v>
      </c>
      <c r="I79" s="110">
        <v>2636</v>
      </c>
      <c r="J79" s="84">
        <v>15.723232925738145</v>
      </c>
      <c r="K79" s="110">
        <v>362131</v>
      </c>
      <c r="L79" s="84">
        <v>36.910862953268591</v>
      </c>
      <c r="M79" s="61"/>
      <c r="N79" s="111">
        <v>2.0896421606709685</v>
      </c>
      <c r="O79" s="84">
        <v>12.794368536149932</v>
      </c>
    </row>
    <row r="80" spans="2:15">
      <c r="B80" s="88"/>
      <c r="C80" s="106">
        <v>4</v>
      </c>
      <c r="D80" s="109"/>
      <c r="E80" s="110">
        <v>300839</v>
      </c>
      <c r="F80" s="93">
        <v>41.894914215686278</v>
      </c>
      <c r="G80" s="110">
        <v>2550</v>
      </c>
      <c r="H80" s="84">
        <v>16.138219100056958</v>
      </c>
      <c r="I80" s="110">
        <v>2610</v>
      </c>
      <c r="J80" s="84">
        <v>15.568147927229347</v>
      </c>
      <c r="K80" s="110">
        <v>356601</v>
      </c>
      <c r="L80" s="84">
        <v>36.347207612710683</v>
      </c>
      <c r="M80" s="61"/>
      <c r="N80" s="111">
        <v>2.0796481330974803</v>
      </c>
      <c r="O80" s="84">
        <v>12.73317754644737</v>
      </c>
    </row>
    <row r="81" spans="2:15">
      <c r="B81" s="88"/>
      <c r="C81" s="106">
        <v>5</v>
      </c>
      <c r="D81" s="109"/>
      <c r="E81" s="110">
        <v>307930</v>
      </c>
      <c r="F81" s="93">
        <v>42.882408645276293</v>
      </c>
      <c r="G81" s="110">
        <v>2618</v>
      </c>
      <c r="H81" s="84">
        <v>16.56857160939181</v>
      </c>
      <c r="I81" s="110">
        <v>2678</v>
      </c>
      <c r="J81" s="84">
        <v>15.973754846406203</v>
      </c>
      <c r="K81" s="110">
        <v>365595</v>
      </c>
      <c r="L81" s="84">
        <v>37.263937474008657</v>
      </c>
      <c r="M81" s="61"/>
      <c r="N81" s="111">
        <v>2.1433087629154763</v>
      </c>
      <c r="O81" s="84">
        <v>13.12295603314929</v>
      </c>
    </row>
    <row r="82" spans="2:15">
      <c r="B82" s="118"/>
      <c r="C82" s="119">
        <v>6</v>
      </c>
      <c r="D82" s="120"/>
      <c r="E82" s="121">
        <v>290895</v>
      </c>
      <c r="F82" s="122">
        <v>40.510110294117645</v>
      </c>
      <c r="G82" s="121">
        <v>2598</v>
      </c>
      <c r="H82" s="122">
        <v>16.441997341940382</v>
      </c>
      <c r="I82" s="121">
        <v>2663</v>
      </c>
      <c r="J82" s="122">
        <v>15.884282731881896</v>
      </c>
      <c r="K82" s="121">
        <v>344395</v>
      </c>
      <c r="L82" s="122">
        <v>35.103088790495526</v>
      </c>
      <c r="M82" s="61"/>
      <c r="N82" s="123">
        <v>2.1415015440041172</v>
      </c>
      <c r="O82" s="122">
        <v>13.11189087318429</v>
      </c>
    </row>
    <row r="83" spans="2:15" ht="6.75" customHeight="1">
      <c r="B83" s="124"/>
      <c r="C83" s="79"/>
      <c r="D83" s="124"/>
      <c r="E83" s="91"/>
      <c r="F83" s="125"/>
      <c r="G83" s="91"/>
      <c r="H83" s="125"/>
      <c r="I83" s="83"/>
      <c r="J83" s="83"/>
      <c r="K83" s="91"/>
      <c r="L83" s="85"/>
      <c r="M83" s="61"/>
    </row>
    <row r="84" spans="2:15" ht="12.75" customHeight="1">
      <c r="B84" s="60" t="s">
        <v>217</v>
      </c>
      <c r="F84" s="6"/>
      <c r="G84" s="6"/>
      <c r="H84" s="6"/>
      <c r="I84" s="61"/>
      <c r="J84" s="6"/>
      <c r="K84" s="6"/>
      <c r="L84" s="6"/>
      <c r="M84" s="6"/>
    </row>
    <row r="85" spans="2:15" ht="12.75" customHeight="1">
      <c r="B85" s="60" t="s">
        <v>218</v>
      </c>
      <c r="F85" s="6"/>
      <c r="G85" s="6"/>
      <c r="H85" s="6"/>
      <c r="I85" s="6"/>
      <c r="J85" s="6"/>
      <c r="K85" s="6"/>
      <c r="L85" s="6"/>
      <c r="M85" s="6"/>
    </row>
    <row r="86" spans="2:15" ht="12.75" customHeight="1">
      <c r="B86" s="60" t="s">
        <v>203</v>
      </c>
      <c r="C86" s="61"/>
      <c r="D86" s="61"/>
      <c r="E86" s="6"/>
      <c r="F86" s="6"/>
      <c r="G86" s="6"/>
      <c r="H86" s="6"/>
      <c r="I86" s="6"/>
      <c r="J86" s="6"/>
      <c r="K86" s="6"/>
      <c r="L86" s="6"/>
      <c r="M86" s="6"/>
    </row>
    <row r="87" spans="2:15" ht="12.75" customHeight="1">
      <c r="B87" s="61" t="s">
        <v>219</v>
      </c>
      <c r="C87" s="61"/>
      <c r="D87" s="61"/>
      <c r="E87" s="6"/>
      <c r="F87" s="6"/>
      <c r="G87" s="6"/>
      <c r="H87" s="6"/>
      <c r="I87" s="6"/>
      <c r="J87" s="6"/>
      <c r="K87" s="6"/>
      <c r="L87" s="6"/>
      <c r="M87" s="6"/>
    </row>
    <row r="88" spans="2:15">
      <c r="B88" s="61" t="s">
        <v>220</v>
      </c>
      <c r="C88" s="61"/>
      <c r="D88" s="61"/>
      <c r="E88" s="6"/>
    </row>
    <row r="89" spans="2:15">
      <c r="B89" s="61" t="s">
        <v>221</v>
      </c>
      <c r="C89" s="61"/>
      <c r="D89" s="61"/>
      <c r="E89" s="6"/>
    </row>
    <row r="90" spans="2:15">
      <c r="B90" s="60" t="s">
        <v>222</v>
      </c>
    </row>
  </sheetData>
  <mergeCells count="7">
    <mergeCell ref="O4:O5"/>
    <mergeCell ref="E3:E5"/>
    <mergeCell ref="I3:I5"/>
    <mergeCell ref="K3:K5"/>
    <mergeCell ref="F4:F5"/>
    <mergeCell ref="J4:J5"/>
    <mergeCell ref="L4:L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D770C-49CA-4C81-BFDE-AA777076E4C4}">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9" t="s">
        <v>223</v>
      </c>
      <c r="B1" s="11"/>
    </row>
    <row r="2" spans="1:17" ht="14.25">
      <c r="A2" s="12"/>
    </row>
    <row r="3" spans="1:17">
      <c r="O3" s="34" t="s">
        <v>174</v>
      </c>
    </row>
    <row r="4" spans="1:17" ht="20.100000000000001" customHeight="1">
      <c r="A4" s="126" t="s">
        <v>175</v>
      </c>
      <c r="B4" s="36" t="s">
        <v>176</v>
      </c>
      <c r="C4" s="36" t="s">
        <v>176</v>
      </c>
      <c r="D4" s="36" t="s">
        <v>176</v>
      </c>
      <c r="E4" s="36" t="s">
        <v>176</v>
      </c>
      <c r="F4" s="36" t="s">
        <v>176</v>
      </c>
      <c r="G4" s="36" t="s">
        <v>177</v>
      </c>
      <c r="H4" s="36" t="s">
        <v>177</v>
      </c>
      <c r="I4" s="36" t="s">
        <v>177</v>
      </c>
      <c r="J4" s="36" t="s">
        <v>177</v>
      </c>
      <c r="K4" s="36" t="s">
        <v>177</v>
      </c>
      <c r="L4" s="36" t="s">
        <v>177</v>
      </c>
      <c r="M4" s="29"/>
      <c r="N4" s="29"/>
      <c r="O4" s="127"/>
      <c r="P4" s="1577" t="s">
        <v>224</v>
      </c>
      <c r="Q4" s="1578"/>
    </row>
    <row r="5" spans="1:17">
      <c r="A5" s="128"/>
      <c r="B5" s="39" t="s">
        <v>178</v>
      </c>
      <c r="C5" s="39" t="s">
        <v>179</v>
      </c>
      <c r="D5" s="39" t="s">
        <v>180</v>
      </c>
      <c r="E5" s="39" t="s">
        <v>181</v>
      </c>
      <c r="F5" s="39" t="s">
        <v>182</v>
      </c>
      <c r="G5" s="39" t="s">
        <v>183</v>
      </c>
      <c r="H5" s="39" t="s">
        <v>184</v>
      </c>
      <c r="I5" s="39" t="s">
        <v>185</v>
      </c>
      <c r="J5" s="39" t="s">
        <v>186</v>
      </c>
      <c r="K5" s="39" t="s">
        <v>187</v>
      </c>
      <c r="L5" s="39" t="s">
        <v>188</v>
      </c>
      <c r="M5" s="129"/>
      <c r="N5" s="129"/>
      <c r="O5" s="130"/>
      <c r="P5" s="131"/>
      <c r="Q5" s="132"/>
    </row>
    <row r="6" spans="1:17" ht="20.100000000000001" customHeight="1">
      <c r="A6" s="133" t="s">
        <v>225</v>
      </c>
      <c r="B6" s="42" t="s">
        <v>189</v>
      </c>
      <c r="C6" s="42" t="s">
        <v>190</v>
      </c>
      <c r="D6" s="42" t="s">
        <v>191</v>
      </c>
      <c r="E6" s="42" t="s">
        <v>192</v>
      </c>
      <c r="F6" s="42" t="s">
        <v>193</v>
      </c>
      <c r="G6" s="42" t="s">
        <v>194</v>
      </c>
      <c r="H6" s="42" t="s">
        <v>195</v>
      </c>
      <c r="I6" s="42" t="s">
        <v>196</v>
      </c>
      <c r="J6" s="42" t="s">
        <v>197</v>
      </c>
      <c r="K6" s="42" t="s">
        <v>198</v>
      </c>
      <c r="L6" s="43" t="s">
        <v>199</v>
      </c>
      <c r="M6" s="134" t="s">
        <v>166</v>
      </c>
      <c r="N6" s="135" t="s">
        <v>167</v>
      </c>
      <c r="O6" s="136" t="s">
        <v>209</v>
      </c>
      <c r="P6" s="137" t="s">
        <v>226</v>
      </c>
      <c r="Q6" s="138" t="s">
        <v>227</v>
      </c>
    </row>
    <row r="7" spans="1:17" ht="20.100000000000001" customHeight="1">
      <c r="A7" s="40" t="s">
        <v>228</v>
      </c>
      <c r="B7" s="139">
        <v>0.38175224279442643</v>
      </c>
      <c r="C7" s="139">
        <v>0.49865746068277716</v>
      </c>
      <c r="D7" s="139">
        <v>0.49940071913703554</v>
      </c>
      <c r="E7" s="139">
        <v>0.46333601933924257</v>
      </c>
      <c r="F7" s="139">
        <v>0.46852719494805456</v>
      </c>
      <c r="G7" s="139">
        <v>0.41339396444811904</v>
      </c>
      <c r="H7" s="139">
        <v>0.31519226728304267</v>
      </c>
      <c r="I7" s="139">
        <v>0.26420079260237783</v>
      </c>
      <c r="J7" s="139">
        <v>0.31890660592255127</v>
      </c>
      <c r="K7" s="139">
        <v>0.37673651989639745</v>
      </c>
      <c r="L7" s="140">
        <v>0.39138943248532287</v>
      </c>
      <c r="M7" s="141">
        <v>1.4652912588925426E-2</v>
      </c>
      <c r="N7" s="142">
        <v>3.8894324853228932</v>
      </c>
      <c r="O7" s="143">
        <v>102.52446183953032</v>
      </c>
      <c r="P7" s="144">
        <v>4088</v>
      </c>
      <c r="Q7" s="145">
        <v>3.2874420998455993</v>
      </c>
    </row>
    <row r="8" spans="1:17" ht="20.100000000000001" customHeight="1">
      <c r="A8" s="40" t="s">
        <v>229</v>
      </c>
      <c r="B8" s="140">
        <v>0.65286327177765335</v>
      </c>
      <c r="C8" s="140">
        <v>0.58413416242698324</v>
      </c>
      <c r="D8" s="140">
        <v>0.48872180451127822</v>
      </c>
      <c r="E8" s="140">
        <v>0.43379856657864951</v>
      </c>
      <c r="F8" s="140">
        <v>0.43801180727480477</v>
      </c>
      <c r="G8" s="140">
        <v>0.34708831469340534</v>
      </c>
      <c r="H8" s="140">
        <v>0.25485198980592044</v>
      </c>
      <c r="I8" s="140">
        <v>0.2541544477028348</v>
      </c>
      <c r="J8" s="140">
        <v>0.17867778439547349</v>
      </c>
      <c r="K8" s="140">
        <v>0.24252223120452709</v>
      </c>
      <c r="L8" s="140">
        <v>0.33064682785699528</v>
      </c>
      <c r="M8" s="141">
        <v>8.812459665246819E-2</v>
      </c>
      <c r="N8" s="142">
        <v>36.336708686367714</v>
      </c>
      <c r="O8" s="143">
        <v>50.645646975467194</v>
      </c>
      <c r="P8" s="144">
        <v>4839</v>
      </c>
      <c r="Q8" s="145">
        <v>3.891372876994339</v>
      </c>
    </row>
    <row r="9" spans="1:17" ht="20.100000000000001" customHeight="1">
      <c r="A9" s="40" t="s">
        <v>230</v>
      </c>
      <c r="B9" s="140">
        <v>0.41457937467610984</v>
      </c>
      <c r="C9" s="140">
        <v>0.26255907579205318</v>
      </c>
      <c r="D9" s="140">
        <v>0.28469750889679718</v>
      </c>
      <c r="E9" s="140">
        <v>0.19949220166848025</v>
      </c>
      <c r="F9" s="140">
        <v>0.42333885514448732</v>
      </c>
      <c r="G9" s="140">
        <v>0.16691394658753708</v>
      </c>
      <c r="H9" s="140">
        <v>0.11214953271028037</v>
      </c>
      <c r="I9" s="140">
        <v>0.22325581395348837</v>
      </c>
      <c r="J9" s="140">
        <v>7.4654721911160876E-2</v>
      </c>
      <c r="K9" s="140">
        <v>0.20727341247409081</v>
      </c>
      <c r="L9" s="140">
        <v>0.11432926829268292</v>
      </c>
      <c r="M9" s="141">
        <v>-9.2944144181407895E-2</v>
      </c>
      <c r="N9" s="142">
        <v>-44.841324833702885</v>
      </c>
      <c r="O9" s="143">
        <v>27.577172256097558</v>
      </c>
      <c r="P9" s="144">
        <v>5248</v>
      </c>
      <c r="Q9" s="145">
        <v>4.2202779207411218</v>
      </c>
    </row>
    <row r="10" spans="1:17" ht="20.100000000000001" customHeight="1">
      <c r="A10" s="40" t="s">
        <v>231</v>
      </c>
      <c r="B10" s="140">
        <v>2.7947742682321812</v>
      </c>
      <c r="C10" s="140">
        <v>2.6311407160699418</v>
      </c>
      <c r="D10" s="140">
        <v>2.5268373245251858</v>
      </c>
      <c r="E10" s="140">
        <v>1.7880794701986755</v>
      </c>
      <c r="F10" s="140">
        <v>2.1855188521855187</v>
      </c>
      <c r="G10" s="140">
        <v>1.9634394041976981</v>
      </c>
      <c r="H10" s="140">
        <v>1.9759450171821304</v>
      </c>
      <c r="I10" s="140">
        <v>1.5244436656737339</v>
      </c>
      <c r="J10" s="140">
        <v>1.541494891557627</v>
      </c>
      <c r="K10" s="140">
        <v>1.2336719883889695</v>
      </c>
      <c r="L10" s="140">
        <v>1.456133964324718</v>
      </c>
      <c r="M10" s="141">
        <v>0.22246197593574846</v>
      </c>
      <c r="N10" s="142">
        <v>18.032506049380082</v>
      </c>
      <c r="O10" s="143">
        <v>52.102024155453073</v>
      </c>
      <c r="P10" s="144">
        <v>5494</v>
      </c>
      <c r="Q10" s="145">
        <v>4.4181034482758621</v>
      </c>
    </row>
    <row r="11" spans="1:17" ht="20.100000000000001" customHeight="1">
      <c r="A11" s="40" t="s">
        <v>232</v>
      </c>
      <c r="B11" s="140">
        <v>2.8041901692183719</v>
      </c>
      <c r="C11" s="140">
        <v>2.7244881508947283</v>
      </c>
      <c r="D11" s="140">
        <v>3.0208504350681333</v>
      </c>
      <c r="E11" s="140">
        <v>2.8459912180842415</v>
      </c>
      <c r="F11" s="140">
        <v>2.4891601092018627</v>
      </c>
      <c r="G11" s="140">
        <v>2.6070469268446832</v>
      </c>
      <c r="H11" s="140">
        <v>2.1919524033192426</v>
      </c>
      <c r="I11" s="140">
        <v>1.9303797468354429</v>
      </c>
      <c r="J11" s="140">
        <v>2.0274584929757342</v>
      </c>
      <c r="K11" s="140">
        <v>2.2190293742017881</v>
      </c>
      <c r="L11" s="140">
        <v>1.7476350809684145</v>
      </c>
      <c r="M11" s="141">
        <v>-0.47139429323337367</v>
      </c>
      <c r="N11" s="142">
        <v>-21.243265128157212</v>
      </c>
      <c r="O11" s="143">
        <v>62.322274008097779</v>
      </c>
      <c r="P11" s="144">
        <v>6237</v>
      </c>
      <c r="Q11" s="145">
        <v>5.0156008749356662</v>
      </c>
    </row>
    <row r="12" spans="1:17" ht="20.100000000000001" customHeight="1">
      <c r="A12" s="40" t="s">
        <v>233</v>
      </c>
      <c r="B12" s="140">
        <v>2.0960698689956332</v>
      </c>
      <c r="C12" s="140">
        <v>1.8870750336977684</v>
      </c>
      <c r="D12" s="140">
        <v>1.7909076993724169</v>
      </c>
      <c r="E12" s="140">
        <v>1.9083372438604722</v>
      </c>
      <c r="F12" s="140">
        <v>1.5895724050230486</v>
      </c>
      <c r="G12" s="140">
        <v>1.3659006909850553</v>
      </c>
      <c r="H12" s="140">
        <v>1.25</v>
      </c>
      <c r="I12" s="140">
        <v>1.1279962400125334</v>
      </c>
      <c r="J12" s="140">
        <v>1.2227621884307884</v>
      </c>
      <c r="K12" s="140">
        <v>1.1850927802900357</v>
      </c>
      <c r="L12" s="140">
        <v>1.3425925925925926</v>
      </c>
      <c r="M12" s="141">
        <v>0.15749981230255683</v>
      </c>
      <c r="N12" s="142">
        <v>13.290082846003909</v>
      </c>
      <c r="O12" s="143">
        <v>64.052854938271608</v>
      </c>
      <c r="P12" s="144">
        <v>6480</v>
      </c>
      <c r="Q12" s="145">
        <v>5.2110138960370564</v>
      </c>
    </row>
    <row r="13" spans="1:17" ht="20.100000000000001" customHeight="1">
      <c r="A13" s="40" t="s">
        <v>234</v>
      </c>
      <c r="B13" s="140">
        <v>1.7184835366653546</v>
      </c>
      <c r="C13" s="140">
        <v>1.6876506830967051</v>
      </c>
      <c r="D13" s="140">
        <v>1.6495402920497566</v>
      </c>
      <c r="E13" s="140">
        <v>1.4744384731982914</v>
      </c>
      <c r="F13" s="140">
        <v>1.4763779527559056</v>
      </c>
      <c r="G13" s="140">
        <v>1.1534025374855825</v>
      </c>
      <c r="H13" s="140">
        <v>1.1700236966824644</v>
      </c>
      <c r="I13" s="140">
        <v>0.81918379505510874</v>
      </c>
      <c r="J13" s="140">
        <v>0.99145820622330694</v>
      </c>
      <c r="K13" s="140">
        <v>0.8223429014740109</v>
      </c>
      <c r="L13" s="140">
        <v>0.9876156137325599</v>
      </c>
      <c r="M13" s="141">
        <v>0.165272712258549</v>
      </c>
      <c r="N13" s="142">
        <v>20.097785481251854</v>
      </c>
      <c r="O13" s="143">
        <v>57.470181858651181</v>
      </c>
      <c r="P13" s="144">
        <v>6379</v>
      </c>
      <c r="Q13" s="145">
        <v>5.1297928461142561</v>
      </c>
    </row>
    <row r="14" spans="1:17" ht="20.100000000000001" customHeight="1">
      <c r="A14" s="40" t="s">
        <v>235</v>
      </c>
      <c r="B14" s="140">
        <v>1.4569536423841061</v>
      </c>
      <c r="C14" s="140">
        <v>1.7647058823529411</v>
      </c>
      <c r="D14" s="140">
        <v>1.8058690744920991</v>
      </c>
      <c r="E14" s="140">
        <v>1.2564671101256468</v>
      </c>
      <c r="F14" s="140">
        <v>1.3444951801116183</v>
      </c>
      <c r="G14" s="140">
        <v>1.312881840634343</v>
      </c>
      <c r="H14" s="140">
        <v>1.2450331125827816</v>
      </c>
      <c r="I14" s="140">
        <v>0.98679823976530212</v>
      </c>
      <c r="J14" s="140">
        <v>1.1967904256765944</v>
      </c>
      <c r="K14" s="140">
        <v>1.0539453612536402</v>
      </c>
      <c r="L14" s="140">
        <v>1.1066969353007945</v>
      </c>
      <c r="M14" s="141">
        <v>5.2751574047154248E-2</v>
      </c>
      <c r="N14" s="142">
        <v>5.0051526375530164</v>
      </c>
      <c r="O14" s="143">
        <v>75.959653286554527</v>
      </c>
      <c r="P14" s="144">
        <v>7048</v>
      </c>
      <c r="Q14" s="145">
        <v>5.6677817807514153</v>
      </c>
    </row>
    <row r="15" spans="1:17" ht="20.100000000000001" customHeight="1">
      <c r="A15" s="40" t="s">
        <v>236</v>
      </c>
      <c r="B15" s="140">
        <v>1.9033826419778628</v>
      </c>
      <c r="C15" s="140">
        <v>1.8176248340651484</v>
      </c>
      <c r="D15" s="140">
        <v>1.75688026810196</v>
      </c>
      <c r="E15" s="140">
        <v>1.6062602965403623</v>
      </c>
      <c r="F15" s="140">
        <v>1.4825796886582654</v>
      </c>
      <c r="G15" s="140">
        <v>1.231581262370794</v>
      </c>
      <c r="H15" s="140">
        <v>1.0209934610531146</v>
      </c>
      <c r="I15" s="140">
        <v>1.0734929810074318</v>
      </c>
      <c r="J15" s="140">
        <v>1.1747430249632893</v>
      </c>
      <c r="K15" s="140">
        <v>1.3717593757865594</v>
      </c>
      <c r="L15" s="140">
        <v>1.1332904056664519</v>
      </c>
      <c r="M15" s="141">
        <v>-0.23846897012010748</v>
      </c>
      <c r="N15" s="142">
        <v>-17.384169142884165</v>
      </c>
      <c r="O15" s="143">
        <v>59.540860606399946</v>
      </c>
      <c r="P15" s="144">
        <v>7765</v>
      </c>
      <c r="Q15" s="145">
        <v>6.2443708183221824</v>
      </c>
    </row>
    <row r="16" spans="1:17" ht="20.100000000000001" customHeight="1">
      <c r="A16" s="40" t="s">
        <v>237</v>
      </c>
      <c r="B16" s="140">
        <v>2.3432853574402284</v>
      </c>
      <c r="C16" s="140">
        <v>2.148913927285399</v>
      </c>
      <c r="D16" s="140">
        <v>2.1332420716404288</v>
      </c>
      <c r="E16" s="140">
        <v>2.4455936220642105</v>
      </c>
      <c r="F16" s="140">
        <v>1.8716294808078671</v>
      </c>
      <c r="G16" s="140">
        <v>1.7483964411338715</v>
      </c>
      <c r="H16" s="140">
        <v>1.4486839420526423</v>
      </c>
      <c r="I16" s="140">
        <v>1.2363194162950952</v>
      </c>
      <c r="J16" s="140">
        <v>1.3256602610214778</v>
      </c>
      <c r="K16" s="140">
        <v>1.3737715312268837</v>
      </c>
      <c r="L16" s="140">
        <v>1.3053971039929793</v>
      </c>
      <c r="M16" s="141">
        <v>-6.8374427233904411E-2</v>
      </c>
      <c r="N16" s="142">
        <v>-4.9771323454956722</v>
      </c>
      <c r="O16" s="143">
        <v>55.707987072431351</v>
      </c>
      <c r="P16" s="144">
        <v>9116</v>
      </c>
      <c r="Q16" s="145">
        <v>7.3308028821410183</v>
      </c>
    </row>
    <row r="17" spans="1:17" ht="20.100000000000001" customHeight="1">
      <c r="A17" s="40" t="s">
        <v>238</v>
      </c>
      <c r="B17" s="140">
        <v>2.3403154900439618</v>
      </c>
      <c r="C17" s="140">
        <v>2.5802310654685496</v>
      </c>
      <c r="D17" s="140">
        <v>2.1311066799601197</v>
      </c>
      <c r="E17" s="140">
        <v>2.5306845501708213</v>
      </c>
      <c r="F17" s="140">
        <v>2.2560078469838154</v>
      </c>
      <c r="G17" s="140">
        <v>2.2610360090919968</v>
      </c>
      <c r="H17" s="140">
        <v>2.0077039803898682</v>
      </c>
      <c r="I17" s="140">
        <v>1.7280842298008698</v>
      </c>
      <c r="J17" s="140">
        <v>1.8158236057068744</v>
      </c>
      <c r="K17" s="140">
        <v>1.7380245866892752</v>
      </c>
      <c r="L17" s="140">
        <v>1.5958549222797929</v>
      </c>
      <c r="M17" s="141">
        <v>-0.14216966440948231</v>
      </c>
      <c r="N17" s="142">
        <v>-8.1799570327309468</v>
      </c>
      <c r="O17" s="143">
        <v>68.18973463487248</v>
      </c>
      <c r="P17" s="144">
        <v>9650</v>
      </c>
      <c r="Q17" s="145">
        <v>7.7602290272774059</v>
      </c>
    </row>
    <row r="18" spans="1:17" ht="20.100000000000001" customHeight="1">
      <c r="A18" s="40" t="s">
        <v>239</v>
      </c>
      <c r="B18" s="140">
        <v>2.9750355710774801</v>
      </c>
      <c r="C18" s="140">
        <v>3.018424147393179</v>
      </c>
      <c r="D18" s="140">
        <v>2.854887514800684</v>
      </c>
      <c r="E18" s="140">
        <v>2.570898489265836</v>
      </c>
      <c r="F18" s="140">
        <v>2.4232846042407479</v>
      </c>
      <c r="G18" s="140">
        <v>2.3787740164684354</v>
      </c>
      <c r="H18" s="140">
        <v>1.8804305537543771</v>
      </c>
      <c r="I18" s="140">
        <v>1.9020027711298653</v>
      </c>
      <c r="J18" s="140">
        <v>1.4824281150159744</v>
      </c>
      <c r="K18" s="140">
        <v>2.0931384691602677</v>
      </c>
      <c r="L18" s="140">
        <v>2.2469195457840057</v>
      </c>
      <c r="M18" s="141">
        <v>0.15378107662373797</v>
      </c>
      <c r="N18" s="142">
        <v>7.3469136843790546</v>
      </c>
      <c r="O18" s="143">
        <v>75.52580438459195</v>
      </c>
      <c r="P18" s="144">
        <v>8278</v>
      </c>
      <c r="Q18" s="145">
        <v>6.6569094184251147</v>
      </c>
    </row>
    <row r="19" spans="1:17" ht="20.100000000000001" customHeight="1">
      <c r="A19" s="40" t="s">
        <v>240</v>
      </c>
      <c r="B19" s="140">
        <v>3.0933167804676183</v>
      </c>
      <c r="C19" s="140">
        <v>3.0181534692059251</v>
      </c>
      <c r="D19" s="140">
        <v>2.6075771749298409</v>
      </c>
      <c r="E19" s="140">
        <v>2.7692684720009804</v>
      </c>
      <c r="F19" s="140">
        <v>2.7546444586803331</v>
      </c>
      <c r="G19" s="140">
        <v>2.463119072708114</v>
      </c>
      <c r="H19" s="140">
        <v>2.0600744284954811</v>
      </c>
      <c r="I19" s="140">
        <v>2.069336199946251</v>
      </c>
      <c r="J19" s="140">
        <v>2.15126505209038</v>
      </c>
      <c r="K19" s="140">
        <v>2.5386165211551375</v>
      </c>
      <c r="L19" s="140">
        <v>1.9712306872669154</v>
      </c>
      <c r="M19" s="141">
        <v>-0.56738583388822206</v>
      </c>
      <c r="N19" s="142">
        <v>-22.350198588877319</v>
      </c>
      <c r="O19" s="143">
        <v>63.725470980341157</v>
      </c>
      <c r="P19" s="144">
        <v>7508</v>
      </c>
      <c r="Q19" s="145">
        <v>6.0376994338651571</v>
      </c>
    </row>
    <row r="20" spans="1:17" ht="20.100000000000001" customHeight="1">
      <c r="A20" s="40" t="s">
        <v>241</v>
      </c>
      <c r="B20" s="140">
        <v>4.4942528735632186</v>
      </c>
      <c r="C20" s="140">
        <v>3.7793555434188968</v>
      </c>
      <c r="D20" s="140">
        <v>3.8016190183420431</v>
      </c>
      <c r="E20" s="140">
        <v>3.2794861813935388</v>
      </c>
      <c r="F20" s="140">
        <v>3.1650035278701742</v>
      </c>
      <c r="G20" s="140">
        <v>2.8501280956447479</v>
      </c>
      <c r="H20" s="140">
        <v>2.6757005052824989</v>
      </c>
      <c r="I20" s="140">
        <v>2.1369596891694997</v>
      </c>
      <c r="J20" s="140">
        <v>2.1349599695005721</v>
      </c>
      <c r="K20" s="140">
        <v>2.4684804246848042</v>
      </c>
      <c r="L20" s="140">
        <v>2.5641025641025639</v>
      </c>
      <c r="M20" s="141">
        <v>9.5622139417759655E-2</v>
      </c>
      <c r="N20" s="142">
        <v>3.8737248414667693</v>
      </c>
      <c r="O20" s="143">
        <v>57.052921503049369</v>
      </c>
      <c r="P20" s="144">
        <v>7332</v>
      </c>
      <c r="Q20" s="145">
        <v>5.8961657231085951</v>
      </c>
    </row>
    <row r="21" spans="1:17" ht="20.100000000000001" customHeight="1">
      <c r="A21" s="40" t="s">
        <v>242</v>
      </c>
      <c r="B21" s="140">
        <v>5.3566728086338511</v>
      </c>
      <c r="C21" s="140">
        <v>5.2472250252270429</v>
      </c>
      <c r="D21" s="140">
        <v>4.7135884921654245</v>
      </c>
      <c r="E21" s="140">
        <v>4.9142702848656672</v>
      </c>
      <c r="F21" s="140">
        <v>4.6715705252290611</v>
      </c>
      <c r="G21" s="140">
        <v>3.9222829386763816</v>
      </c>
      <c r="H21" s="140">
        <v>3.3502187428045129</v>
      </c>
      <c r="I21" s="140">
        <v>3.4280117531831538</v>
      </c>
      <c r="J21" s="140">
        <v>2.9776674937965262</v>
      </c>
      <c r="K21" s="140">
        <v>2.9345614222983829</v>
      </c>
      <c r="L21" s="140">
        <v>3.0736078031076328</v>
      </c>
      <c r="M21" s="141">
        <v>0.13904638080924991</v>
      </c>
      <c r="N21" s="142">
        <v>4.7382337869195847</v>
      </c>
      <c r="O21" s="143">
        <v>57.379046899291872</v>
      </c>
      <c r="P21" s="144">
        <v>8817</v>
      </c>
      <c r="Q21" s="145">
        <v>7.0903564076170866</v>
      </c>
    </row>
    <row r="22" spans="1:17" ht="20.100000000000001" customHeight="1">
      <c r="A22" s="40" t="s">
        <v>243</v>
      </c>
      <c r="B22" s="140">
        <v>7.7753094255791817</v>
      </c>
      <c r="C22" s="140">
        <v>8.2947838570744938</v>
      </c>
      <c r="D22" s="140">
        <v>6.9877242681775256</v>
      </c>
      <c r="E22" s="140">
        <v>6.4827586206896548</v>
      </c>
      <c r="F22" s="140">
        <v>6.5904705358468165</v>
      </c>
      <c r="G22" s="140">
        <v>5.5964229049473531</v>
      </c>
      <c r="H22" s="140">
        <v>4.8605357636012156</v>
      </c>
      <c r="I22" s="140">
        <v>4.2321302193913661</v>
      </c>
      <c r="J22" s="140">
        <v>4.5881126173096973</v>
      </c>
      <c r="K22" s="140">
        <v>4.3100995732574674</v>
      </c>
      <c r="L22" s="140">
        <v>4.2954636692091528</v>
      </c>
      <c r="M22" s="141">
        <v>-1.4635904048314607E-2</v>
      </c>
      <c r="N22" s="142">
        <v>-0.33957229524637528</v>
      </c>
      <c r="O22" s="143">
        <v>55.244922537461385</v>
      </c>
      <c r="P22" s="144">
        <v>7473</v>
      </c>
      <c r="Q22" s="145">
        <v>6.0095535254760675</v>
      </c>
    </row>
    <row r="23" spans="1:17" ht="20.100000000000001" customHeight="1">
      <c r="A23" s="40" t="s">
        <v>244</v>
      </c>
      <c r="B23" s="140">
        <v>10.457790844183117</v>
      </c>
      <c r="C23" s="140">
        <v>11.072308956450287</v>
      </c>
      <c r="D23" s="140">
        <v>9.9681655391961801</v>
      </c>
      <c r="E23" s="140">
        <v>8.7644787644787634</v>
      </c>
      <c r="F23" s="140">
        <v>8.009066868152626</v>
      </c>
      <c r="G23" s="140">
        <v>7.7786088257292443</v>
      </c>
      <c r="H23" s="140">
        <v>6.325075075075075</v>
      </c>
      <c r="I23" s="140">
        <v>6.6247224278312364</v>
      </c>
      <c r="J23" s="140">
        <v>6.0960258946232688</v>
      </c>
      <c r="K23" s="140">
        <v>5.2237506529688318</v>
      </c>
      <c r="L23" s="140">
        <v>5.8524173027989823</v>
      </c>
      <c r="M23" s="141">
        <v>0.62866664983015053</v>
      </c>
      <c r="N23" s="142">
        <v>12.034775233248514</v>
      </c>
      <c r="O23" s="143">
        <v>55.962271477768574</v>
      </c>
      <c r="P23" s="144">
        <v>5895</v>
      </c>
      <c r="Q23" s="145">
        <v>4.7405751415337107</v>
      </c>
    </row>
    <row r="24" spans="1:17" ht="20.100000000000001" customHeight="1">
      <c r="A24" s="40" t="s">
        <v>245</v>
      </c>
      <c r="B24" s="140">
        <v>8.970685474983469</v>
      </c>
      <c r="C24" s="140">
        <v>8.9139987445072197</v>
      </c>
      <c r="D24" s="140">
        <v>9.2086622141266954</v>
      </c>
      <c r="E24" s="140">
        <v>8.4967320261437909</v>
      </c>
      <c r="F24" s="140">
        <v>7.7431192660550456</v>
      </c>
      <c r="G24" s="140">
        <v>6.8117977528089888</v>
      </c>
      <c r="H24" s="140">
        <v>6.4695945945945947</v>
      </c>
      <c r="I24" s="140">
        <v>6.0655470406000322</v>
      </c>
      <c r="J24" s="140">
        <v>5.7517974366989684</v>
      </c>
      <c r="K24" s="140">
        <v>6.1143984220907299</v>
      </c>
      <c r="L24" s="140">
        <v>5.7850007454897874</v>
      </c>
      <c r="M24" s="141">
        <v>-0.32939767660094255</v>
      </c>
      <c r="N24" s="142">
        <v>-5.3872458721508991</v>
      </c>
      <c r="O24" s="143">
        <v>64.487833863113437</v>
      </c>
      <c r="P24" s="146">
        <v>6707</v>
      </c>
      <c r="Q24" s="147">
        <v>5.3935602161605765</v>
      </c>
    </row>
    <row r="25" spans="1:17" ht="20.100000000000001" customHeight="1">
      <c r="A25" s="148" t="s">
        <v>246</v>
      </c>
      <c r="B25" s="139">
        <v>3.2310012726044399</v>
      </c>
      <c r="C25" s="139">
        <v>3.239615054728012</v>
      </c>
      <c r="D25" s="139">
        <v>3.0717180062158227</v>
      </c>
      <c r="E25" s="139">
        <v>2.9101967179535659</v>
      </c>
      <c r="F25" s="139">
        <v>2.7875554433097092</v>
      </c>
      <c r="G25" s="139">
        <v>2.5426476752370633</v>
      </c>
      <c r="H25" s="139">
        <v>2.2501922055688097</v>
      </c>
      <c r="I25" s="139">
        <v>2.0896421606709685</v>
      </c>
      <c r="J25" s="139">
        <v>2.0796481330974803</v>
      </c>
      <c r="K25" s="139">
        <v>2.1433087629154763</v>
      </c>
      <c r="L25" s="149">
        <v>2.1415015440041172</v>
      </c>
      <c r="M25" s="150">
        <v>-1.8072189113591541E-3</v>
      </c>
      <c r="N25" s="151">
        <v>-8.4319111769078497E-2</v>
      </c>
      <c r="O25" s="152">
        <v>66.279811220188705</v>
      </c>
      <c r="P25" s="144">
        <v>124352</v>
      </c>
      <c r="Q25" s="145">
        <v>100</v>
      </c>
    </row>
    <row r="26" spans="1:17" ht="20.100000000000001" customHeight="1">
      <c r="A26" s="153" t="s">
        <v>247</v>
      </c>
      <c r="B26" s="154"/>
      <c r="C26" s="154"/>
      <c r="D26" s="154"/>
      <c r="E26" s="154"/>
      <c r="F26" s="154"/>
      <c r="G26" s="154"/>
      <c r="H26" s="154"/>
      <c r="I26" s="154"/>
      <c r="J26" s="154"/>
      <c r="K26" s="154"/>
      <c r="L26" s="154"/>
      <c r="M26" s="155"/>
      <c r="N26" s="156"/>
      <c r="O26" s="157"/>
      <c r="P26" s="157"/>
      <c r="Q26" s="158"/>
    </row>
    <row r="27" spans="1:17" ht="20.100000000000001" customHeight="1">
      <c r="A27" s="159" t="s">
        <v>248</v>
      </c>
      <c r="B27" s="139">
        <v>2.0125997127852493</v>
      </c>
      <c r="C27" s="139">
        <v>1.9876911956972332</v>
      </c>
      <c r="D27" s="139">
        <v>1.8942806882052601</v>
      </c>
      <c r="E27" s="139">
        <v>1.8128458647837904</v>
      </c>
      <c r="F27" s="139">
        <v>1.7104472721315056</v>
      </c>
      <c r="G27" s="139">
        <v>1.5770301649663796</v>
      </c>
      <c r="H27" s="139">
        <v>1.3768276473194505</v>
      </c>
      <c r="I27" s="139">
        <v>1.2383626094386311</v>
      </c>
      <c r="J27" s="139">
        <v>1.2756616304725212</v>
      </c>
      <c r="K27" s="139">
        <v>1.3662341761450103</v>
      </c>
      <c r="L27" s="139">
        <v>1.3048905026665154</v>
      </c>
      <c r="M27" s="160">
        <v>-6.1343673478494898E-2</v>
      </c>
      <c r="N27" s="142">
        <v>-4.4899823580451814</v>
      </c>
      <c r="O27" s="143">
        <v>64.836067220772335</v>
      </c>
      <c r="P27" s="161">
        <v>88130</v>
      </c>
      <c r="Q27" s="162">
        <v>70.8713973237262</v>
      </c>
    </row>
    <row r="28" spans="1:17" ht="20.100000000000001" customHeight="1">
      <c r="A28" s="163" t="s">
        <v>249</v>
      </c>
      <c r="B28" s="164">
        <v>6.8748236621837666</v>
      </c>
      <c r="C28" s="164">
        <v>6.8092972514318619</v>
      </c>
      <c r="D28" s="164">
        <v>6.3131163999291324</v>
      </c>
      <c r="E28" s="164">
        <v>5.8398381034981215</v>
      </c>
      <c r="F28" s="164">
        <v>5.5930130010526016</v>
      </c>
      <c r="G28" s="164">
        <v>5.0084317032040468</v>
      </c>
      <c r="H28" s="164">
        <v>4.447664697358154</v>
      </c>
      <c r="I28" s="164">
        <v>4.2190579287756407</v>
      </c>
      <c r="J28" s="164">
        <v>4.0620771546129841</v>
      </c>
      <c r="K28" s="164">
        <v>4.0457004084336026</v>
      </c>
      <c r="L28" s="164">
        <v>4.1767888692579502</v>
      </c>
      <c r="M28" s="165">
        <v>0.13108846082434766</v>
      </c>
      <c r="N28" s="166">
        <v>3.2401919962012693</v>
      </c>
      <c r="O28" s="167">
        <v>60.754850953241842</v>
      </c>
      <c r="P28" s="168">
        <v>36224</v>
      </c>
      <c r="Q28" s="147">
        <v>29.130211013896034</v>
      </c>
    </row>
    <row r="29" spans="1:17" ht="6" customHeight="1">
      <c r="A29" s="30"/>
      <c r="B29" s="169"/>
      <c r="C29" s="169"/>
      <c r="D29" s="169"/>
      <c r="E29" s="169"/>
      <c r="F29" s="169"/>
      <c r="G29" s="169"/>
      <c r="H29" s="169"/>
      <c r="I29" s="169"/>
      <c r="J29" s="169"/>
      <c r="K29" s="169"/>
      <c r="L29" s="169"/>
      <c r="M29" s="170"/>
      <c r="N29" s="171"/>
      <c r="O29" s="172"/>
      <c r="P29" s="172"/>
      <c r="Q29" s="173"/>
    </row>
    <row r="30" spans="1:17">
      <c r="A30" s="174" t="s">
        <v>250</v>
      </c>
    </row>
    <row r="31" spans="1:17">
      <c r="A31" s="174" t="s">
        <v>251</v>
      </c>
    </row>
    <row r="32" spans="1:17">
      <c r="A32" s="174" t="s">
        <v>252</v>
      </c>
    </row>
    <row r="33" spans="1:1">
      <c r="A33" s="175" t="s">
        <v>253</v>
      </c>
    </row>
    <row r="34" spans="1:1" hidden="1">
      <c r="A34" s="175" t="s">
        <v>254</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EF440-4D28-4661-BE6B-7BE522689962}">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9" t="s">
        <v>255</v>
      </c>
      <c r="B1" s="11"/>
    </row>
    <row r="2" spans="1:16" ht="13.5" customHeight="1">
      <c r="A2" s="12"/>
    </row>
    <row r="3" spans="1:16" ht="13.5" customHeight="1">
      <c r="P3" s="34" t="s">
        <v>174</v>
      </c>
    </row>
    <row r="4" spans="1:16" ht="19.5" customHeight="1">
      <c r="A4" s="126" t="s">
        <v>175</v>
      </c>
      <c r="B4" s="36" t="s">
        <v>176</v>
      </c>
      <c r="C4" s="36" t="s">
        <v>176</v>
      </c>
      <c r="D4" s="36" t="s">
        <v>176</v>
      </c>
      <c r="E4" s="36" t="s">
        <v>176</v>
      </c>
      <c r="F4" s="36" t="s">
        <v>176</v>
      </c>
      <c r="G4" s="36" t="s">
        <v>177</v>
      </c>
      <c r="H4" s="36" t="s">
        <v>177</v>
      </c>
      <c r="I4" s="36" t="s">
        <v>177</v>
      </c>
      <c r="J4" s="36" t="s">
        <v>177</v>
      </c>
      <c r="K4" s="36" t="s">
        <v>177</v>
      </c>
      <c r="L4" s="36" t="s">
        <v>177</v>
      </c>
      <c r="M4" s="29"/>
      <c r="N4" s="29"/>
      <c r="O4" s="29"/>
      <c r="P4" s="16"/>
    </row>
    <row r="5" spans="1:16">
      <c r="A5" s="176"/>
      <c r="B5" s="39" t="s">
        <v>178</v>
      </c>
      <c r="C5" s="39" t="s">
        <v>179</v>
      </c>
      <c r="D5" s="39" t="s">
        <v>180</v>
      </c>
      <c r="E5" s="39" t="s">
        <v>181</v>
      </c>
      <c r="F5" s="39" t="s">
        <v>182</v>
      </c>
      <c r="G5" s="39" t="s">
        <v>183</v>
      </c>
      <c r="H5" s="39" t="s">
        <v>184</v>
      </c>
      <c r="I5" s="39" t="s">
        <v>185</v>
      </c>
      <c r="J5" s="39" t="s">
        <v>186</v>
      </c>
      <c r="K5" s="39" t="s">
        <v>187</v>
      </c>
      <c r="L5" s="39" t="s">
        <v>188</v>
      </c>
      <c r="M5" s="129"/>
      <c r="N5" s="129"/>
      <c r="O5" s="129"/>
      <c r="P5" s="177"/>
    </row>
    <row r="6" spans="1:16" ht="19.5" customHeight="1">
      <c r="A6" s="133" t="s">
        <v>225</v>
      </c>
      <c r="B6" s="42" t="s">
        <v>189</v>
      </c>
      <c r="C6" s="42" t="s">
        <v>190</v>
      </c>
      <c r="D6" s="42" t="s">
        <v>191</v>
      </c>
      <c r="E6" s="42" t="s">
        <v>192</v>
      </c>
      <c r="F6" s="42" t="s">
        <v>193</v>
      </c>
      <c r="G6" s="42" t="s">
        <v>194</v>
      </c>
      <c r="H6" s="42" t="s">
        <v>195</v>
      </c>
      <c r="I6" s="42" t="s">
        <v>196</v>
      </c>
      <c r="J6" s="42" t="s">
        <v>197</v>
      </c>
      <c r="K6" s="42" t="s">
        <v>198</v>
      </c>
      <c r="L6" s="43" t="s">
        <v>199</v>
      </c>
      <c r="M6" s="134" t="s">
        <v>166</v>
      </c>
      <c r="N6" s="135" t="s">
        <v>167</v>
      </c>
      <c r="O6" s="135" t="s">
        <v>227</v>
      </c>
      <c r="P6" s="178" t="s">
        <v>209</v>
      </c>
    </row>
    <row r="7" spans="1:16" ht="19.5" customHeight="1">
      <c r="A7" s="40" t="s">
        <v>228</v>
      </c>
      <c r="B7" s="45">
        <v>20</v>
      </c>
      <c r="C7" s="45">
        <v>26</v>
      </c>
      <c r="D7" s="45">
        <v>25</v>
      </c>
      <c r="E7" s="45">
        <v>23</v>
      </c>
      <c r="F7" s="45">
        <v>23</v>
      </c>
      <c r="G7" s="45">
        <v>20</v>
      </c>
      <c r="H7" s="45">
        <v>15</v>
      </c>
      <c r="I7" s="45">
        <v>12</v>
      </c>
      <c r="J7" s="45">
        <v>14</v>
      </c>
      <c r="K7" s="45">
        <v>16</v>
      </c>
      <c r="L7" s="45">
        <v>16</v>
      </c>
      <c r="M7" s="179">
        <v>0</v>
      </c>
      <c r="N7" s="142">
        <v>0</v>
      </c>
      <c r="O7" s="142">
        <v>0.60082613593691325</v>
      </c>
      <c r="P7" s="180">
        <v>80</v>
      </c>
    </row>
    <row r="8" spans="1:16" ht="19.5" customHeight="1">
      <c r="A8" s="40" t="s">
        <v>229</v>
      </c>
      <c r="B8" s="55">
        <v>35</v>
      </c>
      <c r="C8" s="55">
        <v>31</v>
      </c>
      <c r="D8" s="55">
        <v>26</v>
      </c>
      <c r="E8" s="55">
        <v>23</v>
      </c>
      <c r="F8" s="55">
        <v>23</v>
      </c>
      <c r="G8" s="55">
        <v>18</v>
      </c>
      <c r="H8" s="55">
        <v>13</v>
      </c>
      <c r="I8" s="55">
        <v>13</v>
      </c>
      <c r="J8" s="55">
        <v>9</v>
      </c>
      <c r="K8" s="55">
        <v>12</v>
      </c>
      <c r="L8" s="55">
        <v>16</v>
      </c>
      <c r="M8" s="179">
        <v>4</v>
      </c>
      <c r="N8" s="142">
        <v>33.333333333333329</v>
      </c>
      <c r="O8" s="142">
        <v>0.60082613593691325</v>
      </c>
      <c r="P8" s="180">
        <v>45.714285714285715</v>
      </c>
    </row>
    <row r="9" spans="1:16" ht="19.5" customHeight="1">
      <c r="A9" s="40" t="s">
        <v>230</v>
      </c>
      <c r="B9" s="55">
        <v>24</v>
      </c>
      <c r="C9" s="55">
        <v>15</v>
      </c>
      <c r="D9" s="55">
        <v>16</v>
      </c>
      <c r="E9" s="55">
        <v>11</v>
      </c>
      <c r="F9" s="55">
        <v>23</v>
      </c>
      <c r="G9" s="55">
        <v>9</v>
      </c>
      <c r="H9" s="55">
        <v>6</v>
      </c>
      <c r="I9" s="55">
        <v>12</v>
      </c>
      <c r="J9" s="55">
        <v>4</v>
      </c>
      <c r="K9" s="55">
        <v>11</v>
      </c>
      <c r="L9" s="55">
        <v>6</v>
      </c>
      <c r="M9" s="179">
        <v>-5</v>
      </c>
      <c r="N9" s="142">
        <v>-45.454545454545453</v>
      </c>
      <c r="O9" s="142">
        <v>0.22530980097634246</v>
      </c>
      <c r="P9" s="180">
        <v>25</v>
      </c>
    </row>
    <row r="10" spans="1:16" ht="19.5" customHeight="1">
      <c r="A10" s="40" t="s">
        <v>231</v>
      </c>
      <c r="B10" s="55">
        <v>169</v>
      </c>
      <c r="C10" s="55">
        <v>158</v>
      </c>
      <c r="D10" s="55">
        <v>153</v>
      </c>
      <c r="E10" s="55">
        <v>108</v>
      </c>
      <c r="F10" s="55">
        <v>131</v>
      </c>
      <c r="G10" s="55">
        <v>116</v>
      </c>
      <c r="H10" s="55">
        <v>115</v>
      </c>
      <c r="I10" s="55">
        <v>87</v>
      </c>
      <c r="J10" s="55">
        <v>86</v>
      </c>
      <c r="K10" s="55">
        <v>68</v>
      </c>
      <c r="L10" s="55">
        <v>80</v>
      </c>
      <c r="M10" s="179">
        <v>12</v>
      </c>
      <c r="N10" s="142">
        <v>17.647058823529413</v>
      </c>
      <c r="O10" s="142">
        <v>3.0041306796845664</v>
      </c>
      <c r="P10" s="180">
        <v>47.337278106508876</v>
      </c>
    </row>
    <row r="11" spans="1:16" ht="19.5" customHeight="1">
      <c r="A11" s="40" t="s">
        <v>232</v>
      </c>
      <c r="B11" s="55">
        <v>174</v>
      </c>
      <c r="C11" s="55">
        <v>169</v>
      </c>
      <c r="D11" s="55">
        <v>184</v>
      </c>
      <c r="E11" s="55">
        <v>175</v>
      </c>
      <c r="F11" s="55">
        <v>155</v>
      </c>
      <c r="G11" s="55">
        <v>165</v>
      </c>
      <c r="H11" s="55">
        <v>140</v>
      </c>
      <c r="I11" s="55">
        <v>122</v>
      </c>
      <c r="J11" s="55">
        <v>127</v>
      </c>
      <c r="K11" s="55">
        <v>139</v>
      </c>
      <c r="L11" s="55">
        <v>109</v>
      </c>
      <c r="M11" s="179">
        <v>-30</v>
      </c>
      <c r="N11" s="142">
        <v>-21.582733812949641</v>
      </c>
      <c r="O11" s="142">
        <v>4.0931280510702219</v>
      </c>
      <c r="P11" s="180">
        <v>62.643678160919535</v>
      </c>
    </row>
    <row r="12" spans="1:16" ht="19.5" customHeight="1">
      <c r="A12" s="40" t="s">
        <v>233</v>
      </c>
      <c r="B12" s="55">
        <v>144</v>
      </c>
      <c r="C12" s="55">
        <v>126</v>
      </c>
      <c r="D12" s="55">
        <v>117</v>
      </c>
      <c r="E12" s="55">
        <v>122</v>
      </c>
      <c r="F12" s="55">
        <v>100</v>
      </c>
      <c r="G12" s="55">
        <v>85</v>
      </c>
      <c r="H12" s="55">
        <v>78</v>
      </c>
      <c r="I12" s="55">
        <v>72</v>
      </c>
      <c r="J12" s="55">
        <v>78</v>
      </c>
      <c r="K12" s="55">
        <v>76</v>
      </c>
      <c r="L12" s="55">
        <v>87</v>
      </c>
      <c r="M12" s="179">
        <v>11</v>
      </c>
      <c r="N12" s="142">
        <v>14.473684210526317</v>
      </c>
      <c r="O12" s="142">
        <v>3.2669921141569658</v>
      </c>
      <c r="P12" s="180">
        <v>60.416666666666664</v>
      </c>
    </row>
    <row r="13" spans="1:16" ht="19.5" customHeight="1">
      <c r="A13" s="40" t="s">
        <v>234</v>
      </c>
      <c r="B13" s="55">
        <v>131</v>
      </c>
      <c r="C13" s="55">
        <v>126</v>
      </c>
      <c r="D13" s="55">
        <v>122</v>
      </c>
      <c r="E13" s="55">
        <v>107</v>
      </c>
      <c r="F13" s="55">
        <v>105</v>
      </c>
      <c r="G13" s="55">
        <v>80</v>
      </c>
      <c r="H13" s="55">
        <v>79</v>
      </c>
      <c r="I13" s="55">
        <v>55</v>
      </c>
      <c r="J13" s="55">
        <v>65</v>
      </c>
      <c r="K13" s="55">
        <v>53</v>
      </c>
      <c r="L13" s="55">
        <v>63</v>
      </c>
      <c r="M13" s="179">
        <v>10</v>
      </c>
      <c r="N13" s="142">
        <v>18.867924528301888</v>
      </c>
      <c r="O13" s="142">
        <v>2.365752910251596</v>
      </c>
      <c r="P13" s="180">
        <v>48.091603053435115</v>
      </c>
    </row>
    <row r="14" spans="1:16" ht="19.5" customHeight="1">
      <c r="A14" s="40" t="s">
        <v>235</v>
      </c>
      <c r="B14" s="55">
        <v>132</v>
      </c>
      <c r="C14" s="55">
        <v>153</v>
      </c>
      <c r="D14" s="55">
        <v>152</v>
      </c>
      <c r="E14" s="55">
        <v>102</v>
      </c>
      <c r="F14" s="55">
        <v>106</v>
      </c>
      <c r="G14" s="55">
        <v>101</v>
      </c>
      <c r="H14" s="55">
        <v>94</v>
      </c>
      <c r="I14" s="55">
        <v>74</v>
      </c>
      <c r="J14" s="55">
        <v>88</v>
      </c>
      <c r="K14" s="55">
        <v>76</v>
      </c>
      <c r="L14" s="55">
        <v>78</v>
      </c>
      <c r="M14" s="179">
        <v>2</v>
      </c>
      <c r="N14" s="142">
        <v>2.6315789473684208</v>
      </c>
      <c r="O14" s="142">
        <v>2.9290274126924523</v>
      </c>
      <c r="P14" s="180">
        <v>59.090909090909093</v>
      </c>
    </row>
    <row r="15" spans="1:16" ht="19.5" customHeight="1">
      <c r="A15" s="40" t="s">
        <v>236</v>
      </c>
      <c r="B15" s="55">
        <v>184</v>
      </c>
      <c r="C15" s="55">
        <v>178</v>
      </c>
      <c r="D15" s="55">
        <v>173</v>
      </c>
      <c r="E15" s="55">
        <v>156</v>
      </c>
      <c r="F15" s="55">
        <v>140</v>
      </c>
      <c r="G15" s="55">
        <v>112</v>
      </c>
      <c r="H15" s="55">
        <v>89</v>
      </c>
      <c r="I15" s="55">
        <v>91</v>
      </c>
      <c r="J15" s="55">
        <v>96</v>
      </c>
      <c r="K15" s="55">
        <v>109</v>
      </c>
      <c r="L15" s="55">
        <v>88</v>
      </c>
      <c r="M15" s="179">
        <v>-21</v>
      </c>
      <c r="N15" s="142">
        <v>-19.26605504587156</v>
      </c>
      <c r="O15" s="142">
        <v>3.3045437476530228</v>
      </c>
      <c r="P15" s="180">
        <v>47.826086956521742</v>
      </c>
    </row>
    <row r="16" spans="1:16" ht="19.5" customHeight="1">
      <c r="A16" s="40" t="s">
        <v>237</v>
      </c>
      <c r="B16" s="55">
        <v>197</v>
      </c>
      <c r="C16" s="55">
        <v>185</v>
      </c>
      <c r="D16" s="55">
        <v>187</v>
      </c>
      <c r="E16" s="55">
        <v>227</v>
      </c>
      <c r="F16" s="55">
        <v>177</v>
      </c>
      <c r="G16" s="55">
        <v>169</v>
      </c>
      <c r="H16" s="55">
        <v>142</v>
      </c>
      <c r="I16" s="55">
        <v>122</v>
      </c>
      <c r="J16" s="55">
        <v>129</v>
      </c>
      <c r="K16" s="55">
        <v>130</v>
      </c>
      <c r="L16" s="55">
        <v>119</v>
      </c>
      <c r="M16" s="179">
        <v>-11</v>
      </c>
      <c r="N16" s="142">
        <v>-8.4615384615384617</v>
      </c>
      <c r="O16" s="142">
        <v>4.4686443860307925</v>
      </c>
      <c r="P16" s="180">
        <v>60.406091370558379</v>
      </c>
    </row>
    <row r="17" spans="1:16" ht="19.5" customHeight="1">
      <c r="A17" s="40" t="s">
        <v>238</v>
      </c>
      <c r="B17" s="55">
        <v>181</v>
      </c>
      <c r="C17" s="55">
        <v>201</v>
      </c>
      <c r="D17" s="55">
        <v>171</v>
      </c>
      <c r="E17" s="55">
        <v>200</v>
      </c>
      <c r="F17" s="55">
        <v>184</v>
      </c>
      <c r="G17" s="55">
        <v>189</v>
      </c>
      <c r="H17" s="55">
        <v>172</v>
      </c>
      <c r="I17" s="55">
        <v>151</v>
      </c>
      <c r="J17" s="55">
        <v>168</v>
      </c>
      <c r="K17" s="55">
        <v>164</v>
      </c>
      <c r="L17" s="55">
        <v>154</v>
      </c>
      <c r="M17" s="179">
        <v>-10</v>
      </c>
      <c r="N17" s="142">
        <v>-6.0975609756097562</v>
      </c>
      <c r="O17" s="142">
        <v>5.7829515583927904</v>
      </c>
      <c r="P17" s="180">
        <v>85.082872928176798</v>
      </c>
    </row>
    <row r="18" spans="1:16" ht="19.5" customHeight="1">
      <c r="A18" s="40" t="s">
        <v>239</v>
      </c>
      <c r="B18" s="55">
        <v>230</v>
      </c>
      <c r="C18" s="55">
        <v>231</v>
      </c>
      <c r="D18" s="55">
        <v>217</v>
      </c>
      <c r="E18" s="55">
        <v>194</v>
      </c>
      <c r="F18" s="55">
        <v>184</v>
      </c>
      <c r="G18" s="55">
        <v>182</v>
      </c>
      <c r="H18" s="55">
        <v>145</v>
      </c>
      <c r="I18" s="55">
        <v>151</v>
      </c>
      <c r="J18" s="55">
        <v>116</v>
      </c>
      <c r="K18" s="55">
        <v>169</v>
      </c>
      <c r="L18" s="55">
        <v>186</v>
      </c>
      <c r="M18" s="179">
        <v>17</v>
      </c>
      <c r="N18" s="142">
        <v>10.059171597633137</v>
      </c>
      <c r="O18" s="142">
        <v>6.9846038302666171</v>
      </c>
      <c r="P18" s="180">
        <v>80.869565217391298</v>
      </c>
    </row>
    <row r="19" spans="1:16" ht="19.5" customHeight="1">
      <c r="A19" s="40" t="s">
        <v>240</v>
      </c>
      <c r="B19" s="55">
        <v>299</v>
      </c>
      <c r="C19" s="55">
        <v>271</v>
      </c>
      <c r="D19" s="55">
        <v>223</v>
      </c>
      <c r="E19" s="55">
        <v>226</v>
      </c>
      <c r="F19" s="55">
        <v>215</v>
      </c>
      <c r="G19" s="55">
        <v>187</v>
      </c>
      <c r="H19" s="55">
        <v>155</v>
      </c>
      <c r="I19" s="55">
        <v>154</v>
      </c>
      <c r="J19" s="55">
        <v>159</v>
      </c>
      <c r="K19" s="55">
        <v>189</v>
      </c>
      <c r="L19" s="55">
        <v>148</v>
      </c>
      <c r="M19" s="179">
        <v>-41</v>
      </c>
      <c r="N19" s="142">
        <v>-21.693121693121693</v>
      </c>
      <c r="O19" s="142">
        <v>5.5576417574164472</v>
      </c>
      <c r="P19" s="180">
        <v>49.498327759197323</v>
      </c>
    </row>
    <row r="20" spans="1:16" ht="19.5" customHeight="1">
      <c r="A20" s="40" t="s">
        <v>241</v>
      </c>
      <c r="B20" s="55">
        <v>391</v>
      </c>
      <c r="C20" s="55">
        <v>346</v>
      </c>
      <c r="D20" s="55">
        <v>371</v>
      </c>
      <c r="E20" s="55">
        <v>337</v>
      </c>
      <c r="F20" s="55">
        <v>314</v>
      </c>
      <c r="G20" s="55">
        <v>267</v>
      </c>
      <c r="H20" s="55">
        <v>233</v>
      </c>
      <c r="I20" s="55">
        <v>176</v>
      </c>
      <c r="J20" s="55">
        <v>168</v>
      </c>
      <c r="K20" s="55">
        <v>186</v>
      </c>
      <c r="L20" s="55">
        <v>188</v>
      </c>
      <c r="M20" s="179">
        <v>2</v>
      </c>
      <c r="N20" s="142">
        <v>1.0752688172043012</v>
      </c>
      <c r="O20" s="142">
        <v>7.0597070972587312</v>
      </c>
      <c r="P20" s="180">
        <v>48.081841432225062</v>
      </c>
    </row>
    <row r="21" spans="1:16" ht="19.5" customHeight="1">
      <c r="A21" s="40" t="s">
        <v>242</v>
      </c>
      <c r="B21" s="55">
        <v>407</v>
      </c>
      <c r="C21" s="55">
        <v>416</v>
      </c>
      <c r="D21" s="55">
        <v>367</v>
      </c>
      <c r="E21" s="55">
        <v>364</v>
      </c>
      <c r="F21" s="55">
        <v>362</v>
      </c>
      <c r="G21" s="55">
        <v>323</v>
      </c>
      <c r="H21" s="55">
        <v>291</v>
      </c>
      <c r="I21" s="55">
        <v>315</v>
      </c>
      <c r="J21" s="55">
        <v>288</v>
      </c>
      <c r="K21" s="55">
        <v>274</v>
      </c>
      <c r="L21" s="55">
        <v>271</v>
      </c>
      <c r="M21" s="179">
        <v>-3</v>
      </c>
      <c r="N21" s="142">
        <v>-1.0948905109489051</v>
      </c>
      <c r="O21" s="142">
        <v>10.176492677431469</v>
      </c>
      <c r="P21" s="180">
        <v>66.584766584766584</v>
      </c>
    </row>
    <row r="22" spans="1:16" ht="19.5" customHeight="1">
      <c r="A22" s="40" t="s">
        <v>243</v>
      </c>
      <c r="B22" s="55">
        <v>490</v>
      </c>
      <c r="C22" s="55">
        <v>520</v>
      </c>
      <c r="D22" s="55">
        <v>444</v>
      </c>
      <c r="E22" s="55">
        <v>423</v>
      </c>
      <c r="F22" s="55">
        <v>444</v>
      </c>
      <c r="G22" s="55">
        <v>388</v>
      </c>
      <c r="H22" s="55">
        <v>352</v>
      </c>
      <c r="I22" s="55">
        <v>299</v>
      </c>
      <c r="J22" s="55">
        <v>308</v>
      </c>
      <c r="K22" s="55">
        <v>303</v>
      </c>
      <c r="L22" s="55">
        <v>321</v>
      </c>
      <c r="M22" s="179">
        <v>18</v>
      </c>
      <c r="N22" s="142">
        <v>5.9405940594059405</v>
      </c>
      <c r="O22" s="142">
        <v>12.054074352234322</v>
      </c>
      <c r="P22" s="180">
        <v>65.510204081632651</v>
      </c>
    </row>
    <row r="23" spans="1:16" ht="19.5" customHeight="1">
      <c r="A23" s="40" t="s">
        <v>244</v>
      </c>
      <c r="B23" s="55">
        <v>498</v>
      </c>
      <c r="C23" s="55">
        <v>539</v>
      </c>
      <c r="D23" s="55">
        <v>501</v>
      </c>
      <c r="E23" s="55">
        <v>454</v>
      </c>
      <c r="F23" s="55">
        <v>424</v>
      </c>
      <c r="G23" s="55">
        <v>416</v>
      </c>
      <c r="H23" s="55">
        <v>337</v>
      </c>
      <c r="I23" s="55">
        <v>358</v>
      </c>
      <c r="J23" s="55">
        <v>339</v>
      </c>
      <c r="K23" s="55">
        <v>300</v>
      </c>
      <c r="L23" s="55">
        <v>345</v>
      </c>
      <c r="M23" s="179">
        <v>45</v>
      </c>
      <c r="N23" s="142">
        <v>15</v>
      </c>
      <c r="O23" s="142">
        <v>12.955313556139691</v>
      </c>
      <c r="P23" s="180">
        <v>69.277108433734938</v>
      </c>
    </row>
    <row r="24" spans="1:16" ht="19.5" customHeight="1">
      <c r="A24" s="40" t="s">
        <v>245</v>
      </c>
      <c r="B24" s="55">
        <v>407</v>
      </c>
      <c r="C24" s="55">
        <v>426</v>
      </c>
      <c r="D24" s="55">
        <v>455</v>
      </c>
      <c r="E24" s="55">
        <v>442</v>
      </c>
      <c r="F24" s="55">
        <v>422</v>
      </c>
      <c r="G24" s="55">
        <v>388</v>
      </c>
      <c r="H24" s="55">
        <v>383</v>
      </c>
      <c r="I24" s="55">
        <v>372</v>
      </c>
      <c r="J24" s="55">
        <v>368</v>
      </c>
      <c r="K24" s="55">
        <v>403</v>
      </c>
      <c r="L24" s="55">
        <v>388</v>
      </c>
      <c r="M24" s="179">
        <v>-15</v>
      </c>
      <c r="N24" s="142">
        <v>-3.7220843672456572</v>
      </c>
      <c r="O24" s="142">
        <v>14.570033796470147</v>
      </c>
      <c r="P24" s="180">
        <v>95.331695331695329</v>
      </c>
    </row>
    <row r="25" spans="1:16" ht="19.5" customHeight="1">
      <c r="A25" s="148" t="s">
        <v>246</v>
      </c>
      <c r="B25" s="181">
        <v>4113</v>
      </c>
      <c r="C25" s="181">
        <v>4117</v>
      </c>
      <c r="D25" s="181">
        <v>3904</v>
      </c>
      <c r="E25" s="181">
        <v>3694</v>
      </c>
      <c r="F25" s="181">
        <v>3532</v>
      </c>
      <c r="G25" s="181">
        <v>3215</v>
      </c>
      <c r="H25" s="181">
        <v>2839</v>
      </c>
      <c r="I25" s="181">
        <v>2636</v>
      </c>
      <c r="J25" s="181">
        <v>2610</v>
      </c>
      <c r="K25" s="181">
        <v>2678</v>
      </c>
      <c r="L25" s="181">
        <v>2663</v>
      </c>
      <c r="M25" s="182">
        <v>-15</v>
      </c>
      <c r="N25" s="151">
        <v>-0.56011949215832713</v>
      </c>
      <c r="O25" s="151">
        <v>100</v>
      </c>
      <c r="P25" s="183">
        <v>64.745927546802818</v>
      </c>
    </row>
    <row r="26" spans="1:16" ht="19.5" customHeight="1">
      <c r="A26" s="153" t="s">
        <v>247</v>
      </c>
      <c r="B26" s="44"/>
      <c r="C26" s="44"/>
      <c r="D26" s="44"/>
      <c r="E26" s="44"/>
      <c r="F26" s="44"/>
      <c r="G26" s="44"/>
      <c r="H26" s="44"/>
      <c r="I26" s="44"/>
      <c r="J26" s="44"/>
      <c r="K26" s="44"/>
      <c r="L26" s="44"/>
      <c r="M26" s="44"/>
      <c r="N26" s="44"/>
      <c r="O26" s="44"/>
      <c r="P26" s="44"/>
    </row>
    <row r="27" spans="1:16" ht="19.5" customHeight="1">
      <c r="A27" s="159" t="s">
        <v>248</v>
      </c>
      <c r="B27" s="44">
        <v>1920</v>
      </c>
      <c r="C27" s="45">
        <v>1870</v>
      </c>
      <c r="D27" s="45">
        <v>1766</v>
      </c>
      <c r="E27" s="45">
        <v>1674</v>
      </c>
      <c r="F27" s="45">
        <v>1566</v>
      </c>
      <c r="G27" s="45">
        <v>1433</v>
      </c>
      <c r="H27" s="45">
        <v>1243</v>
      </c>
      <c r="I27" s="45">
        <v>1116</v>
      </c>
      <c r="J27" s="45">
        <v>1139</v>
      </c>
      <c r="K27" s="45">
        <v>1212</v>
      </c>
      <c r="L27" s="44">
        <v>1150</v>
      </c>
      <c r="M27" s="184">
        <v>-62</v>
      </c>
      <c r="N27" s="185">
        <v>-5.1155115511551159</v>
      </c>
      <c r="O27" s="185">
        <v>43.184378520465636</v>
      </c>
      <c r="P27" s="186">
        <v>59.895833333333336</v>
      </c>
    </row>
    <row r="28" spans="1:16" ht="19.5" customHeight="1">
      <c r="A28" s="163" t="s">
        <v>249</v>
      </c>
      <c r="B28" s="187">
        <v>2193</v>
      </c>
      <c r="C28" s="188">
        <v>2247</v>
      </c>
      <c r="D28" s="188">
        <v>2138</v>
      </c>
      <c r="E28" s="188">
        <v>2020</v>
      </c>
      <c r="F28" s="188">
        <v>1966</v>
      </c>
      <c r="G28" s="188">
        <v>1782</v>
      </c>
      <c r="H28" s="188">
        <v>1596</v>
      </c>
      <c r="I28" s="188">
        <v>1520</v>
      </c>
      <c r="J28" s="188">
        <v>1471</v>
      </c>
      <c r="K28" s="188">
        <v>1466</v>
      </c>
      <c r="L28" s="187">
        <v>1513</v>
      </c>
      <c r="M28" s="189">
        <v>47</v>
      </c>
      <c r="N28" s="166">
        <v>3.2060027285129604</v>
      </c>
      <c r="O28" s="166">
        <v>56.815621479534364</v>
      </c>
      <c r="P28" s="190">
        <v>68.992248062015506</v>
      </c>
    </row>
    <row r="29" spans="1:16" ht="6" customHeight="1">
      <c r="A29" s="191"/>
      <c r="B29" s="192"/>
      <c r="C29" s="192"/>
      <c r="D29" s="192"/>
      <c r="E29" s="192"/>
      <c r="F29" s="192"/>
      <c r="G29" s="192"/>
      <c r="H29" s="192"/>
      <c r="I29" s="192"/>
      <c r="J29" s="192"/>
      <c r="K29" s="192"/>
      <c r="L29" s="192"/>
      <c r="M29" s="192"/>
      <c r="N29" s="192"/>
      <c r="O29" s="192"/>
      <c r="P29" s="193"/>
    </row>
    <row r="30" spans="1:16" ht="13.5" customHeight="1">
      <c r="A30" s="174" t="s">
        <v>250</v>
      </c>
    </row>
    <row r="31" spans="1:16" ht="13.5" customHeight="1">
      <c r="A31" s="174" t="s">
        <v>251</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1BE14-AB0B-467D-A11A-3905596A19A1}">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9" t="s">
        <v>258</v>
      </c>
      <c r="B1" s="11"/>
    </row>
    <row r="2" spans="1:17" ht="13.5" customHeight="1">
      <c r="A2" s="12"/>
    </row>
    <row r="3" spans="1:17" ht="13.5" customHeight="1">
      <c r="Q3" s="34" t="s">
        <v>174</v>
      </c>
    </row>
    <row r="4" spans="1:17" ht="19.5" customHeight="1">
      <c r="A4" s="15"/>
      <c r="B4" s="194" t="s">
        <v>175</v>
      </c>
      <c r="C4" s="36" t="s">
        <v>176</v>
      </c>
      <c r="D4" s="36" t="s">
        <v>176</v>
      </c>
      <c r="E4" s="36" t="s">
        <v>176</v>
      </c>
      <c r="F4" s="36" t="s">
        <v>176</v>
      </c>
      <c r="G4" s="36" t="s">
        <v>176</v>
      </c>
      <c r="H4" s="36" t="s">
        <v>177</v>
      </c>
      <c r="I4" s="36" t="s">
        <v>177</v>
      </c>
      <c r="J4" s="36" t="s">
        <v>177</v>
      </c>
      <c r="K4" s="36" t="s">
        <v>177</v>
      </c>
      <c r="L4" s="36" t="s">
        <v>177</v>
      </c>
      <c r="M4" s="36" t="s">
        <v>177</v>
      </c>
      <c r="N4" s="29"/>
      <c r="O4" s="29"/>
      <c r="P4" s="29"/>
      <c r="Q4" s="16"/>
    </row>
    <row r="5" spans="1:17">
      <c r="A5" s="20"/>
      <c r="B5" s="195"/>
      <c r="C5" s="39" t="s">
        <v>178</v>
      </c>
      <c r="D5" s="39" t="s">
        <v>179</v>
      </c>
      <c r="E5" s="39" t="s">
        <v>180</v>
      </c>
      <c r="F5" s="39" t="s">
        <v>181</v>
      </c>
      <c r="G5" s="39" t="s">
        <v>182</v>
      </c>
      <c r="H5" s="39" t="s">
        <v>183</v>
      </c>
      <c r="I5" s="39" t="s">
        <v>184</v>
      </c>
      <c r="J5" s="39" t="s">
        <v>185</v>
      </c>
      <c r="K5" s="39" t="s">
        <v>186</v>
      </c>
      <c r="L5" s="39" t="s">
        <v>187</v>
      </c>
      <c r="M5" s="39" t="s">
        <v>188</v>
      </c>
      <c r="N5" s="129"/>
      <c r="O5" s="129"/>
      <c r="P5" s="129"/>
      <c r="Q5" s="177"/>
    </row>
    <row r="6" spans="1:17" ht="19.5" customHeight="1">
      <c r="A6" s="47" t="s">
        <v>259</v>
      </c>
      <c r="B6" s="196"/>
      <c r="C6" s="42" t="s">
        <v>189</v>
      </c>
      <c r="D6" s="42" t="s">
        <v>190</v>
      </c>
      <c r="E6" s="42" t="s">
        <v>191</v>
      </c>
      <c r="F6" s="42" t="s">
        <v>192</v>
      </c>
      <c r="G6" s="42" t="s">
        <v>193</v>
      </c>
      <c r="H6" s="42" t="s">
        <v>194</v>
      </c>
      <c r="I6" s="42" t="s">
        <v>195</v>
      </c>
      <c r="J6" s="42" t="s">
        <v>196</v>
      </c>
      <c r="K6" s="42" t="s">
        <v>197</v>
      </c>
      <c r="L6" s="42" t="s">
        <v>198</v>
      </c>
      <c r="M6" s="43" t="s">
        <v>199</v>
      </c>
      <c r="N6" s="134" t="s">
        <v>166</v>
      </c>
      <c r="O6" s="135" t="s">
        <v>167</v>
      </c>
      <c r="P6" s="135" t="s">
        <v>227</v>
      </c>
      <c r="Q6" s="178" t="s">
        <v>209</v>
      </c>
    </row>
    <row r="7" spans="1:17" ht="19.5" customHeight="1">
      <c r="A7" s="20" t="s">
        <v>260</v>
      </c>
      <c r="B7" s="197"/>
      <c r="C7" s="198">
        <v>1370</v>
      </c>
      <c r="D7" s="198">
        <v>1322</v>
      </c>
      <c r="E7" s="198">
        <v>1338</v>
      </c>
      <c r="F7" s="198">
        <v>1221</v>
      </c>
      <c r="G7" s="198">
        <v>1197</v>
      </c>
      <c r="H7" s="198">
        <v>1083</v>
      </c>
      <c r="I7" s="198">
        <v>882</v>
      </c>
      <c r="J7" s="198">
        <v>860</v>
      </c>
      <c r="K7" s="198">
        <v>870</v>
      </c>
      <c r="L7" s="198">
        <v>837</v>
      </c>
      <c r="M7" s="198">
        <v>876</v>
      </c>
      <c r="N7" s="199">
        <v>39</v>
      </c>
      <c r="O7" s="200">
        <v>4.6594982078853047</v>
      </c>
      <c r="P7" s="201">
        <v>32.895230942546</v>
      </c>
      <c r="Q7" s="202">
        <v>63.941605839416063</v>
      </c>
    </row>
    <row r="8" spans="1:17" ht="19.5" customHeight="1">
      <c r="A8" s="203"/>
      <c r="B8" s="204" t="s">
        <v>261</v>
      </c>
      <c r="C8" s="205">
        <v>442</v>
      </c>
      <c r="D8" s="205">
        <v>447</v>
      </c>
      <c r="E8" s="205">
        <v>460</v>
      </c>
      <c r="F8" s="205">
        <v>448</v>
      </c>
      <c r="G8" s="205">
        <v>401</v>
      </c>
      <c r="H8" s="205">
        <v>361</v>
      </c>
      <c r="I8" s="205">
        <v>385</v>
      </c>
      <c r="J8" s="205">
        <v>332</v>
      </c>
      <c r="K8" s="205">
        <v>343</v>
      </c>
      <c r="L8" s="205">
        <v>391</v>
      </c>
      <c r="M8" s="205">
        <v>372</v>
      </c>
      <c r="N8" s="206">
        <v>-19</v>
      </c>
      <c r="O8" s="207">
        <v>-4.859335038363171</v>
      </c>
      <c r="P8" s="208">
        <v>13.969207660533234</v>
      </c>
      <c r="Q8" s="209">
        <v>84.162895927601809</v>
      </c>
    </row>
    <row r="9" spans="1:17" ht="19.5" customHeight="1">
      <c r="A9" s="210"/>
      <c r="B9" s="211" t="s">
        <v>262</v>
      </c>
      <c r="C9" s="212">
        <v>255</v>
      </c>
      <c r="D9" s="212">
        <v>230</v>
      </c>
      <c r="E9" s="212">
        <v>224</v>
      </c>
      <c r="F9" s="212">
        <v>184</v>
      </c>
      <c r="G9" s="212">
        <v>212</v>
      </c>
      <c r="H9" s="212">
        <v>149</v>
      </c>
      <c r="I9" s="212">
        <v>141</v>
      </c>
      <c r="J9" s="212">
        <v>131</v>
      </c>
      <c r="K9" s="212">
        <v>92</v>
      </c>
      <c r="L9" s="212">
        <v>117</v>
      </c>
      <c r="M9" s="212">
        <v>115</v>
      </c>
      <c r="N9" s="213">
        <v>-2</v>
      </c>
      <c r="O9" s="214">
        <v>-1.7094017094017095</v>
      </c>
      <c r="P9" s="215">
        <v>4.3184378520465643</v>
      </c>
      <c r="Q9" s="216">
        <v>45.098039215686278</v>
      </c>
    </row>
    <row r="10" spans="1:17" ht="19.5" customHeight="1">
      <c r="A10" s="20" t="s">
        <v>263</v>
      </c>
      <c r="B10" s="197"/>
      <c r="C10" s="198">
        <v>697</v>
      </c>
      <c r="D10" s="198">
        <v>677</v>
      </c>
      <c r="E10" s="198">
        <v>684</v>
      </c>
      <c r="F10" s="198">
        <v>632</v>
      </c>
      <c r="G10" s="198">
        <v>613</v>
      </c>
      <c r="H10" s="198">
        <v>510</v>
      </c>
      <c r="I10" s="198">
        <v>526</v>
      </c>
      <c r="J10" s="198">
        <v>463</v>
      </c>
      <c r="K10" s="198">
        <v>435</v>
      </c>
      <c r="L10" s="198">
        <v>508</v>
      </c>
      <c r="M10" s="198">
        <v>487</v>
      </c>
      <c r="N10" s="217">
        <v>-21</v>
      </c>
      <c r="O10" s="218">
        <v>-4.1338582677165361</v>
      </c>
      <c r="P10" s="219">
        <v>18.287645512579797</v>
      </c>
      <c r="Q10" s="220">
        <v>69.870875179340032</v>
      </c>
    </row>
    <row r="11" spans="1:17" ht="19.5" customHeight="1">
      <c r="A11" s="221" t="s">
        <v>264</v>
      </c>
      <c r="B11" s="222"/>
      <c r="C11" s="223" t="s">
        <v>257</v>
      </c>
      <c r="D11" s="223" t="s">
        <v>257</v>
      </c>
      <c r="E11" s="223" t="s">
        <v>257</v>
      </c>
      <c r="F11" s="223" t="s">
        <v>257</v>
      </c>
      <c r="G11" s="223" t="s">
        <v>257</v>
      </c>
      <c r="H11" s="223" t="s">
        <v>257</v>
      </c>
      <c r="I11" s="223" t="s">
        <v>257</v>
      </c>
      <c r="J11" s="223" t="s">
        <v>257</v>
      </c>
      <c r="K11" s="223" t="s">
        <v>257</v>
      </c>
      <c r="L11" s="223" t="s">
        <v>257</v>
      </c>
      <c r="M11" s="223">
        <v>1</v>
      </c>
      <c r="N11" s="217" t="s">
        <v>257</v>
      </c>
      <c r="O11" s="218" t="s">
        <v>257</v>
      </c>
      <c r="P11" s="219">
        <v>3.7551633496057078E-2</v>
      </c>
      <c r="Q11" s="220" t="s">
        <v>257</v>
      </c>
    </row>
    <row r="12" spans="1:17" ht="19.5" customHeight="1">
      <c r="A12" s="221" t="s">
        <v>265</v>
      </c>
      <c r="B12" s="222"/>
      <c r="C12" s="223">
        <v>540</v>
      </c>
      <c r="D12" s="223">
        <v>572</v>
      </c>
      <c r="E12" s="223">
        <v>509</v>
      </c>
      <c r="F12" s="223">
        <v>479</v>
      </c>
      <c r="G12" s="223">
        <v>453</v>
      </c>
      <c r="H12" s="223">
        <v>433</v>
      </c>
      <c r="I12" s="223">
        <v>419</v>
      </c>
      <c r="J12" s="223">
        <v>361</v>
      </c>
      <c r="K12" s="223">
        <v>339</v>
      </c>
      <c r="L12" s="223">
        <v>346</v>
      </c>
      <c r="M12" s="223">
        <v>327</v>
      </c>
      <c r="N12" s="217">
        <v>-19</v>
      </c>
      <c r="O12" s="218">
        <v>-5.4913294797687859</v>
      </c>
      <c r="P12" s="219">
        <v>12.279384153210666</v>
      </c>
      <c r="Q12" s="220">
        <v>60.55555555555555</v>
      </c>
    </row>
    <row r="13" spans="1:17" ht="19.5" customHeight="1">
      <c r="A13" s="221" t="s">
        <v>266</v>
      </c>
      <c r="B13" s="222"/>
      <c r="C13" s="223">
        <v>1498</v>
      </c>
      <c r="D13" s="223">
        <v>1534</v>
      </c>
      <c r="E13" s="223">
        <v>1361</v>
      </c>
      <c r="F13" s="223">
        <v>1348</v>
      </c>
      <c r="G13" s="223">
        <v>1258</v>
      </c>
      <c r="H13" s="223">
        <v>1176</v>
      </c>
      <c r="I13" s="223">
        <v>1002</v>
      </c>
      <c r="J13" s="223">
        <v>941</v>
      </c>
      <c r="K13" s="223">
        <v>955</v>
      </c>
      <c r="L13" s="223">
        <v>973</v>
      </c>
      <c r="M13" s="223">
        <v>965</v>
      </c>
      <c r="N13" s="217">
        <v>-8</v>
      </c>
      <c r="O13" s="218">
        <v>-0.8221993833504625</v>
      </c>
      <c r="P13" s="219">
        <v>36.237326323695079</v>
      </c>
      <c r="Q13" s="220">
        <v>64.4192256341789</v>
      </c>
    </row>
    <row r="14" spans="1:17" ht="19.5" customHeight="1">
      <c r="A14" s="224" t="s">
        <v>267</v>
      </c>
      <c r="B14" s="225"/>
      <c r="C14" s="226">
        <v>8</v>
      </c>
      <c r="D14" s="226">
        <v>12</v>
      </c>
      <c r="E14" s="226">
        <v>12</v>
      </c>
      <c r="F14" s="226">
        <v>14</v>
      </c>
      <c r="G14" s="226">
        <v>11</v>
      </c>
      <c r="H14" s="226">
        <v>13</v>
      </c>
      <c r="I14" s="226">
        <v>10</v>
      </c>
      <c r="J14" s="226">
        <v>11</v>
      </c>
      <c r="K14" s="226">
        <v>11</v>
      </c>
      <c r="L14" s="226">
        <v>14</v>
      </c>
      <c r="M14" s="226">
        <v>7</v>
      </c>
      <c r="N14" s="227">
        <v>-7</v>
      </c>
      <c r="O14" s="228">
        <v>-50</v>
      </c>
      <c r="P14" s="229">
        <v>0.26286143447239957</v>
      </c>
      <c r="Q14" s="230">
        <v>87.5</v>
      </c>
    </row>
    <row r="15" spans="1:17" ht="19.5" customHeight="1" thickBot="1">
      <c r="A15" s="231" t="s">
        <v>268</v>
      </c>
      <c r="B15" s="232"/>
      <c r="C15" s="233">
        <v>4113</v>
      </c>
      <c r="D15" s="233">
        <v>4117</v>
      </c>
      <c r="E15" s="233">
        <v>3904</v>
      </c>
      <c r="F15" s="233">
        <v>3694</v>
      </c>
      <c r="G15" s="233">
        <v>3532</v>
      </c>
      <c r="H15" s="233">
        <v>3215</v>
      </c>
      <c r="I15" s="233">
        <v>2839</v>
      </c>
      <c r="J15" s="233">
        <v>2636</v>
      </c>
      <c r="K15" s="233">
        <v>2610</v>
      </c>
      <c r="L15" s="233">
        <v>2678</v>
      </c>
      <c r="M15" s="233">
        <v>2663</v>
      </c>
      <c r="N15" s="234">
        <v>-15</v>
      </c>
      <c r="O15" s="235">
        <v>-0.56011949215832713</v>
      </c>
      <c r="P15" s="236">
        <v>100</v>
      </c>
      <c r="Q15" s="237">
        <v>64.745927546802818</v>
      </c>
    </row>
    <row r="16" spans="1:17" ht="19.5" customHeight="1" thickTop="1">
      <c r="A16" s="1579" t="s">
        <v>227</v>
      </c>
      <c r="B16" s="238" t="s">
        <v>260</v>
      </c>
      <c r="C16" s="145">
        <v>33.30902017991734</v>
      </c>
      <c r="D16" s="145">
        <v>32.110760262326934</v>
      </c>
      <c r="E16" s="145">
        <v>34.272540983606561</v>
      </c>
      <c r="F16" s="145">
        <v>33.053600433134811</v>
      </c>
      <c r="G16" s="145">
        <v>33.890147225368061</v>
      </c>
      <c r="H16" s="145">
        <v>33.685847589424576</v>
      </c>
      <c r="I16" s="145">
        <v>31.067277210285312</v>
      </c>
      <c r="J16" s="145">
        <v>32.625189681335357</v>
      </c>
      <c r="K16" s="145">
        <v>33.333333333333329</v>
      </c>
      <c r="L16" s="145">
        <v>31.254667662434656</v>
      </c>
      <c r="M16" s="173">
        <v>32.895230942546</v>
      </c>
      <c r="N16" s="239" t="s">
        <v>257</v>
      </c>
      <c r="O16" s="240" t="s">
        <v>257</v>
      </c>
      <c r="P16" s="240" t="s">
        <v>257</v>
      </c>
      <c r="Q16" s="241">
        <v>98.757726180066925</v>
      </c>
    </row>
    <row r="17" spans="1:17" ht="19.5" customHeight="1">
      <c r="A17" s="1579"/>
      <c r="B17" s="242" t="s">
        <v>265</v>
      </c>
      <c r="C17" s="243">
        <v>13.129102844638949</v>
      </c>
      <c r="D17" s="243">
        <v>13.893611853291233</v>
      </c>
      <c r="E17" s="243">
        <v>13.037909836065573</v>
      </c>
      <c r="F17" s="243">
        <v>12.96697347049269</v>
      </c>
      <c r="G17" s="243">
        <v>12.825594563986408</v>
      </c>
      <c r="H17" s="243">
        <v>13.468118195956455</v>
      </c>
      <c r="I17" s="243">
        <v>14.758717858400846</v>
      </c>
      <c r="J17" s="243">
        <v>13.694992412746585</v>
      </c>
      <c r="K17" s="243">
        <v>12.988505747126435</v>
      </c>
      <c r="L17" s="243">
        <v>12.920089619118746</v>
      </c>
      <c r="M17" s="244">
        <v>12.279384153210666</v>
      </c>
      <c r="N17" s="245" t="s">
        <v>257</v>
      </c>
      <c r="O17" s="246" t="s">
        <v>257</v>
      </c>
      <c r="P17" s="246" t="s">
        <v>257</v>
      </c>
      <c r="Q17" s="220">
        <v>93.527975966954585</v>
      </c>
    </row>
    <row r="18" spans="1:17" ht="19.5" customHeight="1">
      <c r="A18" s="1580"/>
      <c r="B18" s="247" t="s">
        <v>266</v>
      </c>
      <c r="C18" s="147">
        <v>36.421103817165083</v>
      </c>
      <c r="D18" s="147">
        <v>37.260140879281032</v>
      </c>
      <c r="E18" s="147">
        <v>34.861680327868854</v>
      </c>
      <c r="F18" s="147">
        <v>36.491608012994043</v>
      </c>
      <c r="G18" s="147">
        <v>35.617214043035105</v>
      </c>
      <c r="H18" s="147">
        <v>36.578538102643861</v>
      </c>
      <c r="I18" s="147">
        <v>35.294117647058826</v>
      </c>
      <c r="J18" s="147">
        <v>35.698027314112288</v>
      </c>
      <c r="K18" s="147">
        <v>36.59003831417624</v>
      </c>
      <c r="L18" s="147">
        <v>36.333084391336818</v>
      </c>
      <c r="M18" s="248">
        <v>36.237326323695079</v>
      </c>
      <c r="N18" s="249" t="s">
        <v>257</v>
      </c>
      <c r="O18" s="250" t="s">
        <v>257</v>
      </c>
      <c r="P18" s="250" t="s">
        <v>257</v>
      </c>
      <c r="Q18" s="251">
        <v>99.49540932533904</v>
      </c>
    </row>
    <row r="19" spans="1:17" ht="6" customHeight="1">
      <c r="A19" s="252"/>
      <c r="B19" s="252"/>
      <c r="C19" s="173"/>
      <c r="D19" s="173"/>
      <c r="E19" s="173"/>
      <c r="F19" s="173"/>
      <c r="G19" s="173"/>
      <c r="H19" s="173"/>
      <c r="I19" s="173"/>
      <c r="J19" s="173"/>
      <c r="K19" s="173"/>
      <c r="L19" s="173"/>
      <c r="M19" s="173"/>
      <c r="N19" s="172"/>
      <c r="O19" s="172"/>
      <c r="P19" s="172"/>
      <c r="Q19" s="172"/>
    </row>
    <row r="20" spans="1:17">
      <c r="A20" s="174" t="s">
        <v>250</v>
      </c>
    </row>
    <row r="21" spans="1:17">
      <c r="A21" s="174" t="s">
        <v>251</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6F4D1-76E6-4BE1-B3EB-91FA620054F9}">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269</v>
      </c>
      <c r="B1" s="11"/>
    </row>
    <row r="2" spans="1:16" ht="13.5" customHeight="1"/>
    <row r="3" spans="1:16" ht="13.5" customHeight="1">
      <c r="P3" s="34" t="s">
        <v>174</v>
      </c>
    </row>
    <row r="4" spans="1:16" ht="19.5" customHeight="1">
      <c r="A4" s="126" t="s">
        <v>175</v>
      </c>
      <c r="B4" s="36" t="s">
        <v>176</v>
      </c>
      <c r="C4" s="36" t="s">
        <v>176</v>
      </c>
      <c r="D4" s="36" t="s">
        <v>176</v>
      </c>
      <c r="E4" s="36" t="s">
        <v>176</v>
      </c>
      <c r="F4" s="36" t="s">
        <v>176</v>
      </c>
      <c r="G4" s="36" t="s">
        <v>177</v>
      </c>
      <c r="H4" s="36" t="s">
        <v>177</v>
      </c>
      <c r="I4" s="36" t="s">
        <v>177</v>
      </c>
      <c r="J4" s="36" t="s">
        <v>177</v>
      </c>
      <c r="K4" s="36" t="s">
        <v>177</v>
      </c>
      <c r="L4" s="36" t="s">
        <v>177</v>
      </c>
      <c r="M4" s="29"/>
      <c r="N4" s="29"/>
      <c r="O4" s="29"/>
      <c r="P4" s="16"/>
    </row>
    <row r="5" spans="1:16">
      <c r="A5" s="128"/>
      <c r="B5" s="39" t="s">
        <v>178</v>
      </c>
      <c r="C5" s="39" t="s">
        <v>179</v>
      </c>
      <c r="D5" s="39" t="s">
        <v>180</v>
      </c>
      <c r="E5" s="39" t="s">
        <v>181</v>
      </c>
      <c r="F5" s="39" t="s">
        <v>182</v>
      </c>
      <c r="G5" s="39" t="s">
        <v>183</v>
      </c>
      <c r="H5" s="39" t="s">
        <v>184</v>
      </c>
      <c r="I5" s="39" t="s">
        <v>185</v>
      </c>
      <c r="J5" s="39" t="s">
        <v>186</v>
      </c>
      <c r="K5" s="39" t="s">
        <v>187</v>
      </c>
      <c r="L5" s="39" t="s">
        <v>188</v>
      </c>
      <c r="M5" s="129"/>
      <c r="N5" s="129"/>
      <c r="O5" s="129"/>
      <c r="P5" s="177"/>
    </row>
    <row r="6" spans="1:16" ht="19.5" customHeight="1">
      <c r="A6" s="133" t="s">
        <v>225</v>
      </c>
      <c r="B6" s="42" t="s">
        <v>189</v>
      </c>
      <c r="C6" s="42" t="s">
        <v>190</v>
      </c>
      <c r="D6" s="42" t="s">
        <v>191</v>
      </c>
      <c r="E6" s="42" t="s">
        <v>192</v>
      </c>
      <c r="F6" s="42" t="s">
        <v>193</v>
      </c>
      <c r="G6" s="42" t="s">
        <v>194</v>
      </c>
      <c r="H6" s="42" t="s">
        <v>195</v>
      </c>
      <c r="I6" s="42" t="s">
        <v>196</v>
      </c>
      <c r="J6" s="42" t="s">
        <v>197</v>
      </c>
      <c r="K6" s="42" t="s">
        <v>198</v>
      </c>
      <c r="L6" s="43" t="s">
        <v>199</v>
      </c>
      <c r="M6" s="134" t="s">
        <v>166</v>
      </c>
      <c r="N6" s="135" t="s">
        <v>167</v>
      </c>
      <c r="O6" s="135" t="s">
        <v>227</v>
      </c>
      <c r="P6" s="178" t="s">
        <v>209</v>
      </c>
    </row>
    <row r="7" spans="1:16" ht="19.5" customHeight="1">
      <c r="A7" s="40" t="s">
        <v>228</v>
      </c>
      <c r="B7" s="253">
        <v>6</v>
      </c>
      <c r="C7" s="253">
        <v>7</v>
      </c>
      <c r="D7" s="253">
        <v>9</v>
      </c>
      <c r="E7" s="253">
        <v>15</v>
      </c>
      <c r="F7" s="253">
        <v>7</v>
      </c>
      <c r="G7" s="253">
        <v>8</v>
      </c>
      <c r="H7" s="253">
        <v>3</v>
      </c>
      <c r="I7" s="253">
        <v>3</v>
      </c>
      <c r="J7" s="253">
        <v>6</v>
      </c>
      <c r="K7" s="253">
        <v>10</v>
      </c>
      <c r="L7" s="253">
        <v>9</v>
      </c>
      <c r="M7" s="254">
        <v>-1</v>
      </c>
      <c r="N7" s="255">
        <v>-10</v>
      </c>
      <c r="O7" s="255">
        <v>1.0273972602739725</v>
      </c>
      <c r="P7" s="256">
        <v>150</v>
      </c>
    </row>
    <row r="8" spans="1:16" ht="19.5" customHeight="1">
      <c r="A8" s="40" t="s">
        <v>229</v>
      </c>
      <c r="B8" s="257">
        <v>8</v>
      </c>
      <c r="C8" s="257">
        <v>10</v>
      </c>
      <c r="D8" s="257">
        <v>5</v>
      </c>
      <c r="E8" s="257">
        <v>4</v>
      </c>
      <c r="F8" s="257">
        <v>6</v>
      </c>
      <c r="G8" s="257">
        <v>5</v>
      </c>
      <c r="H8" s="257">
        <v>1</v>
      </c>
      <c r="I8" s="257">
        <v>3</v>
      </c>
      <c r="J8" s="257">
        <v>3</v>
      </c>
      <c r="K8" s="257">
        <v>3</v>
      </c>
      <c r="L8" s="257">
        <v>5</v>
      </c>
      <c r="M8" s="254">
        <v>2</v>
      </c>
      <c r="N8" s="255">
        <v>66.666666666666657</v>
      </c>
      <c r="O8" s="255">
        <v>0.57077625570776247</v>
      </c>
      <c r="P8" s="256">
        <v>62.5</v>
      </c>
    </row>
    <row r="9" spans="1:16" ht="19.5" customHeight="1">
      <c r="A9" s="40" t="s">
        <v>230</v>
      </c>
      <c r="B9" s="257">
        <v>6</v>
      </c>
      <c r="C9" s="257">
        <v>4</v>
      </c>
      <c r="D9" s="257">
        <v>8</v>
      </c>
      <c r="E9" s="257">
        <v>2</v>
      </c>
      <c r="F9" s="257">
        <v>4</v>
      </c>
      <c r="G9" s="257">
        <v>5</v>
      </c>
      <c r="H9" s="257">
        <v>1</v>
      </c>
      <c r="I9" s="257">
        <v>1</v>
      </c>
      <c r="J9" s="257">
        <v>0</v>
      </c>
      <c r="K9" s="257">
        <v>5</v>
      </c>
      <c r="L9" s="257">
        <v>1</v>
      </c>
      <c r="M9" s="254">
        <v>-4</v>
      </c>
      <c r="N9" s="255">
        <v>-80</v>
      </c>
      <c r="O9" s="255">
        <v>0.11415525114155251</v>
      </c>
      <c r="P9" s="256">
        <v>16.666666666666664</v>
      </c>
    </row>
    <row r="10" spans="1:16" ht="19.5" customHeight="1">
      <c r="A10" s="40" t="s">
        <v>231</v>
      </c>
      <c r="B10" s="257">
        <v>68</v>
      </c>
      <c r="C10" s="257">
        <v>59</v>
      </c>
      <c r="D10" s="257">
        <v>55</v>
      </c>
      <c r="E10" s="257">
        <v>31</v>
      </c>
      <c r="F10" s="257">
        <v>33</v>
      </c>
      <c r="G10" s="257">
        <v>37</v>
      </c>
      <c r="H10" s="257">
        <v>42</v>
      </c>
      <c r="I10" s="257">
        <v>24</v>
      </c>
      <c r="J10" s="257">
        <v>34</v>
      </c>
      <c r="K10" s="257">
        <v>20</v>
      </c>
      <c r="L10" s="257">
        <v>15</v>
      </c>
      <c r="M10" s="254">
        <v>-5</v>
      </c>
      <c r="N10" s="255">
        <v>-25</v>
      </c>
      <c r="O10" s="255">
        <v>1.7123287671232876</v>
      </c>
      <c r="P10" s="256">
        <v>22.058823529411764</v>
      </c>
    </row>
    <row r="11" spans="1:16" ht="19.5" customHeight="1">
      <c r="A11" s="40" t="s">
        <v>232</v>
      </c>
      <c r="B11" s="257">
        <v>83</v>
      </c>
      <c r="C11" s="257">
        <v>77</v>
      </c>
      <c r="D11" s="257">
        <v>89</v>
      </c>
      <c r="E11" s="257">
        <v>77</v>
      </c>
      <c r="F11" s="257">
        <v>65</v>
      </c>
      <c r="G11" s="257">
        <v>69</v>
      </c>
      <c r="H11" s="257">
        <v>48</v>
      </c>
      <c r="I11" s="257">
        <v>55</v>
      </c>
      <c r="J11" s="257">
        <v>53</v>
      </c>
      <c r="K11" s="257">
        <v>43</v>
      </c>
      <c r="L11" s="257">
        <v>29</v>
      </c>
      <c r="M11" s="254">
        <v>-14</v>
      </c>
      <c r="N11" s="255">
        <v>-32.558139534883722</v>
      </c>
      <c r="O11" s="255">
        <v>3.3105022831050226</v>
      </c>
      <c r="P11" s="256">
        <v>34.939759036144579</v>
      </c>
    </row>
    <row r="12" spans="1:16" ht="19.5" customHeight="1">
      <c r="A12" s="40" t="s">
        <v>233</v>
      </c>
      <c r="B12" s="257">
        <v>66</v>
      </c>
      <c r="C12" s="257">
        <v>46</v>
      </c>
      <c r="D12" s="257">
        <v>56</v>
      </c>
      <c r="E12" s="257">
        <v>49</v>
      </c>
      <c r="F12" s="257">
        <v>37</v>
      </c>
      <c r="G12" s="257">
        <v>40</v>
      </c>
      <c r="H12" s="257">
        <v>22</v>
      </c>
      <c r="I12" s="257">
        <v>34</v>
      </c>
      <c r="J12" s="257">
        <v>26</v>
      </c>
      <c r="K12" s="257">
        <v>24</v>
      </c>
      <c r="L12" s="257">
        <v>28</v>
      </c>
      <c r="M12" s="254">
        <v>4</v>
      </c>
      <c r="N12" s="255">
        <v>16.666666666666664</v>
      </c>
      <c r="O12" s="255">
        <v>3.1963470319634704</v>
      </c>
      <c r="P12" s="256">
        <v>42.424242424242422</v>
      </c>
    </row>
    <row r="13" spans="1:16" ht="19.5" customHeight="1">
      <c r="A13" s="40" t="s">
        <v>234</v>
      </c>
      <c r="B13" s="257">
        <v>61</v>
      </c>
      <c r="C13" s="257">
        <v>42</v>
      </c>
      <c r="D13" s="257">
        <v>50</v>
      </c>
      <c r="E13" s="257">
        <v>46</v>
      </c>
      <c r="F13" s="257">
        <v>41</v>
      </c>
      <c r="G13" s="257">
        <v>30</v>
      </c>
      <c r="H13" s="257">
        <v>31</v>
      </c>
      <c r="I13" s="257">
        <v>15</v>
      </c>
      <c r="J13" s="257">
        <v>25</v>
      </c>
      <c r="K13" s="257">
        <v>15</v>
      </c>
      <c r="L13" s="257">
        <v>19</v>
      </c>
      <c r="M13" s="254">
        <v>4</v>
      </c>
      <c r="N13" s="255">
        <v>26.666666666666668</v>
      </c>
      <c r="O13" s="255">
        <v>2.1689497716894977</v>
      </c>
      <c r="P13" s="256">
        <v>31.147540983606557</v>
      </c>
    </row>
    <row r="14" spans="1:16" ht="19.5" customHeight="1">
      <c r="A14" s="40" t="s">
        <v>235</v>
      </c>
      <c r="B14" s="257">
        <v>51</v>
      </c>
      <c r="C14" s="257">
        <v>58</v>
      </c>
      <c r="D14" s="257">
        <v>59</v>
      </c>
      <c r="E14" s="257">
        <v>36</v>
      </c>
      <c r="F14" s="257">
        <v>46</v>
      </c>
      <c r="G14" s="257">
        <v>45</v>
      </c>
      <c r="H14" s="257">
        <v>30</v>
      </c>
      <c r="I14" s="257">
        <v>29</v>
      </c>
      <c r="J14" s="257">
        <v>29</v>
      </c>
      <c r="K14" s="257">
        <v>28</v>
      </c>
      <c r="L14" s="257">
        <v>22</v>
      </c>
      <c r="M14" s="254">
        <v>-6</v>
      </c>
      <c r="N14" s="255">
        <v>-21.428571428571427</v>
      </c>
      <c r="O14" s="255">
        <v>2.5114155251141552</v>
      </c>
      <c r="P14" s="256">
        <v>43.137254901960787</v>
      </c>
    </row>
    <row r="15" spans="1:16" ht="19.5" customHeight="1">
      <c r="A15" s="40" t="s">
        <v>236</v>
      </c>
      <c r="B15" s="257">
        <v>78</v>
      </c>
      <c r="C15" s="257">
        <v>63</v>
      </c>
      <c r="D15" s="257">
        <v>64</v>
      </c>
      <c r="E15" s="257">
        <v>63</v>
      </c>
      <c r="F15" s="257">
        <v>57</v>
      </c>
      <c r="G15" s="257">
        <v>38</v>
      </c>
      <c r="H15" s="257">
        <v>38</v>
      </c>
      <c r="I15" s="257">
        <v>35</v>
      </c>
      <c r="J15" s="257">
        <v>35</v>
      </c>
      <c r="K15" s="257">
        <v>33</v>
      </c>
      <c r="L15" s="257">
        <v>33</v>
      </c>
      <c r="M15" s="254">
        <v>0</v>
      </c>
      <c r="N15" s="255">
        <v>0</v>
      </c>
      <c r="O15" s="255">
        <v>3.7671232876712328</v>
      </c>
      <c r="P15" s="256">
        <v>42.307692307692307</v>
      </c>
    </row>
    <row r="16" spans="1:16" ht="19.5" customHeight="1">
      <c r="A16" s="40" t="s">
        <v>237</v>
      </c>
      <c r="B16" s="257">
        <v>68</v>
      </c>
      <c r="C16" s="257">
        <v>59</v>
      </c>
      <c r="D16" s="257">
        <v>70</v>
      </c>
      <c r="E16" s="257">
        <v>80</v>
      </c>
      <c r="F16" s="257">
        <v>68</v>
      </c>
      <c r="G16" s="257">
        <v>53</v>
      </c>
      <c r="H16" s="257">
        <v>54</v>
      </c>
      <c r="I16" s="257">
        <v>37</v>
      </c>
      <c r="J16" s="257">
        <v>48</v>
      </c>
      <c r="K16" s="257">
        <v>47</v>
      </c>
      <c r="L16" s="257">
        <v>49</v>
      </c>
      <c r="M16" s="254">
        <v>2</v>
      </c>
      <c r="N16" s="255">
        <v>4.2553191489361701</v>
      </c>
      <c r="O16" s="255">
        <v>5.5936073059360725</v>
      </c>
      <c r="P16" s="256">
        <v>72.058823529411768</v>
      </c>
    </row>
    <row r="17" spans="1:16" ht="19.5" customHeight="1">
      <c r="A17" s="40" t="s">
        <v>238</v>
      </c>
      <c r="B17" s="257">
        <v>63</v>
      </c>
      <c r="C17" s="257">
        <v>76</v>
      </c>
      <c r="D17" s="257">
        <v>63</v>
      </c>
      <c r="E17" s="257">
        <v>72</v>
      </c>
      <c r="F17" s="257">
        <v>67</v>
      </c>
      <c r="G17" s="257">
        <v>61</v>
      </c>
      <c r="H17" s="257">
        <v>58</v>
      </c>
      <c r="I17" s="257">
        <v>66</v>
      </c>
      <c r="J17" s="257">
        <v>56</v>
      </c>
      <c r="K17" s="257">
        <v>40</v>
      </c>
      <c r="L17" s="257">
        <v>47</v>
      </c>
      <c r="M17" s="254">
        <v>7</v>
      </c>
      <c r="N17" s="255">
        <v>17.5</v>
      </c>
      <c r="O17" s="255">
        <v>5.365296803652968</v>
      </c>
      <c r="P17" s="256">
        <v>74.603174603174608</v>
      </c>
    </row>
    <row r="18" spans="1:16" ht="19.5" customHeight="1">
      <c r="A18" s="40" t="s">
        <v>239</v>
      </c>
      <c r="B18" s="257">
        <v>99</v>
      </c>
      <c r="C18" s="257">
        <v>89</v>
      </c>
      <c r="D18" s="257">
        <v>77</v>
      </c>
      <c r="E18" s="257">
        <v>70</v>
      </c>
      <c r="F18" s="257">
        <v>69</v>
      </c>
      <c r="G18" s="257">
        <v>68</v>
      </c>
      <c r="H18" s="257">
        <v>45</v>
      </c>
      <c r="I18" s="257">
        <v>57</v>
      </c>
      <c r="J18" s="257">
        <v>40</v>
      </c>
      <c r="K18" s="257">
        <v>58</v>
      </c>
      <c r="L18" s="257">
        <v>58</v>
      </c>
      <c r="M18" s="254">
        <v>0</v>
      </c>
      <c r="N18" s="255">
        <v>0</v>
      </c>
      <c r="O18" s="255">
        <v>6.6210045662100452</v>
      </c>
      <c r="P18" s="256">
        <v>58.585858585858588</v>
      </c>
    </row>
    <row r="19" spans="1:16" ht="19.5" customHeight="1">
      <c r="A19" s="40" t="s">
        <v>240</v>
      </c>
      <c r="B19" s="257">
        <v>113</v>
      </c>
      <c r="C19" s="257">
        <v>94</v>
      </c>
      <c r="D19" s="257">
        <v>90</v>
      </c>
      <c r="E19" s="257">
        <v>97</v>
      </c>
      <c r="F19" s="257">
        <v>66</v>
      </c>
      <c r="G19" s="257">
        <v>72</v>
      </c>
      <c r="H19" s="257">
        <v>52</v>
      </c>
      <c r="I19" s="257">
        <v>58</v>
      </c>
      <c r="J19" s="257">
        <v>57</v>
      </c>
      <c r="K19" s="257">
        <v>60</v>
      </c>
      <c r="L19" s="257">
        <v>54</v>
      </c>
      <c r="M19" s="254">
        <v>-6</v>
      </c>
      <c r="N19" s="255">
        <v>-10</v>
      </c>
      <c r="O19" s="255">
        <v>6.1643835616438354</v>
      </c>
      <c r="P19" s="256">
        <v>47.787610619469028</v>
      </c>
    </row>
    <row r="20" spans="1:16" ht="19.5" customHeight="1">
      <c r="A20" s="40" t="s">
        <v>241</v>
      </c>
      <c r="B20" s="257">
        <v>127</v>
      </c>
      <c r="C20" s="257">
        <v>119</v>
      </c>
      <c r="D20" s="257">
        <v>140</v>
      </c>
      <c r="E20" s="257">
        <v>110</v>
      </c>
      <c r="F20" s="257">
        <v>112</v>
      </c>
      <c r="G20" s="257">
        <v>93</v>
      </c>
      <c r="H20" s="257">
        <v>84</v>
      </c>
      <c r="I20" s="257">
        <v>59</v>
      </c>
      <c r="J20" s="257">
        <v>67</v>
      </c>
      <c r="K20" s="257">
        <v>64</v>
      </c>
      <c r="L20" s="257">
        <v>71</v>
      </c>
      <c r="M20" s="254">
        <v>7</v>
      </c>
      <c r="N20" s="255">
        <v>10.9375</v>
      </c>
      <c r="O20" s="255">
        <v>8.1050228310502277</v>
      </c>
      <c r="P20" s="256">
        <v>55.905511811023622</v>
      </c>
    </row>
    <row r="21" spans="1:16" ht="19.5" customHeight="1">
      <c r="A21" s="40" t="s">
        <v>242</v>
      </c>
      <c r="B21" s="257">
        <v>121</v>
      </c>
      <c r="C21" s="257">
        <v>131</v>
      </c>
      <c r="D21" s="257">
        <v>118</v>
      </c>
      <c r="E21" s="257">
        <v>110</v>
      </c>
      <c r="F21" s="257">
        <v>138</v>
      </c>
      <c r="G21" s="257">
        <v>113</v>
      </c>
      <c r="H21" s="257">
        <v>95</v>
      </c>
      <c r="I21" s="257">
        <v>111</v>
      </c>
      <c r="J21" s="257">
        <v>96</v>
      </c>
      <c r="K21" s="257">
        <v>101</v>
      </c>
      <c r="L21" s="257">
        <v>104</v>
      </c>
      <c r="M21" s="254">
        <v>3</v>
      </c>
      <c r="N21" s="255">
        <v>2.9702970297029703</v>
      </c>
      <c r="O21" s="255">
        <v>11.87214611872146</v>
      </c>
      <c r="P21" s="256">
        <v>85.950413223140501</v>
      </c>
    </row>
    <row r="22" spans="1:16" ht="19.5" customHeight="1">
      <c r="A22" s="40" t="s">
        <v>243</v>
      </c>
      <c r="B22" s="257">
        <v>136</v>
      </c>
      <c r="C22" s="257">
        <v>136</v>
      </c>
      <c r="D22" s="257">
        <v>148</v>
      </c>
      <c r="E22" s="257">
        <v>124</v>
      </c>
      <c r="F22" s="257">
        <v>146</v>
      </c>
      <c r="G22" s="257">
        <v>133</v>
      </c>
      <c r="H22" s="257">
        <v>107</v>
      </c>
      <c r="I22" s="257">
        <v>93</v>
      </c>
      <c r="J22" s="257">
        <v>94</v>
      </c>
      <c r="K22" s="257">
        <v>108</v>
      </c>
      <c r="L22" s="257">
        <v>121</v>
      </c>
      <c r="M22" s="254">
        <v>13</v>
      </c>
      <c r="N22" s="255">
        <v>12.037037037037036</v>
      </c>
      <c r="O22" s="255">
        <v>13.812785388127855</v>
      </c>
      <c r="P22" s="256">
        <v>88.970588235294116</v>
      </c>
    </row>
    <row r="23" spans="1:16" ht="19.5" customHeight="1">
      <c r="A23" s="40" t="s">
        <v>244</v>
      </c>
      <c r="B23" s="257">
        <v>131</v>
      </c>
      <c r="C23" s="257">
        <v>147</v>
      </c>
      <c r="D23" s="257">
        <v>120</v>
      </c>
      <c r="E23" s="257">
        <v>134</v>
      </c>
      <c r="F23" s="257">
        <v>126</v>
      </c>
      <c r="G23" s="257">
        <v>126</v>
      </c>
      <c r="H23" s="257">
        <v>97</v>
      </c>
      <c r="I23" s="257">
        <v>97</v>
      </c>
      <c r="J23" s="257">
        <v>102</v>
      </c>
      <c r="K23" s="257">
        <v>91</v>
      </c>
      <c r="L23" s="257">
        <v>101</v>
      </c>
      <c r="M23" s="254">
        <v>10</v>
      </c>
      <c r="N23" s="255">
        <v>10.989010989010989</v>
      </c>
      <c r="O23" s="255">
        <v>11.529680365296803</v>
      </c>
      <c r="P23" s="256">
        <v>77.099236641221367</v>
      </c>
    </row>
    <row r="24" spans="1:16" ht="19.5" customHeight="1">
      <c r="A24" s="40" t="s">
        <v>245</v>
      </c>
      <c r="B24" s="257">
        <v>85</v>
      </c>
      <c r="C24" s="257">
        <v>105</v>
      </c>
      <c r="D24" s="257">
        <v>117</v>
      </c>
      <c r="E24" s="257">
        <v>101</v>
      </c>
      <c r="F24" s="257">
        <v>109</v>
      </c>
      <c r="G24" s="257">
        <v>87</v>
      </c>
      <c r="H24" s="257">
        <v>74</v>
      </c>
      <c r="I24" s="257">
        <v>83</v>
      </c>
      <c r="J24" s="257">
        <v>99</v>
      </c>
      <c r="K24" s="257">
        <v>87</v>
      </c>
      <c r="L24" s="257">
        <v>110</v>
      </c>
      <c r="M24" s="254">
        <v>23</v>
      </c>
      <c r="N24" s="255">
        <v>26.436781609195403</v>
      </c>
      <c r="O24" s="255">
        <v>12.557077625570775</v>
      </c>
      <c r="P24" s="256">
        <v>129.41176470588235</v>
      </c>
    </row>
    <row r="25" spans="1:16" ht="19.5" customHeight="1">
      <c r="A25" s="148" t="s">
        <v>246</v>
      </c>
      <c r="B25" s="258">
        <v>1370</v>
      </c>
      <c r="C25" s="258">
        <v>1322</v>
      </c>
      <c r="D25" s="258">
        <v>1338</v>
      </c>
      <c r="E25" s="258">
        <v>1221</v>
      </c>
      <c r="F25" s="258">
        <v>1197</v>
      </c>
      <c r="G25" s="258">
        <v>1083</v>
      </c>
      <c r="H25" s="258">
        <v>882</v>
      </c>
      <c r="I25" s="258">
        <v>860</v>
      </c>
      <c r="J25" s="258">
        <v>870</v>
      </c>
      <c r="K25" s="258">
        <v>837</v>
      </c>
      <c r="L25" s="258">
        <v>876</v>
      </c>
      <c r="M25" s="259">
        <v>39</v>
      </c>
      <c r="N25" s="260">
        <v>4.6594982078853047</v>
      </c>
      <c r="O25" s="260">
        <v>100</v>
      </c>
      <c r="P25" s="261">
        <v>63.941605839416063</v>
      </c>
    </row>
    <row r="26" spans="1:16" ht="19.5" customHeight="1">
      <c r="A26" s="153" t="s">
        <v>247</v>
      </c>
      <c r="B26" s="262"/>
      <c r="C26" s="262"/>
      <c r="D26" s="262"/>
      <c r="E26" s="262"/>
      <c r="F26" s="262"/>
      <c r="G26" s="262"/>
      <c r="H26" s="262"/>
      <c r="I26" s="262"/>
      <c r="J26" s="262"/>
      <c r="K26" s="262"/>
      <c r="L26" s="262"/>
      <c r="M26" s="263"/>
      <c r="N26" s="264"/>
      <c r="O26" s="264"/>
      <c r="P26" s="262"/>
    </row>
    <row r="27" spans="1:16" ht="19.5" customHeight="1">
      <c r="A27" s="159" t="s">
        <v>248</v>
      </c>
      <c r="B27" s="253">
        <v>770</v>
      </c>
      <c r="C27" s="253">
        <v>684</v>
      </c>
      <c r="D27" s="253">
        <v>695</v>
      </c>
      <c r="E27" s="253">
        <v>642</v>
      </c>
      <c r="F27" s="253">
        <v>566</v>
      </c>
      <c r="G27" s="253">
        <v>531</v>
      </c>
      <c r="H27" s="253">
        <v>425</v>
      </c>
      <c r="I27" s="253">
        <v>417</v>
      </c>
      <c r="J27" s="253">
        <v>412</v>
      </c>
      <c r="K27" s="253">
        <v>386</v>
      </c>
      <c r="L27" s="253">
        <v>369</v>
      </c>
      <c r="M27" s="254">
        <v>-17</v>
      </c>
      <c r="N27" s="255">
        <v>-4.4041450777202069</v>
      </c>
      <c r="O27" s="255">
        <v>42.12328767123288</v>
      </c>
      <c r="P27" s="256">
        <v>47.922077922077918</v>
      </c>
    </row>
    <row r="28" spans="1:16" ht="19.5" customHeight="1">
      <c r="A28" s="163" t="s">
        <v>249</v>
      </c>
      <c r="B28" s="265">
        <v>600</v>
      </c>
      <c r="C28" s="265">
        <v>638</v>
      </c>
      <c r="D28" s="265">
        <v>643</v>
      </c>
      <c r="E28" s="265">
        <v>579</v>
      </c>
      <c r="F28" s="265">
        <v>631</v>
      </c>
      <c r="G28" s="265">
        <v>552</v>
      </c>
      <c r="H28" s="265">
        <v>457</v>
      </c>
      <c r="I28" s="265">
        <v>443</v>
      </c>
      <c r="J28" s="265">
        <v>458</v>
      </c>
      <c r="K28" s="265">
        <v>451</v>
      </c>
      <c r="L28" s="265">
        <v>507</v>
      </c>
      <c r="M28" s="266">
        <v>56</v>
      </c>
      <c r="N28" s="267">
        <v>12.416851441241686</v>
      </c>
      <c r="O28" s="267">
        <v>57.87671232876712</v>
      </c>
      <c r="P28" s="268">
        <v>84.5</v>
      </c>
    </row>
    <row r="29" spans="1:16" ht="6" customHeight="1">
      <c r="A29" s="269"/>
      <c r="B29" s="270"/>
      <c r="C29" s="270"/>
      <c r="D29" s="270"/>
      <c r="E29" s="270"/>
      <c r="F29" s="270"/>
      <c r="G29" s="270"/>
      <c r="H29" s="270"/>
      <c r="I29" s="270"/>
      <c r="J29" s="270"/>
      <c r="K29" s="270"/>
      <c r="L29" s="270"/>
      <c r="M29" s="271"/>
      <c r="N29" s="272"/>
      <c r="O29" s="273"/>
      <c r="P29" s="270"/>
    </row>
    <row r="30" spans="1:16">
      <c r="A30" t="s">
        <v>250</v>
      </c>
    </row>
    <row r="31" spans="1:16">
      <c r="A31" t="s">
        <v>251</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3B330-6BBA-4585-B3C4-7EE3DE32925E}">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270</v>
      </c>
      <c r="B1" s="11"/>
    </row>
    <row r="2" spans="1:17" ht="13.5" customHeight="1">
      <c r="A2" s="12"/>
    </row>
    <row r="3" spans="1:17" ht="13.5" customHeight="1">
      <c r="Q3" s="34" t="s">
        <v>174</v>
      </c>
    </row>
    <row r="4" spans="1:17" ht="19.5" customHeight="1">
      <c r="A4" s="274"/>
      <c r="B4" s="194" t="s">
        <v>175</v>
      </c>
      <c r="C4" s="36" t="s">
        <v>176</v>
      </c>
      <c r="D4" s="36" t="s">
        <v>176</v>
      </c>
      <c r="E4" s="36" t="s">
        <v>176</v>
      </c>
      <c r="F4" s="36" t="s">
        <v>176</v>
      </c>
      <c r="G4" s="36" t="s">
        <v>176</v>
      </c>
      <c r="H4" s="36" t="s">
        <v>177</v>
      </c>
      <c r="I4" s="36" t="s">
        <v>177</v>
      </c>
      <c r="J4" s="36" t="s">
        <v>177</v>
      </c>
      <c r="K4" s="36" t="s">
        <v>177</v>
      </c>
      <c r="L4" s="36" t="s">
        <v>177</v>
      </c>
      <c r="M4" s="36" t="s">
        <v>177</v>
      </c>
      <c r="N4" s="29"/>
      <c r="O4" s="29"/>
      <c r="P4" s="29"/>
      <c r="Q4" s="16"/>
    </row>
    <row r="5" spans="1:17">
      <c r="A5" s="275"/>
      <c r="B5" s="195"/>
      <c r="C5" s="39" t="s">
        <v>178</v>
      </c>
      <c r="D5" s="39" t="s">
        <v>179</v>
      </c>
      <c r="E5" s="39" t="s">
        <v>180</v>
      </c>
      <c r="F5" s="39" t="s">
        <v>181</v>
      </c>
      <c r="G5" s="39" t="s">
        <v>182</v>
      </c>
      <c r="H5" s="39" t="s">
        <v>183</v>
      </c>
      <c r="I5" s="39" t="s">
        <v>184</v>
      </c>
      <c r="J5" s="39" t="s">
        <v>185</v>
      </c>
      <c r="K5" s="39" t="s">
        <v>186</v>
      </c>
      <c r="L5" s="39" t="s">
        <v>187</v>
      </c>
      <c r="M5" s="39" t="s">
        <v>188</v>
      </c>
      <c r="N5" s="129"/>
      <c r="O5" s="129"/>
      <c r="P5" s="129"/>
      <c r="Q5" s="177"/>
    </row>
    <row r="6" spans="1:17" ht="19.5" customHeight="1">
      <c r="A6" s="47" t="s">
        <v>271</v>
      </c>
      <c r="B6" s="196"/>
      <c r="C6" s="42" t="s">
        <v>189</v>
      </c>
      <c r="D6" s="42" t="s">
        <v>190</v>
      </c>
      <c r="E6" s="42" t="s">
        <v>191</v>
      </c>
      <c r="F6" s="42" t="s">
        <v>192</v>
      </c>
      <c r="G6" s="42" t="s">
        <v>193</v>
      </c>
      <c r="H6" s="42" t="s">
        <v>194</v>
      </c>
      <c r="I6" s="42" t="s">
        <v>195</v>
      </c>
      <c r="J6" s="42" t="s">
        <v>196</v>
      </c>
      <c r="K6" s="42" t="s">
        <v>197</v>
      </c>
      <c r="L6" s="42" t="s">
        <v>198</v>
      </c>
      <c r="M6" s="43" t="s">
        <v>199</v>
      </c>
      <c r="N6" s="134" t="s">
        <v>166</v>
      </c>
      <c r="O6" s="135" t="s">
        <v>167</v>
      </c>
      <c r="P6" s="135" t="s">
        <v>227</v>
      </c>
      <c r="Q6" s="178" t="s">
        <v>209</v>
      </c>
    </row>
    <row r="7" spans="1:17" ht="19.5" customHeight="1">
      <c r="A7" s="15" t="s">
        <v>272</v>
      </c>
      <c r="B7" s="16"/>
      <c r="C7" s="276">
        <v>709</v>
      </c>
      <c r="D7" s="276">
        <v>714</v>
      </c>
      <c r="E7" s="276">
        <v>715</v>
      </c>
      <c r="F7" s="276">
        <v>654</v>
      </c>
      <c r="G7" s="276">
        <v>654</v>
      </c>
      <c r="H7" s="276">
        <v>576</v>
      </c>
      <c r="I7" s="276">
        <v>478</v>
      </c>
      <c r="J7" s="276">
        <v>452</v>
      </c>
      <c r="K7" s="276">
        <v>493</v>
      </c>
      <c r="L7" s="276">
        <v>465</v>
      </c>
      <c r="M7" s="276">
        <v>502</v>
      </c>
      <c r="N7" s="277">
        <v>37</v>
      </c>
      <c r="O7" s="185">
        <v>7.956989247311828</v>
      </c>
      <c r="P7" s="278">
        <v>57.305936073059357</v>
      </c>
      <c r="Q7" s="279">
        <v>70.803949224259526</v>
      </c>
    </row>
    <row r="8" spans="1:17" ht="19.5" customHeight="1">
      <c r="A8" s="20" t="s">
        <v>273</v>
      </c>
      <c r="B8" s="197"/>
      <c r="C8" s="198">
        <v>605</v>
      </c>
      <c r="D8" s="198">
        <v>557</v>
      </c>
      <c r="E8" s="198">
        <v>558</v>
      </c>
      <c r="F8" s="198">
        <v>520</v>
      </c>
      <c r="G8" s="198">
        <v>500</v>
      </c>
      <c r="H8" s="198">
        <v>464</v>
      </c>
      <c r="I8" s="198">
        <v>368</v>
      </c>
      <c r="J8" s="198">
        <v>372</v>
      </c>
      <c r="K8" s="198">
        <v>338</v>
      </c>
      <c r="L8" s="198">
        <v>323</v>
      </c>
      <c r="M8" s="198">
        <v>321</v>
      </c>
      <c r="N8" s="280">
        <v>-2</v>
      </c>
      <c r="O8" s="142">
        <v>-0.61919504643962853</v>
      </c>
      <c r="P8" s="281">
        <v>36.643835616438359</v>
      </c>
      <c r="Q8" s="282">
        <v>53.057851239669418</v>
      </c>
    </row>
    <row r="9" spans="1:17" ht="19.5" customHeight="1">
      <c r="A9" s="20" t="s">
        <v>274</v>
      </c>
      <c r="B9" s="197"/>
      <c r="C9" s="198">
        <v>56</v>
      </c>
      <c r="D9" s="198">
        <v>51</v>
      </c>
      <c r="E9" s="198">
        <v>65</v>
      </c>
      <c r="F9" s="198">
        <v>47</v>
      </c>
      <c r="G9" s="198">
        <v>43</v>
      </c>
      <c r="H9" s="198">
        <v>43</v>
      </c>
      <c r="I9" s="198">
        <v>36</v>
      </c>
      <c r="J9" s="198">
        <v>36</v>
      </c>
      <c r="K9" s="198">
        <v>39</v>
      </c>
      <c r="L9" s="198">
        <v>49</v>
      </c>
      <c r="M9" s="198">
        <v>53</v>
      </c>
      <c r="N9" s="280">
        <v>4</v>
      </c>
      <c r="O9" s="142">
        <v>8.1632653061224492</v>
      </c>
      <c r="P9" s="281">
        <v>6.0502283105022832</v>
      </c>
      <c r="Q9" s="282">
        <v>94.642857142857139</v>
      </c>
    </row>
    <row r="10" spans="1:17" ht="19.5" customHeight="1" thickBot="1">
      <c r="A10" s="283" t="s">
        <v>268</v>
      </c>
      <c r="B10" s="284"/>
      <c r="C10" s="285">
        <v>1370</v>
      </c>
      <c r="D10" s="285">
        <v>1322</v>
      </c>
      <c r="E10" s="285">
        <v>1338</v>
      </c>
      <c r="F10" s="285">
        <v>1221</v>
      </c>
      <c r="G10" s="285">
        <v>1197</v>
      </c>
      <c r="H10" s="285">
        <v>1083</v>
      </c>
      <c r="I10" s="285">
        <v>882</v>
      </c>
      <c r="J10" s="285">
        <v>860</v>
      </c>
      <c r="K10" s="285">
        <v>870</v>
      </c>
      <c r="L10" s="285">
        <v>837</v>
      </c>
      <c r="M10" s="285">
        <v>876</v>
      </c>
      <c r="N10" s="286">
        <v>39</v>
      </c>
      <c r="O10" s="235">
        <v>4.6594982078853047</v>
      </c>
      <c r="P10" s="236">
        <v>100</v>
      </c>
      <c r="Q10" s="287">
        <v>63.941605839416063</v>
      </c>
    </row>
    <row r="11" spans="1:17" ht="19.5" customHeight="1" thickTop="1">
      <c r="A11" s="247" t="s">
        <v>275</v>
      </c>
      <c r="B11" s="288"/>
      <c r="C11" s="147">
        <v>44.160583941605843</v>
      </c>
      <c r="D11" s="147">
        <v>42.133131618759457</v>
      </c>
      <c r="E11" s="147">
        <v>41.704035874439462</v>
      </c>
      <c r="F11" s="147">
        <v>42.58804258804259</v>
      </c>
      <c r="G11" s="147">
        <v>41.771094402673349</v>
      </c>
      <c r="H11" s="147">
        <v>42.843951985226226</v>
      </c>
      <c r="I11" s="147">
        <v>41.723356009070294</v>
      </c>
      <c r="J11" s="147">
        <v>43.255813953488371</v>
      </c>
      <c r="K11" s="147">
        <v>38.850574712643677</v>
      </c>
      <c r="L11" s="147">
        <v>38.59020310633214</v>
      </c>
      <c r="M11" s="147">
        <v>36.643835616438359</v>
      </c>
      <c r="N11" s="289" t="s">
        <v>257</v>
      </c>
      <c r="O11" s="290" t="s">
        <v>257</v>
      </c>
      <c r="P11" s="290" t="s">
        <v>257</v>
      </c>
      <c r="Q11" s="291">
        <v>82.978602966149666</v>
      </c>
    </row>
    <row r="12" spans="1:17" ht="6" customHeight="1">
      <c r="A12" s="252"/>
      <c r="B12" s="252"/>
      <c r="C12" s="173"/>
      <c r="D12" s="173"/>
      <c r="E12" s="173"/>
      <c r="F12" s="173"/>
      <c r="G12" s="173"/>
      <c r="H12" s="173"/>
      <c r="I12" s="173"/>
      <c r="J12" s="173"/>
      <c r="K12" s="173"/>
      <c r="L12" s="173"/>
      <c r="M12" s="173"/>
      <c r="N12" s="172"/>
      <c r="O12" s="172"/>
      <c r="P12" s="172"/>
      <c r="Q12" s="172"/>
    </row>
    <row r="13" spans="1:17">
      <c r="A13" s="174" t="s">
        <v>250</v>
      </c>
      <c r="B13" s="175"/>
    </row>
    <row r="14" spans="1:17">
      <c r="A14" s="174" t="s">
        <v>251</v>
      </c>
      <c r="B14" s="175"/>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983AC-8137-416E-8044-3F2E6A1DEDA0}">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276</v>
      </c>
      <c r="B1" s="11"/>
    </row>
    <row r="2" spans="1:16" ht="13.5" customHeight="1"/>
    <row r="3" spans="1:16" ht="13.5" customHeight="1">
      <c r="P3" s="34" t="s">
        <v>174</v>
      </c>
    </row>
    <row r="4" spans="1:16" ht="19.5" customHeight="1">
      <c r="A4" s="126" t="s">
        <v>175</v>
      </c>
      <c r="B4" s="36" t="s">
        <v>176</v>
      </c>
      <c r="C4" s="36" t="s">
        <v>176</v>
      </c>
      <c r="D4" s="36" t="s">
        <v>176</v>
      </c>
      <c r="E4" s="36" t="s">
        <v>176</v>
      </c>
      <c r="F4" s="36" t="s">
        <v>176</v>
      </c>
      <c r="G4" s="36" t="s">
        <v>177</v>
      </c>
      <c r="H4" s="36" t="s">
        <v>177</v>
      </c>
      <c r="I4" s="36" t="s">
        <v>177</v>
      </c>
      <c r="J4" s="36" t="s">
        <v>177</v>
      </c>
      <c r="K4" s="36" t="s">
        <v>177</v>
      </c>
      <c r="L4" s="36" t="s">
        <v>177</v>
      </c>
      <c r="M4" s="29"/>
      <c r="N4" s="29"/>
      <c r="O4" s="29"/>
      <c r="P4" s="16"/>
    </row>
    <row r="5" spans="1:16">
      <c r="A5" s="128"/>
      <c r="B5" s="39" t="s">
        <v>178</v>
      </c>
      <c r="C5" s="39" t="s">
        <v>179</v>
      </c>
      <c r="D5" s="39" t="s">
        <v>180</v>
      </c>
      <c r="E5" s="39" t="s">
        <v>181</v>
      </c>
      <c r="F5" s="39" t="s">
        <v>182</v>
      </c>
      <c r="G5" s="39" t="s">
        <v>183</v>
      </c>
      <c r="H5" s="39" t="s">
        <v>184</v>
      </c>
      <c r="I5" s="39" t="s">
        <v>185</v>
      </c>
      <c r="J5" s="39" t="s">
        <v>186</v>
      </c>
      <c r="K5" s="39" t="s">
        <v>187</v>
      </c>
      <c r="L5" s="39" t="s">
        <v>188</v>
      </c>
      <c r="M5" s="129"/>
      <c r="N5" s="129"/>
      <c r="O5" s="129"/>
      <c r="P5" s="177"/>
    </row>
    <row r="6" spans="1:16" ht="19.5" customHeight="1">
      <c r="A6" s="292" t="s">
        <v>225</v>
      </c>
      <c r="B6" s="42" t="s">
        <v>189</v>
      </c>
      <c r="C6" s="42" t="s">
        <v>190</v>
      </c>
      <c r="D6" s="42" t="s">
        <v>191</v>
      </c>
      <c r="E6" s="42" t="s">
        <v>192</v>
      </c>
      <c r="F6" s="42" t="s">
        <v>193</v>
      </c>
      <c r="G6" s="42" t="s">
        <v>194</v>
      </c>
      <c r="H6" s="42" t="s">
        <v>195</v>
      </c>
      <c r="I6" s="42" t="s">
        <v>196</v>
      </c>
      <c r="J6" s="42" t="s">
        <v>197</v>
      </c>
      <c r="K6" s="42" t="s">
        <v>198</v>
      </c>
      <c r="L6" s="43" t="s">
        <v>199</v>
      </c>
      <c r="M6" s="134" t="s">
        <v>166</v>
      </c>
      <c r="N6" s="135" t="s">
        <v>167</v>
      </c>
      <c r="O6" s="135" t="s">
        <v>227</v>
      </c>
      <c r="P6" s="178" t="s">
        <v>209</v>
      </c>
    </row>
    <row r="7" spans="1:16" ht="19.5" customHeight="1">
      <c r="A7" s="40" t="s">
        <v>228</v>
      </c>
      <c r="B7" s="253">
        <v>0</v>
      </c>
      <c r="C7" s="253">
        <v>0</v>
      </c>
      <c r="D7" s="253">
        <v>0</v>
      </c>
      <c r="E7" s="253">
        <v>0</v>
      </c>
      <c r="F7" s="253">
        <v>0</v>
      </c>
      <c r="G7" s="253">
        <v>0</v>
      </c>
      <c r="H7" s="253">
        <v>0</v>
      </c>
      <c r="I7" s="253">
        <v>0</v>
      </c>
      <c r="J7" s="253">
        <v>0</v>
      </c>
      <c r="K7" s="253">
        <v>0</v>
      </c>
      <c r="L7" s="253">
        <v>0</v>
      </c>
      <c r="M7" s="254">
        <v>0</v>
      </c>
      <c r="N7" s="255" t="s">
        <v>257</v>
      </c>
      <c r="O7" s="293">
        <v>0</v>
      </c>
      <c r="P7" s="256" t="s">
        <v>257</v>
      </c>
    </row>
    <row r="8" spans="1:16" ht="19.5" customHeight="1">
      <c r="A8" s="40" t="s">
        <v>229</v>
      </c>
      <c r="B8" s="257">
        <v>0</v>
      </c>
      <c r="C8" s="257">
        <v>0</v>
      </c>
      <c r="D8" s="257">
        <v>0</v>
      </c>
      <c r="E8" s="257">
        <v>1</v>
      </c>
      <c r="F8" s="257">
        <v>0</v>
      </c>
      <c r="G8" s="257">
        <v>0</v>
      </c>
      <c r="H8" s="257">
        <v>0</v>
      </c>
      <c r="I8" s="257">
        <v>0</v>
      </c>
      <c r="J8" s="257">
        <v>0</v>
      </c>
      <c r="K8" s="257">
        <v>0</v>
      </c>
      <c r="L8" s="257">
        <v>0</v>
      </c>
      <c r="M8" s="254">
        <v>0</v>
      </c>
      <c r="N8" s="255" t="s">
        <v>257</v>
      </c>
      <c r="O8" s="293">
        <v>0</v>
      </c>
      <c r="P8" s="256" t="s">
        <v>257</v>
      </c>
    </row>
    <row r="9" spans="1:16" ht="19.5" customHeight="1">
      <c r="A9" s="40" t="s">
        <v>230</v>
      </c>
      <c r="B9" s="257">
        <v>1</v>
      </c>
      <c r="C9" s="257">
        <v>1</v>
      </c>
      <c r="D9" s="257">
        <v>0</v>
      </c>
      <c r="E9" s="257">
        <v>0</v>
      </c>
      <c r="F9" s="257">
        <v>1</v>
      </c>
      <c r="G9" s="257">
        <v>0</v>
      </c>
      <c r="H9" s="257">
        <v>0</v>
      </c>
      <c r="I9" s="257">
        <v>0</v>
      </c>
      <c r="J9" s="257">
        <v>1</v>
      </c>
      <c r="K9" s="257">
        <v>0</v>
      </c>
      <c r="L9" s="257">
        <v>0</v>
      </c>
      <c r="M9" s="254">
        <v>0</v>
      </c>
      <c r="N9" s="255" t="s">
        <v>257</v>
      </c>
      <c r="O9" s="293">
        <v>0</v>
      </c>
      <c r="P9" s="256">
        <v>0</v>
      </c>
    </row>
    <row r="10" spans="1:16" ht="19.5" customHeight="1">
      <c r="A10" s="40" t="s">
        <v>231</v>
      </c>
      <c r="B10" s="257">
        <v>48</v>
      </c>
      <c r="C10" s="257">
        <v>46</v>
      </c>
      <c r="D10" s="257">
        <v>49</v>
      </c>
      <c r="E10" s="257">
        <v>38</v>
      </c>
      <c r="F10" s="257">
        <v>52</v>
      </c>
      <c r="G10" s="257">
        <v>50</v>
      </c>
      <c r="H10" s="257">
        <v>46</v>
      </c>
      <c r="I10" s="257">
        <v>38</v>
      </c>
      <c r="J10" s="257">
        <v>35</v>
      </c>
      <c r="K10" s="257">
        <v>30</v>
      </c>
      <c r="L10" s="257">
        <v>39</v>
      </c>
      <c r="M10" s="254">
        <v>9</v>
      </c>
      <c r="N10" s="255">
        <v>30</v>
      </c>
      <c r="O10" s="293">
        <v>10.483870967741936</v>
      </c>
      <c r="P10" s="256">
        <v>81.25</v>
      </c>
    </row>
    <row r="11" spans="1:16" ht="19.5" customHeight="1">
      <c r="A11" s="40" t="s">
        <v>232</v>
      </c>
      <c r="B11" s="257">
        <v>49</v>
      </c>
      <c r="C11" s="257">
        <v>48</v>
      </c>
      <c r="D11" s="257">
        <v>61</v>
      </c>
      <c r="E11" s="257">
        <v>56</v>
      </c>
      <c r="F11" s="257">
        <v>45</v>
      </c>
      <c r="G11" s="257">
        <v>53</v>
      </c>
      <c r="H11" s="257">
        <v>57</v>
      </c>
      <c r="I11" s="257">
        <v>41</v>
      </c>
      <c r="J11" s="257">
        <v>37</v>
      </c>
      <c r="K11" s="257">
        <v>63</v>
      </c>
      <c r="L11" s="257">
        <v>52</v>
      </c>
      <c r="M11" s="254">
        <v>-11</v>
      </c>
      <c r="N11" s="255">
        <v>-17.460317460317459</v>
      </c>
      <c r="O11" s="293">
        <v>13.978494623655912</v>
      </c>
      <c r="P11" s="256">
        <v>106.12244897959184</v>
      </c>
    </row>
    <row r="12" spans="1:16" ht="19.5" customHeight="1">
      <c r="A12" s="40" t="s">
        <v>233</v>
      </c>
      <c r="B12" s="257">
        <v>34</v>
      </c>
      <c r="C12" s="257">
        <v>29</v>
      </c>
      <c r="D12" s="257">
        <v>31</v>
      </c>
      <c r="E12" s="257">
        <v>36</v>
      </c>
      <c r="F12" s="257">
        <v>32</v>
      </c>
      <c r="G12" s="257">
        <v>18</v>
      </c>
      <c r="H12" s="257">
        <v>29</v>
      </c>
      <c r="I12" s="257">
        <v>22</v>
      </c>
      <c r="J12" s="257">
        <v>26</v>
      </c>
      <c r="K12" s="257">
        <v>27</v>
      </c>
      <c r="L12" s="257">
        <v>32</v>
      </c>
      <c r="M12" s="254">
        <v>5</v>
      </c>
      <c r="N12" s="255">
        <v>18.518518518518519</v>
      </c>
      <c r="O12" s="293">
        <v>8.6021505376344098</v>
      </c>
      <c r="P12" s="256">
        <v>94.117647058823522</v>
      </c>
    </row>
    <row r="13" spans="1:16" ht="19.5" customHeight="1">
      <c r="A13" s="40" t="s">
        <v>234</v>
      </c>
      <c r="B13" s="257">
        <v>30</v>
      </c>
      <c r="C13" s="257">
        <v>38</v>
      </c>
      <c r="D13" s="257">
        <v>36</v>
      </c>
      <c r="E13" s="257">
        <v>29</v>
      </c>
      <c r="F13" s="257">
        <v>24</v>
      </c>
      <c r="G13" s="257">
        <v>17</v>
      </c>
      <c r="H13" s="257">
        <v>19</v>
      </c>
      <c r="I13" s="257">
        <v>21</v>
      </c>
      <c r="J13" s="257">
        <v>13</v>
      </c>
      <c r="K13" s="257">
        <v>14</v>
      </c>
      <c r="L13" s="257">
        <v>13</v>
      </c>
      <c r="M13" s="254">
        <v>-1</v>
      </c>
      <c r="N13" s="255">
        <v>-7.1428571428571423</v>
      </c>
      <c r="O13" s="293">
        <v>3.4946236559139781</v>
      </c>
      <c r="P13" s="256">
        <v>43.333333333333336</v>
      </c>
    </row>
    <row r="14" spans="1:16" ht="19.5" customHeight="1">
      <c r="A14" s="40" t="s">
        <v>235</v>
      </c>
      <c r="B14" s="257">
        <v>37</v>
      </c>
      <c r="C14" s="257">
        <v>44</v>
      </c>
      <c r="D14" s="257">
        <v>46</v>
      </c>
      <c r="E14" s="257">
        <v>31</v>
      </c>
      <c r="F14" s="257">
        <v>27</v>
      </c>
      <c r="G14" s="257">
        <v>16</v>
      </c>
      <c r="H14" s="257">
        <v>30</v>
      </c>
      <c r="I14" s="257">
        <v>15</v>
      </c>
      <c r="J14" s="257">
        <v>26</v>
      </c>
      <c r="K14" s="257">
        <v>15</v>
      </c>
      <c r="L14" s="257">
        <v>16</v>
      </c>
      <c r="M14" s="254">
        <v>1</v>
      </c>
      <c r="N14" s="255">
        <v>6.666666666666667</v>
      </c>
      <c r="O14" s="293">
        <v>4.3010752688172049</v>
      </c>
      <c r="P14" s="256">
        <v>43.243243243243242</v>
      </c>
    </row>
    <row r="15" spans="1:16" ht="19.5" customHeight="1">
      <c r="A15" s="40" t="s">
        <v>236</v>
      </c>
      <c r="B15" s="257">
        <v>51</v>
      </c>
      <c r="C15" s="257">
        <v>53</v>
      </c>
      <c r="D15" s="257">
        <v>54</v>
      </c>
      <c r="E15" s="257">
        <v>36</v>
      </c>
      <c r="F15" s="257">
        <v>27</v>
      </c>
      <c r="G15" s="257">
        <v>28</v>
      </c>
      <c r="H15" s="257">
        <v>17</v>
      </c>
      <c r="I15" s="257">
        <v>31</v>
      </c>
      <c r="J15" s="257">
        <v>27</v>
      </c>
      <c r="K15" s="257">
        <v>34</v>
      </c>
      <c r="L15" s="257">
        <v>27</v>
      </c>
      <c r="M15" s="254">
        <v>-7</v>
      </c>
      <c r="N15" s="255">
        <v>-20.588235294117645</v>
      </c>
      <c r="O15" s="293">
        <v>7.2580645161290329</v>
      </c>
      <c r="P15" s="256">
        <v>52.941176470588239</v>
      </c>
    </row>
    <row r="16" spans="1:16" ht="19.5" customHeight="1">
      <c r="A16" s="40" t="s">
        <v>237</v>
      </c>
      <c r="B16" s="257">
        <v>58</v>
      </c>
      <c r="C16" s="257">
        <v>47</v>
      </c>
      <c r="D16" s="257">
        <v>57</v>
      </c>
      <c r="E16" s="257">
        <v>73</v>
      </c>
      <c r="F16" s="257">
        <v>53</v>
      </c>
      <c r="G16" s="257">
        <v>47</v>
      </c>
      <c r="H16" s="257">
        <v>43</v>
      </c>
      <c r="I16" s="257">
        <v>32</v>
      </c>
      <c r="J16" s="257">
        <v>44</v>
      </c>
      <c r="K16" s="257">
        <v>34</v>
      </c>
      <c r="L16" s="257">
        <v>24</v>
      </c>
      <c r="M16" s="254">
        <v>-10</v>
      </c>
      <c r="N16" s="255">
        <v>-29.411764705882355</v>
      </c>
      <c r="O16" s="293">
        <v>6.4516129032258061</v>
      </c>
      <c r="P16" s="256">
        <v>41.379310344827587</v>
      </c>
    </row>
    <row r="17" spans="1:16" ht="19.5" customHeight="1">
      <c r="A17" s="40" t="s">
        <v>238</v>
      </c>
      <c r="B17" s="257">
        <v>46</v>
      </c>
      <c r="C17" s="257">
        <v>46</v>
      </c>
      <c r="D17" s="257">
        <v>37</v>
      </c>
      <c r="E17" s="257">
        <v>43</v>
      </c>
      <c r="F17" s="257">
        <v>42</v>
      </c>
      <c r="G17" s="257">
        <v>44</v>
      </c>
      <c r="H17" s="257">
        <v>55</v>
      </c>
      <c r="I17" s="257">
        <v>40</v>
      </c>
      <c r="J17" s="257">
        <v>46</v>
      </c>
      <c r="K17" s="257">
        <v>52</v>
      </c>
      <c r="L17" s="257">
        <v>47</v>
      </c>
      <c r="M17" s="254">
        <v>-5</v>
      </c>
      <c r="N17" s="255">
        <v>-9.6153846153846168</v>
      </c>
      <c r="O17" s="293">
        <v>12.634408602150538</v>
      </c>
      <c r="P17" s="256">
        <v>102.17391304347827</v>
      </c>
    </row>
    <row r="18" spans="1:16" ht="19.5" customHeight="1">
      <c r="A18" s="40" t="s">
        <v>239</v>
      </c>
      <c r="B18" s="257">
        <v>22</v>
      </c>
      <c r="C18" s="257">
        <v>31</v>
      </c>
      <c r="D18" s="257">
        <v>35</v>
      </c>
      <c r="E18" s="257">
        <v>35</v>
      </c>
      <c r="F18" s="257">
        <v>33</v>
      </c>
      <c r="G18" s="257">
        <v>39</v>
      </c>
      <c r="H18" s="257">
        <v>34</v>
      </c>
      <c r="I18" s="257">
        <v>30</v>
      </c>
      <c r="J18" s="257">
        <v>35</v>
      </c>
      <c r="K18" s="257">
        <v>36</v>
      </c>
      <c r="L18" s="257">
        <v>46</v>
      </c>
      <c r="M18" s="254">
        <v>10</v>
      </c>
      <c r="N18" s="255">
        <v>27.777777777777779</v>
      </c>
      <c r="O18" s="293">
        <v>12.365591397849462</v>
      </c>
      <c r="P18" s="256">
        <v>209.09090909090909</v>
      </c>
    </row>
    <row r="19" spans="1:16" ht="19.5" customHeight="1">
      <c r="A19" s="40" t="s">
        <v>240</v>
      </c>
      <c r="B19" s="257">
        <v>19</v>
      </c>
      <c r="C19" s="257">
        <v>27</v>
      </c>
      <c r="D19" s="257">
        <v>10</v>
      </c>
      <c r="E19" s="257">
        <v>22</v>
      </c>
      <c r="F19" s="257">
        <v>29</v>
      </c>
      <c r="G19" s="257">
        <v>22</v>
      </c>
      <c r="H19" s="257">
        <v>19</v>
      </c>
      <c r="I19" s="257">
        <v>31</v>
      </c>
      <c r="J19" s="257">
        <v>23</v>
      </c>
      <c r="K19" s="257">
        <v>39</v>
      </c>
      <c r="L19" s="257">
        <v>27</v>
      </c>
      <c r="M19" s="254">
        <v>-12</v>
      </c>
      <c r="N19" s="255">
        <v>-30.76923076923077</v>
      </c>
      <c r="O19" s="293">
        <v>7.2580645161290329</v>
      </c>
      <c r="P19" s="256">
        <v>142.10526315789474</v>
      </c>
    </row>
    <row r="20" spans="1:16" ht="19.5" customHeight="1">
      <c r="A20" s="40" t="s">
        <v>241</v>
      </c>
      <c r="B20" s="257">
        <v>15</v>
      </c>
      <c r="C20" s="257">
        <v>13</v>
      </c>
      <c r="D20" s="257">
        <v>23</v>
      </c>
      <c r="E20" s="257">
        <v>21</v>
      </c>
      <c r="F20" s="257">
        <v>15</v>
      </c>
      <c r="G20" s="257">
        <v>14</v>
      </c>
      <c r="H20" s="257">
        <v>11</v>
      </c>
      <c r="I20" s="257">
        <v>10</v>
      </c>
      <c r="J20" s="257">
        <v>14</v>
      </c>
      <c r="K20" s="257">
        <v>20</v>
      </c>
      <c r="L20" s="257">
        <v>28</v>
      </c>
      <c r="M20" s="254">
        <v>8</v>
      </c>
      <c r="N20" s="255">
        <v>40</v>
      </c>
      <c r="O20" s="293">
        <v>7.5268817204301079</v>
      </c>
      <c r="P20" s="256">
        <v>186.66666666666666</v>
      </c>
    </row>
    <row r="21" spans="1:16" ht="19.5" customHeight="1">
      <c r="A21" s="40" t="s">
        <v>242</v>
      </c>
      <c r="B21" s="257">
        <v>11</v>
      </c>
      <c r="C21" s="257">
        <v>8</v>
      </c>
      <c r="D21" s="257">
        <v>7</v>
      </c>
      <c r="E21" s="257">
        <v>10</v>
      </c>
      <c r="F21" s="257">
        <v>8</v>
      </c>
      <c r="G21" s="257">
        <v>5</v>
      </c>
      <c r="H21" s="257">
        <v>15</v>
      </c>
      <c r="I21" s="257">
        <v>9</v>
      </c>
      <c r="J21" s="257">
        <v>9</v>
      </c>
      <c r="K21" s="257">
        <v>8</v>
      </c>
      <c r="L21" s="257">
        <v>8</v>
      </c>
      <c r="M21" s="254">
        <v>0</v>
      </c>
      <c r="N21" s="255">
        <v>0</v>
      </c>
      <c r="O21" s="293">
        <v>2.1505376344086025</v>
      </c>
      <c r="P21" s="256">
        <v>72.727272727272734</v>
      </c>
    </row>
    <row r="22" spans="1:16" ht="19.5" customHeight="1">
      <c r="A22" s="40" t="s">
        <v>243</v>
      </c>
      <c r="B22" s="257">
        <v>9</v>
      </c>
      <c r="C22" s="257">
        <v>6</v>
      </c>
      <c r="D22" s="257">
        <v>5</v>
      </c>
      <c r="E22" s="257">
        <v>9</v>
      </c>
      <c r="F22" s="257">
        <v>8</v>
      </c>
      <c r="G22" s="257">
        <v>4</v>
      </c>
      <c r="H22" s="257">
        <v>7</v>
      </c>
      <c r="I22" s="257">
        <v>5</v>
      </c>
      <c r="J22" s="257">
        <v>3</v>
      </c>
      <c r="K22" s="257">
        <v>11</v>
      </c>
      <c r="L22" s="257">
        <v>8</v>
      </c>
      <c r="M22" s="254">
        <v>-3</v>
      </c>
      <c r="N22" s="255">
        <v>-27.27272727272727</v>
      </c>
      <c r="O22" s="293">
        <v>2.1505376344086025</v>
      </c>
      <c r="P22" s="256">
        <v>88.888888888888886</v>
      </c>
    </row>
    <row r="23" spans="1:16" ht="19.5" customHeight="1">
      <c r="A23" s="40" t="s">
        <v>244</v>
      </c>
      <c r="B23" s="257">
        <v>7</v>
      </c>
      <c r="C23" s="257">
        <v>6</v>
      </c>
      <c r="D23" s="257">
        <v>6</v>
      </c>
      <c r="E23" s="257">
        <v>2</v>
      </c>
      <c r="F23" s="257">
        <v>4</v>
      </c>
      <c r="G23" s="257">
        <v>3</v>
      </c>
      <c r="H23" s="257">
        <v>2</v>
      </c>
      <c r="I23" s="257">
        <v>5</v>
      </c>
      <c r="J23" s="257">
        <v>4</v>
      </c>
      <c r="K23" s="257">
        <v>4</v>
      </c>
      <c r="L23" s="257">
        <v>3</v>
      </c>
      <c r="M23" s="254">
        <v>-1</v>
      </c>
      <c r="N23" s="255">
        <v>-25</v>
      </c>
      <c r="O23" s="293">
        <v>0.80645161290322576</v>
      </c>
      <c r="P23" s="256">
        <v>42.857142857142854</v>
      </c>
    </row>
    <row r="24" spans="1:16" ht="19.5" customHeight="1">
      <c r="A24" s="40" t="s">
        <v>245</v>
      </c>
      <c r="B24" s="257">
        <v>5</v>
      </c>
      <c r="C24" s="257">
        <v>4</v>
      </c>
      <c r="D24" s="257">
        <v>3</v>
      </c>
      <c r="E24" s="257">
        <v>6</v>
      </c>
      <c r="F24" s="257">
        <v>1</v>
      </c>
      <c r="G24" s="257">
        <v>1</v>
      </c>
      <c r="H24" s="257">
        <v>1</v>
      </c>
      <c r="I24" s="257">
        <v>2</v>
      </c>
      <c r="J24" s="257">
        <v>0</v>
      </c>
      <c r="K24" s="257">
        <v>4</v>
      </c>
      <c r="L24" s="257">
        <v>2</v>
      </c>
      <c r="M24" s="254">
        <v>-2</v>
      </c>
      <c r="N24" s="255">
        <v>-50</v>
      </c>
      <c r="O24" s="293">
        <v>0.53763440860215062</v>
      </c>
      <c r="P24" s="256">
        <v>40</v>
      </c>
    </row>
    <row r="25" spans="1:16" ht="19.5" customHeight="1">
      <c r="A25" s="148" t="s">
        <v>246</v>
      </c>
      <c r="B25" s="258">
        <v>442</v>
      </c>
      <c r="C25" s="258">
        <v>447</v>
      </c>
      <c r="D25" s="258">
        <v>460</v>
      </c>
      <c r="E25" s="258">
        <v>448</v>
      </c>
      <c r="F25" s="258">
        <v>401</v>
      </c>
      <c r="G25" s="258">
        <v>361</v>
      </c>
      <c r="H25" s="258">
        <v>385</v>
      </c>
      <c r="I25" s="258">
        <v>332</v>
      </c>
      <c r="J25" s="258">
        <v>343</v>
      </c>
      <c r="K25" s="258">
        <v>391</v>
      </c>
      <c r="L25" s="258">
        <v>372</v>
      </c>
      <c r="M25" s="259">
        <v>-19</v>
      </c>
      <c r="N25" s="260">
        <v>-4.859335038363171</v>
      </c>
      <c r="O25" s="294">
        <v>100</v>
      </c>
      <c r="P25" s="261">
        <v>84.162895927601809</v>
      </c>
    </row>
    <row r="26" spans="1:16" ht="19.5" customHeight="1">
      <c r="A26" s="153" t="s">
        <v>247</v>
      </c>
      <c r="B26" s="295"/>
      <c r="C26" s="295"/>
      <c r="D26" s="295"/>
      <c r="E26" s="295"/>
      <c r="F26" s="295"/>
      <c r="G26" s="295"/>
      <c r="H26" s="295"/>
      <c r="I26" s="295"/>
      <c r="J26" s="295"/>
      <c r="K26" s="295"/>
      <c r="L26" s="295"/>
      <c r="M26" s="296"/>
      <c r="N26" s="297"/>
      <c r="O26" s="298"/>
      <c r="P26" s="295"/>
    </row>
    <row r="27" spans="1:16" ht="19.5" customHeight="1">
      <c r="A27" s="159" t="s">
        <v>248</v>
      </c>
      <c r="B27" s="270">
        <v>395</v>
      </c>
      <c r="C27" s="257">
        <v>410</v>
      </c>
      <c r="D27" s="257">
        <v>416</v>
      </c>
      <c r="E27" s="257">
        <v>400</v>
      </c>
      <c r="F27" s="257">
        <v>365</v>
      </c>
      <c r="G27" s="257">
        <v>334</v>
      </c>
      <c r="H27" s="257">
        <v>349</v>
      </c>
      <c r="I27" s="257">
        <v>301</v>
      </c>
      <c r="J27" s="257">
        <v>313</v>
      </c>
      <c r="K27" s="257">
        <v>344</v>
      </c>
      <c r="L27" s="270">
        <v>323</v>
      </c>
      <c r="M27" s="254">
        <v>-21</v>
      </c>
      <c r="N27" s="255">
        <v>-6.104651162790697</v>
      </c>
      <c r="O27" s="293">
        <v>86.827956989247312</v>
      </c>
      <c r="P27" s="256">
        <v>81.77215189873418</v>
      </c>
    </row>
    <row r="28" spans="1:16" ht="19.5" customHeight="1">
      <c r="A28" s="163" t="s">
        <v>249</v>
      </c>
      <c r="B28" s="262">
        <v>47</v>
      </c>
      <c r="C28" s="265">
        <v>37</v>
      </c>
      <c r="D28" s="265">
        <v>44</v>
      </c>
      <c r="E28" s="265">
        <v>48</v>
      </c>
      <c r="F28" s="265">
        <v>36</v>
      </c>
      <c r="G28" s="265">
        <v>27</v>
      </c>
      <c r="H28" s="265">
        <v>36</v>
      </c>
      <c r="I28" s="265">
        <v>31</v>
      </c>
      <c r="J28" s="265">
        <v>30</v>
      </c>
      <c r="K28" s="265">
        <v>47</v>
      </c>
      <c r="L28" s="262">
        <v>49</v>
      </c>
      <c r="M28" s="266">
        <v>2</v>
      </c>
      <c r="N28" s="267">
        <v>4.2553191489361701</v>
      </c>
      <c r="O28" s="299">
        <v>13.172043010752688</v>
      </c>
      <c r="P28" s="268">
        <v>104.25531914893618</v>
      </c>
    </row>
    <row r="29" spans="1:16" ht="6" customHeight="1">
      <c r="A29" s="269"/>
      <c r="B29" s="270"/>
      <c r="C29" s="270"/>
      <c r="D29" s="270"/>
      <c r="E29" s="270"/>
      <c r="F29" s="270"/>
      <c r="G29" s="270"/>
      <c r="H29" s="270"/>
      <c r="I29" s="270"/>
      <c r="J29" s="270"/>
      <c r="K29" s="270"/>
      <c r="L29" s="270"/>
      <c r="M29" s="271"/>
      <c r="N29" s="272"/>
      <c r="O29" s="273"/>
      <c r="P29" s="270"/>
    </row>
    <row r="30" spans="1:16">
      <c r="A30" t="s">
        <v>250</v>
      </c>
    </row>
    <row r="31" spans="1:16">
      <c r="A31" t="s">
        <v>251</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391D1-09AE-48E1-B199-2038D278455D}">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9" t="s">
        <v>277</v>
      </c>
      <c r="B1" s="11"/>
    </row>
    <row r="2" spans="1:17" ht="13.5" customHeight="1">
      <c r="A2" s="12"/>
    </row>
    <row r="3" spans="1:17" ht="13.5" customHeight="1">
      <c r="Q3" s="34" t="s">
        <v>174</v>
      </c>
    </row>
    <row r="4" spans="1:17" ht="19.5" customHeight="1">
      <c r="A4" s="274"/>
      <c r="B4" s="194" t="s">
        <v>175</v>
      </c>
      <c r="C4" s="36" t="s">
        <v>176</v>
      </c>
      <c r="D4" s="36" t="s">
        <v>176</v>
      </c>
      <c r="E4" s="36" t="s">
        <v>176</v>
      </c>
      <c r="F4" s="36" t="s">
        <v>176</v>
      </c>
      <c r="G4" s="36" t="s">
        <v>176</v>
      </c>
      <c r="H4" s="36" t="s">
        <v>177</v>
      </c>
      <c r="I4" s="36" t="s">
        <v>177</v>
      </c>
      <c r="J4" s="36" t="s">
        <v>177</v>
      </c>
      <c r="K4" s="36" t="s">
        <v>177</v>
      </c>
      <c r="L4" s="36" t="s">
        <v>177</v>
      </c>
      <c r="M4" s="36" t="s">
        <v>177</v>
      </c>
      <c r="N4" s="29"/>
      <c r="O4" s="29"/>
      <c r="P4" s="29"/>
      <c r="Q4" s="16"/>
    </row>
    <row r="5" spans="1:17">
      <c r="A5" s="275"/>
      <c r="B5" s="195"/>
      <c r="C5" s="39" t="s">
        <v>178</v>
      </c>
      <c r="D5" s="39" t="s">
        <v>179</v>
      </c>
      <c r="E5" s="39" t="s">
        <v>180</v>
      </c>
      <c r="F5" s="39" t="s">
        <v>181</v>
      </c>
      <c r="G5" s="39" t="s">
        <v>182</v>
      </c>
      <c r="H5" s="39" t="s">
        <v>183</v>
      </c>
      <c r="I5" s="39" t="s">
        <v>184</v>
      </c>
      <c r="J5" s="39" t="s">
        <v>185</v>
      </c>
      <c r="K5" s="39" t="s">
        <v>186</v>
      </c>
      <c r="L5" s="39" t="s">
        <v>187</v>
      </c>
      <c r="M5" s="39" t="s">
        <v>188</v>
      </c>
      <c r="N5" s="129"/>
      <c r="O5" s="129"/>
      <c r="P5" s="129"/>
      <c r="Q5" s="177"/>
    </row>
    <row r="6" spans="1:17" ht="19.5" customHeight="1">
      <c r="A6" s="47" t="s">
        <v>271</v>
      </c>
      <c r="B6" s="196"/>
      <c r="C6" s="42" t="s">
        <v>189</v>
      </c>
      <c r="D6" s="42" t="s">
        <v>190</v>
      </c>
      <c r="E6" s="42" t="s">
        <v>191</v>
      </c>
      <c r="F6" s="42" t="s">
        <v>192</v>
      </c>
      <c r="G6" s="42" t="s">
        <v>193</v>
      </c>
      <c r="H6" s="42" t="s">
        <v>194</v>
      </c>
      <c r="I6" s="42" t="s">
        <v>195</v>
      </c>
      <c r="J6" s="42" t="s">
        <v>196</v>
      </c>
      <c r="K6" s="42" t="s">
        <v>197</v>
      </c>
      <c r="L6" s="42" t="s">
        <v>198</v>
      </c>
      <c r="M6" s="43" t="s">
        <v>199</v>
      </c>
      <c r="N6" s="134" t="s">
        <v>166</v>
      </c>
      <c r="O6" s="135" t="s">
        <v>167</v>
      </c>
      <c r="P6" s="135" t="s">
        <v>227</v>
      </c>
      <c r="Q6" s="178" t="s">
        <v>209</v>
      </c>
    </row>
    <row r="7" spans="1:17" ht="19.5" customHeight="1">
      <c r="A7" s="15" t="s">
        <v>272</v>
      </c>
      <c r="B7" s="16"/>
      <c r="C7" s="276">
        <v>432</v>
      </c>
      <c r="D7" s="276">
        <v>440</v>
      </c>
      <c r="E7" s="276">
        <v>446</v>
      </c>
      <c r="F7" s="276">
        <v>438</v>
      </c>
      <c r="G7" s="276">
        <v>395</v>
      </c>
      <c r="H7" s="276">
        <v>355</v>
      </c>
      <c r="I7" s="276">
        <v>384</v>
      </c>
      <c r="J7" s="276">
        <v>324</v>
      </c>
      <c r="K7" s="276">
        <v>333</v>
      </c>
      <c r="L7" s="276">
        <v>380</v>
      </c>
      <c r="M7" s="276">
        <v>366</v>
      </c>
      <c r="N7" s="277">
        <v>-14</v>
      </c>
      <c r="O7" s="185">
        <v>-3.6842105263157889</v>
      </c>
      <c r="P7" s="278">
        <v>98.387096774193552</v>
      </c>
      <c r="Q7" s="279">
        <v>84.722222222222229</v>
      </c>
    </row>
    <row r="8" spans="1:17" ht="19.5" customHeight="1">
      <c r="A8" s="20" t="s">
        <v>273</v>
      </c>
      <c r="B8" s="197"/>
      <c r="C8" s="198">
        <v>8</v>
      </c>
      <c r="D8" s="198">
        <v>4</v>
      </c>
      <c r="E8" s="198">
        <v>12</v>
      </c>
      <c r="F8" s="198">
        <v>8</v>
      </c>
      <c r="G8" s="198">
        <v>5</v>
      </c>
      <c r="H8" s="198">
        <v>6</v>
      </c>
      <c r="I8" s="198">
        <v>0</v>
      </c>
      <c r="J8" s="198">
        <v>8</v>
      </c>
      <c r="K8" s="198">
        <v>10</v>
      </c>
      <c r="L8" s="198">
        <v>9</v>
      </c>
      <c r="M8" s="198">
        <v>5</v>
      </c>
      <c r="N8" s="280">
        <v>-4</v>
      </c>
      <c r="O8" s="142">
        <v>-44.444444444444443</v>
      </c>
      <c r="P8" s="281">
        <v>1.3440860215053763</v>
      </c>
      <c r="Q8" s="282">
        <v>62.5</v>
      </c>
    </row>
    <row r="9" spans="1:17" ht="19.5" customHeight="1">
      <c r="A9" s="20" t="s">
        <v>274</v>
      </c>
      <c r="B9" s="197"/>
      <c r="C9" s="198">
        <v>2</v>
      </c>
      <c r="D9" s="198">
        <v>3</v>
      </c>
      <c r="E9" s="198">
        <v>2</v>
      </c>
      <c r="F9" s="198">
        <v>2</v>
      </c>
      <c r="G9" s="198">
        <v>1</v>
      </c>
      <c r="H9" s="198">
        <v>0</v>
      </c>
      <c r="I9" s="198">
        <v>1</v>
      </c>
      <c r="J9" s="198">
        <v>0</v>
      </c>
      <c r="K9" s="198">
        <v>0</v>
      </c>
      <c r="L9" s="198">
        <v>2</v>
      </c>
      <c r="M9" s="198">
        <v>1</v>
      </c>
      <c r="N9" s="280">
        <v>-1</v>
      </c>
      <c r="O9" s="142">
        <v>-50</v>
      </c>
      <c r="P9" s="281">
        <v>0.26881720430107531</v>
      </c>
      <c r="Q9" s="282">
        <v>50</v>
      </c>
    </row>
    <row r="10" spans="1:17" ht="19.5" customHeight="1" thickBot="1">
      <c r="A10" s="283" t="s">
        <v>268</v>
      </c>
      <c r="B10" s="284"/>
      <c r="C10" s="285">
        <v>442</v>
      </c>
      <c r="D10" s="285">
        <v>447</v>
      </c>
      <c r="E10" s="285">
        <v>460</v>
      </c>
      <c r="F10" s="285">
        <v>448</v>
      </c>
      <c r="G10" s="285">
        <v>401</v>
      </c>
      <c r="H10" s="285">
        <v>361</v>
      </c>
      <c r="I10" s="285">
        <v>385</v>
      </c>
      <c r="J10" s="285">
        <v>332</v>
      </c>
      <c r="K10" s="285">
        <v>343</v>
      </c>
      <c r="L10" s="285">
        <v>391</v>
      </c>
      <c r="M10" s="285">
        <v>372</v>
      </c>
      <c r="N10" s="286">
        <v>-19</v>
      </c>
      <c r="O10" s="235">
        <v>-4.859335038363171</v>
      </c>
      <c r="P10" s="236">
        <v>100</v>
      </c>
      <c r="Q10" s="287">
        <v>84.162895927601809</v>
      </c>
    </row>
    <row r="11" spans="1:17" ht="19.5" customHeight="1" thickTop="1">
      <c r="A11" s="247" t="s">
        <v>275</v>
      </c>
      <c r="B11" s="288"/>
      <c r="C11" s="147">
        <v>1.809954751131222</v>
      </c>
      <c r="D11" s="147">
        <v>0.89485458612975388</v>
      </c>
      <c r="E11" s="147">
        <v>2.6086956521739131</v>
      </c>
      <c r="F11" s="147">
        <v>1.7857142857142856</v>
      </c>
      <c r="G11" s="147">
        <v>1.2468827930174564</v>
      </c>
      <c r="H11" s="147">
        <v>1.662049861495845</v>
      </c>
      <c r="I11" s="147">
        <v>0</v>
      </c>
      <c r="J11" s="147">
        <v>2.4096385542168677</v>
      </c>
      <c r="K11" s="147">
        <v>2.9154518950437316</v>
      </c>
      <c r="L11" s="147">
        <v>2.3017902813299234</v>
      </c>
      <c r="M11" s="147">
        <v>1.3440860215053763</v>
      </c>
      <c r="N11" s="289" t="s">
        <v>257</v>
      </c>
      <c r="O11" s="290" t="s">
        <v>257</v>
      </c>
      <c r="P11" s="290" t="s">
        <v>257</v>
      </c>
      <c r="Q11" s="300">
        <v>74.260752688172033</v>
      </c>
    </row>
    <row r="12" spans="1:17" ht="6" customHeight="1">
      <c r="A12" s="252"/>
      <c r="B12" s="252"/>
      <c r="C12" s="173"/>
      <c r="D12" s="173"/>
      <c r="E12" s="173"/>
      <c r="F12" s="173"/>
      <c r="G12" s="173"/>
      <c r="H12" s="173"/>
      <c r="I12" s="173"/>
      <c r="J12" s="173"/>
      <c r="K12" s="173"/>
      <c r="L12" s="173"/>
      <c r="M12" s="173"/>
      <c r="N12" s="172"/>
      <c r="O12" s="172"/>
      <c r="P12" s="172"/>
      <c r="Q12" s="172"/>
    </row>
    <row r="13" spans="1:17">
      <c r="A13" s="174" t="s">
        <v>250</v>
      </c>
      <c r="B13" s="175"/>
    </row>
    <row r="14" spans="1:17">
      <c r="A14" s="174" t="s">
        <v>251</v>
      </c>
      <c r="B14" s="175"/>
    </row>
  </sheetData>
  <phoneticPr fontId="3"/>
  <pageMargins left="0.7" right="0.7" top="0.75" bottom="0.75" header="0.3" footer="0.3"/>
  <pageSetup paperSize="9" scale="71"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0D175-2771-4C98-AA41-C442C7039EF9}">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278</v>
      </c>
      <c r="B1" s="11"/>
    </row>
    <row r="2" spans="1:16" ht="13.5" customHeight="1"/>
    <row r="3" spans="1:16" ht="13.5" customHeight="1">
      <c r="P3" s="34" t="s">
        <v>174</v>
      </c>
    </row>
    <row r="4" spans="1:16" ht="19.5" customHeight="1">
      <c r="A4" s="126" t="s">
        <v>175</v>
      </c>
      <c r="B4" s="36" t="s">
        <v>176</v>
      </c>
      <c r="C4" s="36" t="s">
        <v>176</v>
      </c>
      <c r="D4" s="36" t="s">
        <v>176</v>
      </c>
      <c r="E4" s="36" t="s">
        <v>176</v>
      </c>
      <c r="F4" s="36" t="s">
        <v>176</v>
      </c>
      <c r="G4" s="36" t="s">
        <v>177</v>
      </c>
      <c r="H4" s="36" t="s">
        <v>177</v>
      </c>
      <c r="I4" s="36" t="s">
        <v>177</v>
      </c>
      <c r="J4" s="36" t="s">
        <v>177</v>
      </c>
      <c r="K4" s="36" t="s">
        <v>177</v>
      </c>
      <c r="L4" s="36" t="s">
        <v>177</v>
      </c>
      <c r="M4" s="29"/>
      <c r="N4" s="29"/>
      <c r="O4" s="29"/>
      <c r="P4" s="16"/>
    </row>
    <row r="5" spans="1:16">
      <c r="A5" s="128"/>
      <c r="B5" s="39" t="s">
        <v>178</v>
      </c>
      <c r="C5" s="39" t="s">
        <v>179</v>
      </c>
      <c r="D5" s="39" t="s">
        <v>180</v>
      </c>
      <c r="E5" s="39" t="s">
        <v>181</v>
      </c>
      <c r="F5" s="39" t="s">
        <v>182</v>
      </c>
      <c r="G5" s="39" t="s">
        <v>183</v>
      </c>
      <c r="H5" s="39" t="s">
        <v>184</v>
      </c>
      <c r="I5" s="39" t="s">
        <v>185</v>
      </c>
      <c r="J5" s="39" t="s">
        <v>186</v>
      </c>
      <c r="K5" s="39" t="s">
        <v>187</v>
      </c>
      <c r="L5" s="39" t="s">
        <v>188</v>
      </c>
      <c r="M5" s="129"/>
      <c r="N5" s="129"/>
      <c r="O5" s="129"/>
      <c r="P5" s="177"/>
    </row>
    <row r="6" spans="1:16" ht="19.5" customHeight="1">
      <c r="A6" s="292" t="s">
        <v>225</v>
      </c>
      <c r="B6" s="42" t="s">
        <v>189</v>
      </c>
      <c r="C6" s="42" t="s">
        <v>190</v>
      </c>
      <c r="D6" s="42" t="s">
        <v>191</v>
      </c>
      <c r="E6" s="42" t="s">
        <v>192</v>
      </c>
      <c r="F6" s="42" t="s">
        <v>193</v>
      </c>
      <c r="G6" s="42" t="s">
        <v>194</v>
      </c>
      <c r="H6" s="42" t="s">
        <v>195</v>
      </c>
      <c r="I6" s="42" t="s">
        <v>196</v>
      </c>
      <c r="J6" s="42" t="s">
        <v>197</v>
      </c>
      <c r="K6" s="42" t="s">
        <v>198</v>
      </c>
      <c r="L6" s="43" t="s">
        <v>199</v>
      </c>
      <c r="M6" s="134" t="s">
        <v>166</v>
      </c>
      <c r="N6" s="135" t="s">
        <v>167</v>
      </c>
      <c r="O6" s="135" t="s">
        <v>227</v>
      </c>
      <c r="P6" s="178" t="s">
        <v>209</v>
      </c>
    </row>
    <row r="7" spans="1:16" ht="19.5" customHeight="1">
      <c r="A7" s="40" t="s">
        <v>228</v>
      </c>
      <c r="B7" s="253">
        <v>0</v>
      </c>
      <c r="C7" s="253">
        <v>0</v>
      </c>
      <c r="D7" s="253">
        <v>0</v>
      </c>
      <c r="E7" s="253">
        <v>0</v>
      </c>
      <c r="F7" s="253">
        <v>0</v>
      </c>
      <c r="G7" s="253">
        <v>0</v>
      </c>
      <c r="H7" s="253">
        <v>0</v>
      </c>
      <c r="I7" s="253">
        <v>0</v>
      </c>
      <c r="J7" s="253">
        <v>0</v>
      </c>
      <c r="K7" s="253">
        <v>0</v>
      </c>
      <c r="L7" s="253">
        <v>0</v>
      </c>
      <c r="M7" s="254">
        <v>0</v>
      </c>
      <c r="N7" s="255" t="s">
        <v>257</v>
      </c>
      <c r="O7" s="293">
        <v>0</v>
      </c>
      <c r="P7" s="256" t="s">
        <v>257</v>
      </c>
    </row>
    <row r="8" spans="1:16" ht="19.5" customHeight="1">
      <c r="A8" s="40" t="s">
        <v>229</v>
      </c>
      <c r="B8" s="257">
        <v>0</v>
      </c>
      <c r="C8" s="257">
        <v>0</v>
      </c>
      <c r="D8" s="257">
        <v>0</v>
      </c>
      <c r="E8" s="257">
        <v>0</v>
      </c>
      <c r="F8" s="257">
        <v>0</v>
      </c>
      <c r="G8" s="257">
        <v>0</v>
      </c>
      <c r="H8" s="257">
        <v>0</v>
      </c>
      <c r="I8" s="257">
        <v>0</v>
      </c>
      <c r="J8" s="257">
        <v>0</v>
      </c>
      <c r="K8" s="257">
        <v>0</v>
      </c>
      <c r="L8" s="257">
        <v>0</v>
      </c>
      <c r="M8" s="254">
        <v>0</v>
      </c>
      <c r="N8" s="255" t="s">
        <v>257</v>
      </c>
      <c r="O8" s="293">
        <v>0</v>
      </c>
      <c r="P8" s="256" t="s">
        <v>257</v>
      </c>
    </row>
    <row r="9" spans="1:16" ht="19.5" customHeight="1">
      <c r="A9" s="40" t="s">
        <v>230</v>
      </c>
      <c r="B9" s="257">
        <v>0</v>
      </c>
      <c r="C9" s="257">
        <v>1</v>
      </c>
      <c r="D9" s="257">
        <v>0</v>
      </c>
      <c r="E9" s="257">
        <v>0</v>
      </c>
      <c r="F9" s="257">
        <v>1</v>
      </c>
      <c r="G9" s="257">
        <v>0</v>
      </c>
      <c r="H9" s="257">
        <v>0</v>
      </c>
      <c r="I9" s="257">
        <v>0</v>
      </c>
      <c r="J9" s="257">
        <v>0</v>
      </c>
      <c r="K9" s="257">
        <v>0</v>
      </c>
      <c r="L9" s="257">
        <v>0</v>
      </c>
      <c r="M9" s="254">
        <v>0</v>
      </c>
      <c r="N9" s="255" t="s">
        <v>257</v>
      </c>
      <c r="O9" s="293">
        <v>0</v>
      </c>
      <c r="P9" s="256" t="s">
        <v>257</v>
      </c>
    </row>
    <row r="10" spans="1:16" ht="19.5" customHeight="1">
      <c r="A10" s="40" t="s">
        <v>231</v>
      </c>
      <c r="B10" s="257">
        <v>24</v>
      </c>
      <c r="C10" s="257">
        <v>18</v>
      </c>
      <c r="D10" s="257">
        <v>21</v>
      </c>
      <c r="E10" s="257">
        <v>14</v>
      </c>
      <c r="F10" s="257">
        <v>21</v>
      </c>
      <c r="G10" s="257">
        <v>9</v>
      </c>
      <c r="H10" s="257">
        <v>9</v>
      </c>
      <c r="I10" s="257">
        <v>10</v>
      </c>
      <c r="J10" s="257">
        <v>6</v>
      </c>
      <c r="K10" s="257">
        <v>6</v>
      </c>
      <c r="L10" s="257">
        <v>11</v>
      </c>
      <c r="M10" s="254">
        <v>5</v>
      </c>
      <c r="N10" s="255">
        <v>83.333333333333343</v>
      </c>
      <c r="O10" s="293">
        <v>9.5652173913043477</v>
      </c>
      <c r="P10" s="256">
        <v>45.833333333333329</v>
      </c>
    </row>
    <row r="11" spans="1:16" ht="19.5" customHeight="1">
      <c r="A11" s="40" t="s">
        <v>232</v>
      </c>
      <c r="B11" s="257">
        <v>14</v>
      </c>
      <c r="C11" s="257">
        <v>8</v>
      </c>
      <c r="D11" s="257">
        <v>14</v>
      </c>
      <c r="E11" s="257">
        <v>9</v>
      </c>
      <c r="F11" s="257">
        <v>8</v>
      </c>
      <c r="G11" s="257">
        <v>7</v>
      </c>
      <c r="H11" s="257">
        <v>8</v>
      </c>
      <c r="I11" s="257">
        <v>5</v>
      </c>
      <c r="J11" s="257">
        <v>2</v>
      </c>
      <c r="K11" s="257">
        <v>11</v>
      </c>
      <c r="L11" s="257">
        <v>3</v>
      </c>
      <c r="M11" s="254">
        <v>-8</v>
      </c>
      <c r="N11" s="255">
        <v>-72.727272727272734</v>
      </c>
      <c r="O11" s="293">
        <v>2.6086956521739131</v>
      </c>
      <c r="P11" s="256">
        <v>21.428571428571427</v>
      </c>
    </row>
    <row r="12" spans="1:16" ht="19.5" customHeight="1">
      <c r="A12" s="40" t="s">
        <v>233</v>
      </c>
      <c r="B12" s="257">
        <v>8</v>
      </c>
      <c r="C12" s="257">
        <v>11</v>
      </c>
      <c r="D12" s="257">
        <v>2</v>
      </c>
      <c r="E12" s="257">
        <v>7</v>
      </c>
      <c r="F12" s="257">
        <v>11</v>
      </c>
      <c r="G12" s="257">
        <v>4</v>
      </c>
      <c r="H12" s="257">
        <v>5</v>
      </c>
      <c r="I12" s="257">
        <v>2</v>
      </c>
      <c r="J12" s="257">
        <v>0</v>
      </c>
      <c r="K12" s="257">
        <v>1</v>
      </c>
      <c r="L12" s="257">
        <v>3</v>
      </c>
      <c r="M12" s="254">
        <v>2</v>
      </c>
      <c r="N12" s="255">
        <v>200</v>
      </c>
      <c r="O12" s="293">
        <v>2.6086956521739131</v>
      </c>
      <c r="P12" s="256">
        <v>37.5</v>
      </c>
    </row>
    <row r="13" spans="1:16" ht="19.5" customHeight="1">
      <c r="A13" s="40" t="s">
        <v>234</v>
      </c>
      <c r="B13" s="257">
        <v>5</v>
      </c>
      <c r="C13" s="257">
        <v>4</v>
      </c>
      <c r="D13" s="257">
        <v>9</v>
      </c>
      <c r="E13" s="257">
        <v>5</v>
      </c>
      <c r="F13" s="257">
        <v>6</v>
      </c>
      <c r="G13" s="257">
        <v>4</v>
      </c>
      <c r="H13" s="257">
        <v>3</v>
      </c>
      <c r="I13" s="257">
        <v>4</v>
      </c>
      <c r="J13" s="257">
        <v>3</v>
      </c>
      <c r="K13" s="257">
        <v>0</v>
      </c>
      <c r="L13" s="257">
        <v>2</v>
      </c>
      <c r="M13" s="254">
        <v>2</v>
      </c>
      <c r="N13" s="255" t="s">
        <v>257</v>
      </c>
      <c r="O13" s="293">
        <v>1.7391304347826086</v>
      </c>
      <c r="P13" s="256">
        <v>40</v>
      </c>
    </row>
    <row r="14" spans="1:16" ht="19.5" customHeight="1">
      <c r="A14" s="40" t="s">
        <v>235</v>
      </c>
      <c r="B14" s="257">
        <v>8</v>
      </c>
      <c r="C14" s="257">
        <v>9</v>
      </c>
      <c r="D14" s="257">
        <v>8</v>
      </c>
      <c r="E14" s="257">
        <v>6</v>
      </c>
      <c r="F14" s="257">
        <v>2</v>
      </c>
      <c r="G14" s="257">
        <v>7</v>
      </c>
      <c r="H14" s="257">
        <v>6</v>
      </c>
      <c r="I14" s="257">
        <v>6</v>
      </c>
      <c r="J14" s="257">
        <v>1</v>
      </c>
      <c r="K14" s="257">
        <v>6</v>
      </c>
      <c r="L14" s="257">
        <v>10</v>
      </c>
      <c r="M14" s="254">
        <v>4</v>
      </c>
      <c r="N14" s="255">
        <v>66.666666666666657</v>
      </c>
      <c r="O14" s="293">
        <v>8.695652173913043</v>
      </c>
      <c r="P14" s="256">
        <v>125</v>
      </c>
    </row>
    <row r="15" spans="1:16" ht="19.5" customHeight="1">
      <c r="A15" s="40" t="s">
        <v>236</v>
      </c>
      <c r="B15" s="257">
        <v>10</v>
      </c>
      <c r="C15" s="257">
        <v>7</v>
      </c>
      <c r="D15" s="257">
        <v>17</v>
      </c>
      <c r="E15" s="257">
        <v>7</v>
      </c>
      <c r="F15" s="257">
        <v>10</v>
      </c>
      <c r="G15" s="257">
        <v>4</v>
      </c>
      <c r="H15" s="257">
        <v>9</v>
      </c>
      <c r="I15" s="257">
        <v>6</v>
      </c>
      <c r="J15" s="257">
        <v>6</v>
      </c>
      <c r="K15" s="257">
        <v>3</v>
      </c>
      <c r="L15" s="257">
        <v>1</v>
      </c>
      <c r="M15" s="254">
        <v>-2</v>
      </c>
      <c r="N15" s="255">
        <v>-66.666666666666657</v>
      </c>
      <c r="O15" s="293">
        <v>0.86956521739130432</v>
      </c>
      <c r="P15" s="256">
        <v>10</v>
      </c>
    </row>
    <row r="16" spans="1:16" ht="19.5" customHeight="1">
      <c r="A16" s="40" t="s">
        <v>237</v>
      </c>
      <c r="B16" s="257">
        <v>13</v>
      </c>
      <c r="C16" s="257">
        <v>13</v>
      </c>
      <c r="D16" s="257">
        <v>6</v>
      </c>
      <c r="E16" s="257">
        <v>10</v>
      </c>
      <c r="F16" s="257">
        <v>9</v>
      </c>
      <c r="G16" s="257">
        <v>13</v>
      </c>
      <c r="H16" s="257">
        <v>7</v>
      </c>
      <c r="I16" s="257">
        <v>5</v>
      </c>
      <c r="J16" s="257">
        <v>2</v>
      </c>
      <c r="K16" s="257">
        <v>6</v>
      </c>
      <c r="L16" s="257">
        <v>5</v>
      </c>
      <c r="M16" s="254">
        <v>-1</v>
      </c>
      <c r="N16" s="255">
        <v>-16.666666666666664</v>
      </c>
      <c r="O16" s="293">
        <v>4.3478260869565215</v>
      </c>
      <c r="P16" s="256">
        <v>38.461538461538467</v>
      </c>
    </row>
    <row r="17" spans="1:16" ht="19.5" customHeight="1">
      <c r="A17" s="40" t="s">
        <v>238</v>
      </c>
      <c r="B17" s="257">
        <v>12</v>
      </c>
      <c r="C17" s="257">
        <v>5</v>
      </c>
      <c r="D17" s="257">
        <v>12</v>
      </c>
      <c r="E17" s="257">
        <v>7</v>
      </c>
      <c r="F17" s="257">
        <v>13</v>
      </c>
      <c r="G17" s="257">
        <v>6</v>
      </c>
      <c r="H17" s="257">
        <v>15</v>
      </c>
      <c r="I17" s="257">
        <v>4</v>
      </c>
      <c r="J17" s="257">
        <v>11</v>
      </c>
      <c r="K17" s="257">
        <v>5</v>
      </c>
      <c r="L17" s="257">
        <v>5</v>
      </c>
      <c r="M17" s="254">
        <v>0</v>
      </c>
      <c r="N17" s="255">
        <v>0</v>
      </c>
      <c r="O17" s="293">
        <v>4.3478260869565215</v>
      </c>
      <c r="P17" s="256">
        <v>41.666666666666671</v>
      </c>
    </row>
    <row r="18" spans="1:16" ht="19.5" customHeight="1">
      <c r="A18" s="40" t="s">
        <v>239</v>
      </c>
      <c r="B18" s="257">
        <v>17</v>
      </c>
      <c r="C18" s="257">
        <v>19</v>
      </c>
      <c r="D18" s="257">
        <v>18</v>
      </c>
      <c r="E18" s="257">
        <v>11</v>
      </c>
      <c r="F18" s="257">
        <v>10</v>
      </c>
      <c r="G18" s="257">
        <v>12</v>
      </c>
      <c r="H18" s="257">
        <v>10</v>
      </c>
      <c r="I18" s="257">
        <v>14</v>
      </c>
      <c r="J18" s="257">
        <v>4</v>
      </c>
      <c r="K18" s="257">
        <v>6</v>
      </c>
      <c r="L18" s="257">
        <v>8</v>
      </c>
      <c r="M18" s="254">
        <v>2</v>
      </c>
      <c r="N18" s="255">
        <v>33.333333333333329</v>
      </c>
      <c r="O18" s="293">
        <v>6.9565217391304346</v>
      </c>
      <c r="P18" s="256">
        <v>47.058823529411761</v>
      </c>
    </row>
    <row r="19" spans="1:16" ht="19.5" customHeight="1">
      <c r="A19" s="40" t="s">
        <v>240</v>
      </c>
      <c r="B19" s="257">
        <v>12</v>
      </c>
      <c r="C19" s="257">
        <v>13</v>
      </c>
      <c r="D19" s="257">
        <v>19</v>
      </c>
      <c r="E19" s="257">
        <v>20</v>
      </c>
      <c r="F19" s="257">
        <v>20</v>
      </c>
      <c r="G19" s="257">
        <v>9</v>
      </c>
      <c r="H19" s="257">
        <v>12</v>
      </c>
      <c r="I19" s="257">
        <v>9</v>
      </c>
      <c r="J19" s="257">
        <v>9</v>
      </c>
      <c r="K19" s="257">
        <v>11</v>
      </c>
      <c r="L19" s="257">
        <v>6</v>
      </c>
      <c r="M19" s="254">
        <v>-5</v>
      </c>
      <c r="N19" s="255">
        <v>-45.454545454545453</v>
      </c>
      <c r="O19" s="293">
        <v>5.2173913043478262</v>
      </c>
      <c r="P19" s="256">
        <v>50</v>
      </c>
    </row>
    <row r="20" spans="1:16" ht="19.5" customHeight="1">
      <c r="A20" s="40" t="s">
        <v>241</v>
      </c>
      <c r="B20" s="257">
        <v>30</v>
      </c>
      <c r="C20" s="257">
        <v>30</v>
      </c>
      <c r="D20" s="257">
        <v>26</v>
      </c>
      <c r="E20" s="257">
        <v>20</v>
      </c>
      <c r="F20" s="257">
        <v>21</v>
      </c>
      <c r="G20" s="257">
        <v>15</v>
      </c>
      <c r="H20" s="257">
        <v>16</v>
      </c>
      <c r="I20" s="257">
        <v>13</v>
      </c>
      <c r="J20" s="257">
        <v>5</v>
      </c>
      <c r="K20" s="257">
        <v>13</v>
      </c>
      <c r="L20" s="257">
        <v>13</v>
      </c>
      <c r="M20" s="254">
        <v>0</v>
      </c>
      <c r="N20" s="255">
        <v>0</v>
      </c>
      <c r="O20" s="293">
        <v>11.304347826086957</v>
      </c>
      <c r="P20" s="256">
        <v>43.333333333333336</v>
      </c>
    </row>
    <row r="21" spans="1:16" ht="19.5" customHeight="1">
      <c r="A21" s="40" t="s">
        <v>242</v>
      </c>
      <c r="B21" s="257">
        <v>33</v>
      </c>
      <c r="C21" s="257">
        <v>26</v>
      </c>
      <c r="D21" s="257">
        <v>15</v>
      </c>
      <c r="E21" s="257">
        <v>22</v>
      </c>
      <c r="F21" s="257">
        <v>23</v>
      </c>
      <c r="G21" s="257">
        <v>12</v>
      </c>
      <c r="H21" s="257">
        <v>10</v>
      </c>
      <c r="I21" s="257">
        <v>17</v>
      </c>
      <c r="J21" s="257">
        <v>10</v>
      </c>
      <c r="K21" s="257">
        <v>17</v>
      </c>
      <c r="L21" s="257">
        <v>19</v>
      </c>
      <c r="M21" s="254">
        <v>2</v>
      </c>
      <c r="N21" s="255">
        <v>11.76470588235294</v>
      </c>
      <c r="O21" s="293">
        <v>16.521739130434781</v>
      </c>
      <c r="P21" s="256">
        <v>57.575757575757578</v>
      </c>
    </row>
    <row r="22" spans="1:16" ht="19.5" customHeight="1">
      <c r="A22" s="40" t="s">
        <v>243</v>
      </c>
      <c r="B22" s="257">
        <v>38</v>
      </c>
      <c r="C22" s="257">
        <v>33</v>
      </c>
      <c r="D22" s="257">
        <v>23</v>
      </c>
      <c r="E22" s="257">
        <v>20</v>
      </c>
      <c r="F22" s="257">
        <v>22</v>
      </c>
      <c r="G22" s="257">
        <v>18</v>
      </c>
      <c r="H22" s="257">
        <v>15</v>
      </c>
      <c r="I22" s="257">
        <v>9</v>
      </c>
      <c r="J22" s="257">
        <v>9</v>
      </c>
      <c r="K22" s="257">
        <v>15</v>
      </c>
      <c r="L22" s="257">
        <v>13</v>
      </c>
      <c r="M22" s="254">
        <v>-2</v>
      </c>
      <c r="N22" s="255">
        <v>-13.333333333333334</v>
      </c>
      <c r="O22" s="293">
        <v>11.304347826086957</v>
      </c>
      <c r="P22" s="256">
        <v>34.210526315789473</v>
      </c>
    </row>
    <row r="23" spans="1:16" ht="19.5" customHeight="1">
      <c r="A23" s="40" t="s">
        <v>244</v>
      </c>
      <c r="B23" s="257">
        <v>14</v>
      </c>
      <c r="C23" s="257">
        <v>19</v>
      </c>
      <c r="D23" s="257">
        <v>21</v>
      </c>
      <c r="E23" s="257">
        <v>14</v>
      </c>
      <c r="F23" s="257">
        <v>25</v>
      </c>
      <c r="G23" s="257">
        <v>16</v>
      </c>
      <c r="H23" s="257">
        <v>9</v>
      </c>
      <c r="I23" s="257">
        <v>16</v>
      </c>
      <c r="J23" s="257">
        <v>20</v>
      </c>
      <c r="K23" s="257">
        <v>8</v>
      </c>
      <c r="L23" s="257">
        <v>10</v>
      </c>
      <c r="M23" s="254">
        <v>2</v>
      </c>
      <c r="N23" s="255">
        <v>25</v>
      </c>
      <c r="O23" s="293">
        <v>8.695652173913043</v>
      </c>
      <c r="P23" s="256">
        <v>71.428571428571431</v>
      </c>
    </row>
    <row r="24" spans="1:16" ht="19.5" customHeight="1">
      <c r="A24" s="40" t="s">
        <v>245</v>
      </c>
      <c r="B24" s="257">
        <v>17</v>
      </c>
      <c r="C24" s="257">
        <v>14</v>
      </c>
      <c r="D24" s="257">
        <v>13</v>
      </c>
      <c r="E24" s="257">
        <v>12</v>
      </c>
      <c r="F24" s="257">
        <v>10</v>
      </c>
      <c r="G24" s="257">
        <v>13</v>
      </c>
      <c r="H24" s="257">
        <v>7</v>
      </c>
      <c r="I24" s="257">
        <v>11</v>
      </c>
      <c r="J24" s="257">
        <v>4</v>
      </c>
      <c r="K24" s="257">
        <v>9</v>
      </c>
      <c r="L24" s="257">
        <v>6</v>
      </c>
      <c r="M24" s="254">
        <v>-3</v>
      </c>
      <c r="N24" s="255">
        <v>-33.333333333333329</v>
      </c>
      <c r="O24" s="293">
        <v>5.2173913043478262</v>
      </c>
      <c r="P24" s="256">
        <v>35.294117647058826</v>
      </c>
    </row>
    <row r="25" spans="1:16" ht="19.5" customHeight="1">
      <c r="A25" s="148" t="s">
        <v>246</v>
      </c>
      <c r="B25" s="258">
        <v>255</v>
      </c>
      <c r="C25" s="258">
        <v>230</v>
      </c>
      <c r="D25" s="258">
        <v>224</v>
      </c>
      <c r="E25" s="258">
        <v>184</v>
      </c>
      <c r="F25" s="258">
        <v>212</v>
      </c>
      <c r="G25" s="258">
        <v>149</v>
      </c>
      <c r="H25" s="258">
        <v>141</v>
      </c>
      <c r="I25" s="258">
        <v>131</v>
      </c>
      <c r="J25" s="258">
        <v>92</v>
      </c>
      <c r="K25" s="258">
        <v>117</v>
      </c>
      <c r="L25" s="258">
        <v>115</v>
      </c>
      <c r="M25" s="259">
        <v>-2</v>
      </c>
      <c r="N25" s="260">
        <v>-1.7094017094017095</v>
      </c>
      <c r="O25" s="294">
        <v>100</v>
      </c>
      <c r="P25" s="261">
        <v>45.098039215686278</v>
      </c>
    </row>
    <row r="26" spans="1:16" ht="19.5" customHeight="1">
      <c r="A26" s="153" t="s">
        <v>247</v>
      </c>
      <c r="B26" s="295"/>
      <c r="C26" s="295"/>
      <c r="D26" s="295"/>
      <c r="E26" s="295"/>
      <c r="F26" s="295"/>
      <c r="G26" s="295"/>
      <c r="H26" s="295"/>
      <c r="I26" s="295"/>
      <c r="J26" s="295"/>
      <c r="K26" s="295"/>
      <c r="L26" s="295"/>
      <c r="M26" s="296"/>
      <c r="N26" s="297"/>
      <c r="O26" s="298"/>
      <c r="P26" s="295"/>
    </row>
    <row r="27" spans="1:16" ht="19.5" customHeight="1">
      <c r="A27" s="159" t="s">
        <v>248</v>
      </c>
      <c r="B27" s="270">
        <v>123</v>
      </c>
      <c r="C27" s="257">
        <v>108</v>
      </c>
      <c r="D27" s="257">
        <v>126</v>
      </c>
      <c r="E27" s="257">
        <v>96</v>
      </c>
      <c r="F27" s="257">
        <v>111</v>
      </c>
      <c r="G27" s="257">
        <v>75</v>
      </c>
      <c r="H27" s="257">
        <v>84</v>
      </c>
      <c r="I27" s="257">
        <v>65</v>
      </c>
      <c r="J27" s="257">
        <v>44</v>
      </c>
      <c r="K27" s="257">
        <v>55</v>
      </c>
      <c r="L27" s="270">
        <v>54</v>
      </c>
      <c r="M27" s="301">
        <v>-1</v>
      </c>
      <c r="N27" s="255">
        <v>-1.8181818181818181</v>
      </c>
      <c r="O27" s="293">
        <v>46.956521739130437</v>
      </c>
      <c r="P27" s="256">
        <v>43.902439024390247</v>
      </c>
    </row>
    <row r="28" spans="1:16" ht="19.5" customHeight="1">
      <c r="A28" s="163" t="s">
        <v>249</v>
      </c>
      <c r="B28" s="262">
        <v>132</v>
      </c>
      <c r="C28" s="265">
        <v>122</v>
      </c>
      <c r="D28" s="265">
        <v>98</v>
      </c>
      <c r="E28" s="265">
        <v>88</v>
      </c>
      <c r="F28" s="265">
        <v>101</v>
      </c>
      <c r="G28" s="265">
        <v>74</v>
      </c>
      <c r="H28" s="265">
        <v>57</v>
      </c>
      <c r="I28" s="265">
        <v>66</v>
      </c>
      <c r="J28" s="265">
        <v>48</v>
      </c>
      <c r="K28" s="265">
        <v>62</v>
      </c>
      <c r="L28" s="262">
        <v>61</v>
      </c>
      <c r="M28" s="266">
        <v>-1</v>
      </c>
      <c r="N28" s="267">
        <v>-1.6129032258064515</v>
      </c>
      <c r="O28" s="299">
        <v>53.04347826086957</v>
      </c>
      <c r="P28" s="268">
        <v>46.212121212121211</v>
      </c>
    </row>
    <row r="29" spans="1:16" ht="6" customHeight="1">
      <c r="A29" s="269"/>
      <c r="B29" s="270"/>
      <c r="C29" s="270"/>
      <c r="D29" s="270"/>
      <c r="E29" s="270"/>
      <c r="F29" s="270"/>
      <c r="G29" s="270"/>
      <c r="H29" s="270"/>
      <c r="I29" s="270"/>
      <c r="J29" s="270"/>
      <c r="K29" s="270"/>
      <c r="L29" s="270"/>
      <c r="M29" s="271"/>
      <c r="N29" s="272"/>
      <c r="O29" s="273"/>
      <c r="P29" s="270"/>
    </row>
    <row r="30" spans="1:16">
      <c r="A30" t="s">
        <v>250</v>
      </c>
    </row>
    <row r="31" spans="1:16">
      <c r="A31" t="s">
        <v>251</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E9A91-87E3-478A-9ABB-33E77258A9E1}">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279</v>
      </c>
      <c r="B1" s="11"/>
    </row>
    <row r="2" spans="1:17" ht="13.5" customHeight="1">
      <c r="A2" s="12"/>
    </row>
    <row r="3" spans="1:17" ht="13.5" customHeight="1">
      <c r="Q3" s="34" t="s">
        <v>174</v>
      </c>
    </row>
    <row r="4" spans="1:17" ht="19.5" customHeight="1">
      <c r="A4" s="274"/>
      <c r="B4" s="194" t="s">
        <v>175</v>
      </c>
      <c r="C4" s="36" t="s">
        <v>176</v>
      </c>
      <c r="D4" s="36" t="s">
        <v>176</v>
      </c>
      <c r="E4" s="36" t="s">
        <v>176</v>
      </c>
      <c r="F4" s="36" t="s">
        <v>176</v>
      </c>
      <c r="G4" s="36" t="s">
        <v>176</v>
      </c>
      <c r="H4" s="36" t="s">
        <v>177</v>
      </c>
      <c r="I4" s="36" t="s">
        <v>177</v>
      </c>
      <c r="J4" s="36" t="s">
        <v>177</v>
      </c>
      <c r="K4" s="36" t="s">
        <v>177</v>
      </c>
      <c r="L4" s="36" t="s">
        <v>177</v>
      </c>
      <c r="M4" s="36" t="s">
        <v>177</v>
      </c>
      <c r="N4" s="29"/>
      <c r="O4" s="29"/>
      <c r="P4" s="29"/>
      <c r="Q4" s="16"/>
    </row>
    <row r="5" spans="1:17">
      <c r="A5" s="275"/>
      <c r="B5" s="195"/>
      <c r="C5" s="39" t="s">
        <v>178</v>
      </c>
      <c r="D5" s="39" t="s">
        <v>179</v>
      </c>
      <c r="E5" s="39" t="s">
        <v>180</v>
      </c>
      <c r="F5" s="39" t="s">
        <v>181</v>
      </c>
      <c r="G5" s="39" t="s">
        <v>182</v>
      </c>
      <c r="H5" s="39" t="s">
        <v>183</v>
      </c>
      <c r="I5" s="39" t="s">
        <v>184</v>
      </c>
      <c r="J5" s="39" t="s">
        <v>185</v>
      </c>
      <c r="K5" s="39" t="s">
        <v>186</v>
      </c>
      <c r="L5" s="39" t="s">
        <v>187</v>
      </c>
      <c r="M5" s="39" t="s">
        <v>188</v>
      </c>
      <c r="N5" s="129"/>
      <c r="O5" s="129"/>
      <c r="P5" s="129"/>
      <c r="Q5" s="177"/>
    </row>
    <row r="6" spans="1:17" ht="19.5" customHeight="1">
      <c r="A6" s="47" t="s">
        <v>271</v>
      </c>
      <c r="B6" s="196"/>
      <c r="C6" s="42" t="s">
        <v>189</v>
      </c>
      <c r="D6" s="42" t="s">
        <v>190</v>
      </c>
      <c r="E6" s="42" t="s">
        <v>191</v>
      </c>
      <c r="F6" s="42" t="s">
        <v>192</v>
      </c>
      <c r="G6" s="42" t="s">
        <v>193</v>
      </c>
      <c r="H6" s="42" t="s">
        <v>194</v>
      </c>
      <c r="I6" s="42" t="s">
        <v>195</v>
      </c>
      <c r="J6" s="42" t="s">
        <v>196</v>
      </c>
      <c r="K6" s="42" t="s">
        <v>197</v>
      </c>
      <c r="L6" s="42" t="s">
        <v>198</v>
      </c>
      <c r="M6" s="43" t="s">
        <v>199</v>
      </c>
      <c r="N6" s="134" t="s">
        <v>166</v>
      </c>
      <c r="O6" s="135" t="s">
        <v>167</v>
      </c>
      <c r="P6" s="135" t="s">
        <v>227</v>
      </c>
      <c r="Q6" s="178" t="s">
        <v>209</v>
      </c>
    </row>
    <row r="7" spans="1:17" ht="19.5" customHeight="1">
      <c r="A7" s="15" t="s">
        <v>272</v>
      </c>
      <c r="B7" s="16"/>
      <c r="C7" s="276">
        <v>239</v>
      </c>
      <c r="D7" s="276">
        <v>222</v>
      </c>
      <c r="E7" s="276">
        <v>216</v>
      </c>
      <c r="F7" s="276">
        <v>172</v>
      </c>
      <c r="G7" s="276">
        <v>203</v>
      </c>
      <c r="H7" s="276">
        <v>144</v>
      </c>
      <c r="I7" s="276">
        <v>130</v>
      </c>
      <c r="J7" s="276">
        <v>123</v>
      </c>
      <c r="K7" s="276">
        <v>89</v>
      </c>
      <c r="L7" s="276">
        <v>113</v>
      </c>
      <c r="M7" s="276">
        <v>114</v>
      </c>
      <c r="N7" s="277">
        <v>1</v>
      </c>
      <c r="O7" s="185">
        <v>0.88495575221238942</v>
      </c>
      <c r="P7" s="278">
        <v>99.130434782608702</v>
      </c>
      <c r="Q7" s="279">
        <v>47.69874476987448</v>
      </c>
    </row>
    <row r="8" spans="1:17" ht="19.5" customHeight="1">
      <c r="A8" s="20" t="s">
        <v>273</v>
      </c>
      <c r="B8" s="197"/>
      <c r="C8" s="198">
        <v>14</v>
      </c>
      <c r="D8" s="198">
        <v>8</v>
      </c>
      <c r="E8" s="198">
        <v>5</v>
      </c>
      <c r="F8" s="198">
        <v>9</v>
      </c>
      <c r="G8" s="198">
        <v>6</v>
      </c>
      <c r="H8" s="198">
        <v>5</v>
      </c>
      <c r="I8" s="198">
        <v>9</v>
      </c>
      <c r="J8" s="198">
        <v>8</v>
      </c>
      <c r="K8" s="198">
        <v>3</v>
      </c>
      <c r="L8" s="198">
        <v>4</v>
      </c>
      <c r="M8" s="198">
        <v>1</v>
      </c>
      <c r="N8" s="280">
        <v>-3</v>
      </c>
      <c r="O8" s="142">
        <v>-75</v>
      </c>
      <c r="P8" s="281">
        <v>0.86956521739130432</v>
      </c>
      <c r="Q8" s="282">
        <v>7.1428571428571423</v>
      </c>
    </row>
    <row r="9" spans="1:17" ht="19.5" customHeight="1">
      <c r="A9" s="20" t="s">
        <v>274</v>
      </c>
      <c r="B9" s="197"/>
      <c r="C9" s="198">
        <v>2</v>
      </c>
      <c r="D9" s="198">
        <v>0</v>
      </c>
      <c r="E9" s="198">
        <v>3</v>
      </c>
      <c r="F9" s="198">
        <v>3</v>
      </c>
      <c r="G9" s="198">
        <v>3</v>
      </c>
      <c r="H9" s="198">
        <v>0</v>
      </c>
      <c r="I9" s="198">
        <v>2</v>
      </c>
      <c r="J9" s="198">
        <v>0</v>
      </c>
      <c r="K9" s="198">
        <v>0</v>
      </c>
      <c r="L9" s="198">
        <v>0</v>
      </c>
      <c r="M9" s="198">
        <v>0</v>
      </c>
      <c r="N9" s="280">
        <v>0</v>
      </c>
      <c r="O9" s="142" t="s">
        <v>257</v>
      </c>
      <c r="P9" s="281">
        <v>0</v>
      </c>
      <c r="Q9" s="282">
        <v>0</v>
      </c>
    </row>
    <row r="10" spans="1:17" ht="19.5" customHeight="1" thickBot="1">
      <c r="A10" s="283" t="s">
        <v>268</v>
      </c>
      <c r="B10" s="284"/>
      <c r="C10" s="285">
        <v>255</v>
      </c>
      <c r="D10" s="285">
        <v>230</v>
      </c>
      <c r="E10" s="285">
        <v>224</v>
      </c>
      <c r="F10" s="285">
        <v>184</v>
      </c>
      <c r="G10" s="285">
        <v>212</v>
      </c>
      <c r="H10" s="285">
        <v>149</v>
      </c>
      <c r="I10" s="285">
        <v>141</v>
      </c>
      <c r="J10" s="285">
        <v>131</v>
      </c>
      <c r="K10" s="285">
        <v>92</v>
      </c>
      <c r="L10" s="285">
        <v>117</v>
      </c>
      <c r="M10" s="285">
        <v>115</v>
      </c>
      <c r="N10" s="286">
        <v>-2</v>
      </c>
      <c r="O10" s="235">
        <v>-1.7094017094017095</v>
      </c>
      <c r="P10" s="236">
        <v>100</v>
      </c>
      <c r="Q10" s="287">
        <v>45.098039215686278</v>
      </c>
    </row>
    <row r="11" spans="1:17" ht="19.5" customHeight="1" thickTop="1">
      <c r="A11" s="247" t="s">
        <v>275</v>
      </c>
      <c r="B11" s="288"/>
      <c r="C11" s="147">
        <v>5.4901960784313726</v>
      </c>
      <c r="D11" s="147">
        <v>3.4782608695652173</v>
      </c>
      <c r="E11" s="147">
        <v>2.2321428571428572</v>
      </c>
      <c r="F11" s="147">
        <v>4.8913043478260869</v>
      </c>
      <c r="G11" s="147">
        <v>2.8301886792452833</v>
      </c>
      <c r="H11" s="147">
        <v>3.3557046979865772</v>
      </c>
      <c r="I11" s="147">
        <v>6.3829787234042552</v>
      </c>
      <c r="J11" s="147">
        <v>6.1068702290076331</v>
      </c>
      <c r="K11" s="147">
        <v>3.2608695652173911</v>
      </c>
      <c r="L11" s="147">
        <v>3.4188034188034191</v>
      </c>
      <c r="M11" s="147">
        <v>0.86956521739130432</v>
      </c>
      <c r="N11" s="289" t="s">
        <v>257</v>
      </c>
      <c r="O11" s="290" t="s">
        <v>257</v>
      </c>
      <c r="P11" s="290" t="s">
        <v>257</v>
      </c>
      <c r="Q11" s="291">
        <v>15.838509316770185</v>
      </c>
    </row>
    <row r="12" spans="1:17" ht="6" customHeight="1">
      <c r="A12" s="252"/>
      <c r="B12" s="252"/>
      <c r="C12" s="173"/>
      <c r="D12" s="173"/>
      <c r="E12" s="173"/>
      <c r="F12" s="173"/>
      <c r="G12" s="173"/>
      <c r="H12" s="173"/>
      <c r="I12" s="173"/>
      <c r="J12" s="173"/>
      <c r="K12" s="173"/>
      <c r="L12" s="173"/>
      <c r="M12" s="173"/>
      <c r="N12" s="172"/>
      <c r="O12" s="172"/>
      <c r="P12" s="172"/>
      <c r="Q12" s="172"/>
    </row>
    <row r="13" spans="1:17">
      <c r="A13" s="174" t="s">
        <v>250</v>
      </c>
      <c r="B13" s="175"/>
    </row>
    <row r="14" spans="1:17">
      <c r="A14" s="174" t="s">
        <v>251</v>
      </c>
      <c r="B14" s="175"/>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4F22A-C30C-4B08-AA6E-5205DDE706D3}">
  <sheetPr codeName="Sheet77">
    <pageSetUpPr fitToPage="1"/>
  </sheetPr>
  <dimension ref="A1:P31"/>
  <sheetViews>
    <sheetView showGridLines="0" workbookViewId="0">
      <pane xSplit="1" ySplit="6" topLeftCell="B7" activePane="bottomRight" state="frozen"/>
      <selection activeCell="L28" sqref="L28"/>
      <selection pane="topRight" activeCell="L28" sqref="L28"/>
      <selection pane="bottomLeft" activeCell="L28" sqref="L28"/>
      <selection pane="bottomRight"/>
    </sheetView>
  </sheetViews>
  <sheetFormatPr defaultColWidth="9"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280</v>
      </c>
      <c r="B1" s="11"/>
    </row>
    <row r="2" spans="1:16" ht="13.5" customHeight="1"/>
    <row r="3" spans="1:16" ht="13.5" customHeight="1">
      <c r="P3" s="34" t="s">
        <v>174</v>
      </c>
    </row>
    <row r="4" spans="1:16" ht="19.5" customHeight="1">
      <c r="A4" s="126" t="s">
        <v>175</v>
      </c>
      <c r="B4" s="36" t="s">
        <v>176</v>
      </c>
      <c r="C4" s="36" t="s">
        <v>176</v>
      </c>
      <c r="D4" s="36" t="s">
        <v>176</v>
      </c>
      <c r="E4" s="36" t="s">
        <v>176</v>
      </c>
      <c r="F4" s="36" t="s">
        <v>176</v>
      </c>
      <c r="G4" s="36" t="s">
        <v>177</v>
      </c>
      <c r="H4" s="36" t="s">
        <v>177</v>
      </c>
      <c r="I4" s="36" t="s">
        <v>177</v>
      </c>
      <c r="J4" s="36" t="s">
        <v>177</v>
      </c>
      <c r="K4" s="36" t="s">
        <v>177</v>
      </c>
      <c r="L4" s="36" t="s">
        <v>177</v>
      </c>
      <c r="M4" s="29"/>
      <c r="N4" s="29"/>
      <c r="O4" s="29"/>
      <c r="P4" s="16"/>
    </row>
    <row r="5" spans="1:16">
      <c r="A5" s="128"/>
      <c r="B5" s="39" t="s">
        <v>178</v>
      </c>
      <c r="C5" s="39" t="s">
        <v>179</v>
      </c>
      <c r="D5" s="39" t="s">
        <v>180</v>
      </c>
      <c r="E5" s="39" t="s">
        <v>181</v>
      </c>
      <c r="F5" s="39" t="s">
        <v>182</v>
      </c>
      <c r="G5" s="39" t="s">
        <v>183</v>
      </c>
      <c r="H5" s="39" t="s">
        <v>184</v>
      </c>
      <c r="I5" s="39" t="s">
        <v>185</v>
      </c>
      <c r="J5" s="39" t="s">
        <v>186</v>
      </c>
      <c r="K5" s="39" t="s">
        <v>187</v>
      </c>
      <c r="L5" s="39" t="s">
        <v>188</v>
      </c>
      <c r="M5" s="129"/>
      <c r="N5" s="129"/>
      <c r="O5" s="129"/>
      <c r="P5" s="177"/>
    </row>
    <row r="6" spans="1:16" ht="19.5" customHeight="1">
      <c r="A6" s="292" t="s">
        <v>225</v>
      </c>
      <c r="B6" s="42" t="s">
        <v>189</v>
      </c>
      <c r="C6" s="42" t="s">
        <v>190</v>
      </c>
      <c r="D6" s="42" t="s">
        <v>191</v>
      </c>
      <c r="E6" s="42" t="s">
        <v>192</v>
      </c>
      <c r="F6" s="42" t="s">
        <v>193</v>
      </c>
      <c r="G6" s="42" t="s">
        <v>194</v>
      </c>
      <c r="H6" s="42" t="s">
        <v>195</v>
      </c>
      <c r="I6" s="42" t="s">
        <v>196</v>
      </c>
      <c r="J6" s="42" t="s">
        <v>197</v>
      </c>
      <c r="K6" s="42" t="s">
        <v>198</v>
      </c>
      <c r="L6" s="43" t="s">
        <v>199</v>
      </c>
      <c r="M6" s="134" t="s">
        <v>166</v>
      </c>
      <c r="N6" s="135" t="s">
        <v>167</v>
      </c>
      <c r="O6" s="135" t="s">
        <v>227</v>
      </c>
      <c r="P6" s="178" t="s">
        <v>209</v>
      </c>
    </row>
    <row r="7" spans="1:16" ht="19.5" customHeight="1">
      <c r="A7" s="40" t="s">
        <v>228</v>
      </c>
      <c r="B7" s="253" t="s">
        <v>257</v>
      </c>
      <c r="C7" s="253" t="s">
        <v>257</v>
      </c>
      <c r="D7" s="253" t="s">
        <v>257</v>
      </c>
      <c r="E7" s="253" t="s">
        <v>257</v>
      </c>
      <c r="F7" s="253" t="s">
        <v>257</v>
      </c>
      <c r="G7" s="253" t="s">
        <v>257</v>
      </c>
      <c r="H7" s="253" t="s">
        <v>257</v>
      </c>
      <c r="I7" s="253" t="s">
        <v>257</v>
      </c>
      <c r="J7" s="253" t="s">
        <v>257</v>
      </c>
      <c r="K7" s="253" t="s">
        <v>257</v>
      </c>
      <c r="L7" s="253">
        <v>0</v>
      </c>
      <c r="M7" s="254" t="s">
        <v>257</v>
      </c>
      <c r="N7" s="255" t="s">
        <v>257</v>
      </c>
      <c r="O7" s="293">
        <v>0</v>
      </c>
      <c r="P7" s="256" t="s">
        <v>257</v>
      </c>
    </row>
    <row r="8" spans="1:16" ht="19.5" customHeight="1">
      <c r="A8" s="40" t="s">
        <v>229</v>
      </c>
      <c r="B8" s="257" t="s">
        <v>257</v>
      </c>
      <c r="C8" s="257" t="s">
        <v>257</v>
      </c>
      <c r="D8" s="257" t="s">
        <v>257</v>
      </c>
      <c r="E8" s="257" t="s">
        <v>257</v>
      </c>
      <c r="F8" s="257" t="s">
        <v>257</v>
      </c>
      <c r="G8" s="257" t="s">
        <v>257</v>
      </c>
      <c r="H8" s="257" t="s">
        <v>257</v>
      </c>
      <c r="I8" s="257" t="s">
        <v>257</v>
      </c>
      <c r="J8" s="257" t="s">
        <v>257</v>
      </c>
      <c r="K8" s="257" t="s">
        <v>257</v>
      </c>
      <c r="L8" s="257">
        <v>0</v>
      </c>
      <c r="M8" s="254" t="s">
        <v>257</v>
      </c>
      <c r="N8" s="255" t="s">
        <v>257</v>
      </c>
      <c r="O8" s="293">
        <v>0</v>
      </c>
      <c r="P8" s="256" t="s">
        <v>257</v>
      </c>
    </row>
    <row r="9" spans="1:16" ht="19.5" customHeight="1">
      <c r="A9" s="40" t="s">
        <v>230</v>
      </c>
      <c r="B9" s="257" t="s">
        <v>257</v>
      </c>
      <c r="C9" s="257" t="s">
        <v>257</v>
      </c>
      <c r="D9" s="257" t="s">
        <v>257</v>
      </c>
      <c r="E9" s="257" t="s">
        <v>257</v>
      </c>
      <c r="F9" s="257" t="s">
        <v>257</v>
      </c>
      <c r="G9" s="257" t="s">
        <v>257</v>
      </c>
      <c r="H9" s="257" t="s">
        <v>257</v>
      </c>
      <c r="I9" s="257" t="s">
        <v>257</v>
      </c>
      <c r="J9" s="257" t="s">
        <v>257</v>
      </c>
      <c r="K9" s="257" t="s">
        <v>257</v>
      </c>
      <c r="L9" s="257">
        <v>0</v>
      </c>
      <c r="M9" s="254" t="s">
        <v>257</v>
      </c>
      <c r="N9" s="255" t="s">
        <v>257</v>
      </c>
      <c r="O9" s="293">
        <v>0</v>
      </c>
      <c r="P9" s="256" t="s">
        <v>257</v>
      </c>
    </row>
    <row r="10" spans="1:16" ht="19.5" customHeight="1">
      <c r="A10" s="40" t="s">
        <v>231</v>
      </c>
      <c r="B10" s="257" t="s">
        <v>257</v>
      </c>
      <c r="C10" s="257" t="s">
        <v>257</v>
      </c>
      <c r="D10" s="257" t="s">
        <v>257</v>
      </c>
      <c r="E10" s="257" t="s">
        <v>257</v>
      </c>
      <c r="F10" s="257" t="s">
        <v>257</v>
      </c>
      <c r="G10" s="257" t="s">
        <v>257</v>
      </c>
      <c r="H10" s="257" t="s">
        <v>257</v>
      </c>
      <c r="I10" s="257" t="s">
        <v>257</v>
      </c>
      <c r="J10" s="257" t="s">
        <v>257</v>
      </c>
      <c r="K10" s="257" t="s">
        <v>257</v>
      </c>
      <c r="L10" s="257">
        <v>0</v>
      </c>
      <c r="M10" s="254" t="s">
        <v>257</v>
      </c>
      <c r="N10" s="255" t="s">
        <v>257</v>
      </c>
      <c r="O10" s="293">
        <v>0</v>
      </c>
      <c r="P10" s="256" t="s">
        <v>257</v>
      </c>
    </row>
    <row r="11" spans="1:16" ht="19.5" customHeight="1">
      <c r="A11" s="40" t="s">
        <v>232</v>
      </c>
      <c r="B11" s="257" t="s">
        <v>257</v>
      </c>
      <c r="C11" s="257" t="s">
        <v>257</v>
      </c>
      <c r="D11" s="257" t="s">
        <v>257</v>
      </c>
      <c r="E11" s="257" t="s">
        <v>257</v>
      </c>
      <c r="F11" s="257" t="s">
        <v>257</v>
      </c>
      <c r="G11" s="257" t="s">
        <v>257</v>
      </c>
      <c r="H11" s="257" t="s">
        <v>257</v>
      </c>
      <c r="I11" s="257" t="s">
        <v>257</v>
      </c>
      <c r="J11" s="257" t="s">
        <v>257</v>
      </c>
      <c r="K11" s="257" t="s">
        <v>257</v>
      </c>
      <c r="L11" s="257">
        <v>0</v>
      </c>
      <c r="M11" s="254" t="s">
        <v>257</v>
      </c>
      <c r="N11" s="255" t="s">
        <v>257</v>
      </c>
      <c r="O11" s="293">
        <v>0</v>
      </c>
      <c r="P11" s="256" t="s">
        <v>257</v>
      </c>
    </row>
    <row r="12" spans="1:16" ht="19.5" customHeight="1">
      <c r="A12" s="40" t="s">
        <v>233</v>
      </c>
      <c r="B12" s="257" t="s">
        <v>257</v>
      </c>
      <c r="C12" s="257" t="s">
        <v>257</v>
      </c>
      <c r="D12" s="257" t="s">
        <v>257</v>
      </c>
      <c r="E12" s="257" t="s">
        <v>257</v>
      </c>
      <c r="F12" s="257" t="s">
        <v>257</v>
      </c>
      <c r="G12" s="257" t="s">
        <v>257</v>
      </c>
      <c r="H12" s="257" t="s">
        <v>257</v>
      </c>
      <c r="I12" s="257" t="s">
        <v>257</v>
      </c>
      <c r="J12" s="257" t="s">
        <v>257</v>
      </c>
      <c r="K12" s="257" t="s">
        <v>257</v>
      </c>
      <c r="L12" s="257">
        <v>0</v>
      </c>
      <c r="M12" s="254" t="s">
        <v>257</v>
      </c>
      <c r="N12" s="255" t="s">
        <v>257</v>
      </c>
      <c r="O12" s="293">
        <v>0</v>
      </c>
      <c r="P12" s="256" t="s">
        <v>257</v>
      </c>
    </row>
    <row r="13" spans="1:16" ht="19.5" customHeight="1">
      <c r="A13" s="40" t="s">
        <v>234</v>
      </c>
      <c r="B13" s="257" t="s">
        <v>257</v>
      </c>
      <c r="C13" s="257" t="s">
        <v>257</v>
      </c>
      <c r="D13" s="257" t="s">
        <v>257</v>
      </c>
      <c r="E13" s="257" t="s">
        <v>257</v>
      </c>
      <c r="F13" s="257" t="s">
        <v>257</v>
      </c>
      <c r="G13" s="257" t="s">
        <v>257</v>
      </c>
      <c r="H13" s="257" t="s">
        <v>257</v>
      </c>
      <c r="I13" s="257" t="s">
        <v>257</v>
      </c>
      <c r="J13" s="257" t="s">
        <v>257</v>
      </c>
      <c r="K13" s="257" t="s">
        <v>257</v>
      </c>
      <c r="L13" s="257">
        <v>0</v>
      </c>
      <c r="M13" s="254" t="s">
        <v>257</v>
      </c>
      <c r="N13" s="255" t="s">
        <v>257</v>
      </c>
      <c r="O13" s="293">
        <v>0</v>
      </c>
      <c r="P13" s="256" t="s">
        <v>257</v>
      </c>
    </row>
    <row r="14" spans="1:16" ht="19.5" customHeight="1">
      <c r="A14" s="40" t="s">
        <v>235</v>
      </c>
      <c r="B14" s="257" t="s">
        <v>257</v>
      </c>
      <c r="C14" s="257" t="s">
        <v>257</v>
      </c>
      <c r="D14" s="257" t="s">
        <v>257</v>
      </c>
      <c r="E14" s="257" t="s">
        <v>257</v>
      </c>
      <c r="F14" s="257" t="s">
        <v>257</v>
      </c>
      <c r="G14" s="257" t="s">
        <v>257</v>
      </c>
      <c r="H14" s="257" t="s">
        <v>257</v>
      </c>
      <c r="I14" s="257" t="s">
        <v>257</v>
      </c>
      <c r="J14" s="257" t="s">
        <v>257</v>
      </c>
      <c r="K14" s="257" t="s">
        <v>257</v>
      </c>
      <c r="L14" s="257">
        <v>0</v>
      </c>
      <c r="M14" s="254" t="s">
        <v>257</v>
      </c>
      <c r="N14" s="255" t="s">
        <v>257</v>
      </c>
      <c r="O14" s="293">
        <v>0</v>
      </c>
      <c r="P14" s="256" t="s">
        <v>257</v>
      </c>
    </row>
    <row r="15" spans="1:16" ht="19.5" customHeight="1">
      <c r="A15" s="40" t="s">
        <v>236</v>
      </c>
      <c r="B15" s="257" t="s">
        <v>257</v>
      </c>
      <c r="C15" s="257" t="s">
        <v>257</v>
      </c>
      <c r="D15" s="257" t="s">
        <v>257</v>
      </c>
      <c r="E15" s="257" t="s">
        <v>257</v>
      </c>
      <c r="F15" s="257" t="s">
        <v>257</v>
      </c>
      <c r="G15" s="257" t="s">
        <v>257</v>
      </c>
      <c r="H15" s="257" t="s">
        <v>257</v>
      </c>
      <c r="I15" s="257" t="s">
        <v>257</v>
      </c>
      <c r="J15" s="257" t="s">
        <v>257</v>
      </c>
      <c r="K15" s="257" t="s">
        <v>257</v>
      </c>
      <c r="L15" s="257">
        <v>0</v>
      </c>
      <c r="M15" s="254" t="s">
        <v>257</v>
      </c>
      <c r="N15" s="255" t="s">
        <v>257</v>
      </c>
      <c r="O15" s="293">
        <v>0</v>
      </c>
      <c r="P15" s="256" t="s">
        <v>257</v>
      </c>
    </row>
    <row r="16" spans="1:16" ht="19.5" customHeight="1">
      <c r="A16" s="40" t="s">
        <v>237</v>
      </c>
      <c r="B16" s="257" t="s">
        <v>257</v>
      </c>
      <c r="C16" s="257" t="s">
        <v>257</v>
      </c>
      <c r="D16" s="257" t="s">
        <v>257</v>
      </c>
      <c r="E16" s="257" t="s">
        <v>257</v>
      </c>
      <c r="F16" s="257" t="s">
        <v>257</v>
      </c>
      <c r="G16" s="257" t="s">
        <v>257</v>
      </c>
      <c r="H16" s="257" t="s">
        <v>257</v>
      </c>
      <c r="I16" s="257" t="s">
        <v>257</v>
      </c>
      <c r="J16" s="257" t="s">
        <v>257</v>
      </c>
      <c r="K16" s="257" t="s">
        <v>257</v>
      </c>
      <c r="L16" s="257">
        <v>0</v>
      </c>
      <c r="M16" s="254" t="s">
        <v>257</v>
      </c>
      <c r="N16" s="255" t="s">
        <v>257</v>
      </c>
      <c r="O16" s="293">
        <v>0</v>
      </c>
      <c r="P16" s="256" t="s">
        <v>257</v>
      </c>
    </row>
    <row r="17" spans="1:16" ht="19.5" customHeight="1">
      <c r="A17" s="40" t="s">
        <v>238</v>
      </c>
      <c r="B17" s="257" t="s">
        <v>257</v>
      </c>
      <c r="C17" s="257" t="s">
        <v>257</v>
      </c>
      <c r="D17" s="257" t="s">
        <v>257</v>
      </c>
      <c r="E17" s="257" t="s">
        <v>257</v>
      </c>
      <c r="F17" s="257" t="s">
        <v>257</v>
      </c>
      <c r="G17" s="257" t="s">
        <v>257</v>
      </c>
      <c r="H17" s="257" t="s">
        <v>257</v>
      </c>
      <c r="I17" s="257" t="s">
        <v>257</v>
      </c>
      <c r="J17" s="257" t="s">
        <v>257</v>
      </c>
      <c r="K17" s="257" t="s">
        <v>257</v>
      </c>
      <c r="L17" s="257">
        <v>0</v>
      </c>
      <c r="M17" s="254" t="s">
        <v>257</v>
      </c>
      <c r="N17" s="255" t="s">
        <v>257</v>
      </c>
      <c r="O17" s="293">
        <v>0</v>
      </c>
      <c r="P17" s="256" t="s">
        <v>257</v>
      </c>
    </row>
    <row r="18" spans="1:16" ht="19.5" customHeight="1">
      <c r="A18" s="40" t="s">
        <v>239</v>
      </c>
      <c r="B18" s="257" t="s">
        <v>257</v>
      </c>
      <c r="C18" s="257" t="s">
        <v>257</v>
      </c>
      <c r="D18" s="257" t="s">
        <v>257</v>
      </c>
      <c r="E18" s="257" t="s">
        <v>257</v>
      </c>
      <c r="F18" s="257" t="s">
        <v>257</v>
      </c>
      <c r="G18" s="257" t="s">
        <v>257</v>
      </c>
      <c r="H18" s="257" t="s">
        <v>257</v>
      </c>
      <c r="I18" s="257" t="s">
        <v>257</v>
      </c>
      <c r="J18" s="257" t="s">
        <v>257</v>
      </c>
      <c r="K18" s="257" t="s">
        <v>257</v>
      </c>
      <c r="L18" s="257">
        <v>0</v>
      </c>
      <c r="M18" s="254" t="s">
        <v>257</v>
      </c>
      <c r="N18" s="255" t="s">
        <v>257</v>
      </c>
      <c r="O18" s="293">
        <v>0</v>
      </c>
      <c r="P18" s="256" t="s">
        <v>257</v>
      </c>
    </row>
    <row r="19" spans="1:16" ht="19.5" customHeight="1">
      <c r="A19" s="40" t="s">
        <v>240</v>
      </c>
      <c r="B19" s="257" t="s">
        <v>257</v>
      </c>
      <c r="C19" s="257" t="s">
        <v>257</v>
      </c>
      <c r="D19" s="257" t="s">
        <v>257</v>
      </c>
      <c r="E19" s="257" t="s">
        <v>257</v>
      </c>
      <c r="F19" s="257" t="s">
        <v>257</v>
      </c>
      <c r="G19" s="257" t="s">
        <v>257</v>
      </c>
      <c r="H19" s="257" t="s">
        <v>257</v>
      </c>
      <c r="I19" s="257" t="s">
        <v>257</v>
      </c>
      <c r="J19" s="257" t="s">
        <v>257</v>
      </c>
      <c r="K19" s="257" t="s">
        <v>257</v>
      </c>
      <c r="L19" s="257">
        <v>0</v>
      </c>
      <c r="M19" s="254" t="s">
        <v>257</v>
      </c>
      <c r="N19" s="255" t="s">
        <v>257</v>
      </c>
      <c r="O19" s="293">
        <v>0</v>
      </c>
      <c r="P19" s="256" t="s">
        <v>257</v>
      </c>
    </row>
    <row r="20" spans="1:16" ht="19.5" customHeight="1">
      <c r="A20" s="40" t="s">
        <v>241</v>
      </c>
      <c r="B20" s="257" t="s">
        <v>257</v>
      </c>
      <c r="C20" s="257" t="s">
        <v>257</v>
      </c>
      <c r="D20" s="257" t="s">
        <v>257</v>
      </c>
      <c r="E20" s="257" t="s">
        <v>257</v>
      </c>
      <c r="F20" s="257" t="s">
        <v>257</v>
      </c>
      <c r="G20" s="257" t="s">
        <v>257</v>
      </c>
      <c r="H20" s="257" t="s">
        <v>257</v>
      </c>
      <c r="I20" s="257" t="s">
        <v>257</v>
      </c>
      <c r="J20" s="257" t="s">
        <v>257</v>
      </c>
      <c r="K20" s="257" t="s">
        <v>257</v>
      </c>
      <c r="L20" s="257">
        <v>1</v>
      </c>
      <c r="M20" s="254" t="s">
        <v>257</v>
      </c>
      <c r="N20" s="255" t="s">
        <v>257</v>
      </c>
      <c r="O20" s="293">
        <v>100</v>
      </c>
      <c r="P20" s="256" t="s">
        <v>257</v>
      </c>
    </row>
    <row r="21" spans="1:16" ht="19.5" customHeight="1">
      <c r="A21" s="40" t="s">
        <v>242</v>
      </c>
      <c r="B21" s="257" t="s">
        <v>257</v>
      </c>
      <c r="C21" s="257" t="s">
        <v>257</v>
      </c>
      <c r="D21" s="257" t="s">
        <v>257</v>
      </c>
      <c r="E21" s="257" t="s">
        <v>257</v>
      </c>
      <c r="F21" s="257" t="s">
        <v>257</v>
      </c>
      <c r="G21" s="257" t="s">
        <v>257</v>
      </c>
      <c r="H21" s="257" t="s">
        <v>257</v>
      </c>
      <c r="I21" s="257" t="s">
        <v>257</v>
      </c>
      <c r="J21" s="257" t="s">
        <v>257</v>
      </c>
      <c r="K21" s="257" t="s">
        <v>257</v>
      </c>
      <c r="L21" s="257">
        <v>0</v>
      </c>
      <c r="M21" s="254" t="s">
        <v>257</v>
      </c>
      <c r="N21" s="255" t="s">
        <v>257</v>
      </c>
      <c r="O21" s="293">
        <v>0</v>
      </c>
      <c r="P21" s="256" t="s">
        <v>257</v>
      </c>
    </row>
    <row r="22" spans="1:16" ht="19.5" customHeight="1">
      <c r="A22" s="40" t="s">
        <v>243</v>
      </c>
      <c r="B22" s="257" t="s">
        <v>257</v>
      </c>
      <c r="C22" s="257" t="s">
        <v>257</v>
      </c>
      <c r="D22" s="257" t="s">
        <v>257</v>
      </c>
      <c r="E22" s="257" t="s">
        <v>257</v>
      </c>
      <c r="F22" s="257" t="s">
        <v>257</v>
      </c>
      <c r="G22" s="257" t="s">
        <v>257</v>
      </c>
      <c r="H22" s="257" t="s">
        <v>257</v>
      </c>
      <c r="I22" s="257" t="s">
        <v>257</v>
      </c>
      <c r="J22" s="257" t="s">
        <v>257</v>
      </c>
      <c r="K22" s="257" t="s">
        <v>257</v>
      </c>
      <c r="L22" s="257">
        <v>0</v>
      </c>
      <c r="M22" s="254" t="s">
        <v>257</v>
      </c>
      <c r="N22" s="255" t="s">
        <v>257</v>
      </c>
      <c r="O22" s="293">
        <v>0</v>
      </c>
      <c r="P22" s="256" t="s">
        <v>257</v>
      </c>
    </row>
    <row r="23" spans="1:16" ht="19.5" customHeight="1">
      <c r="A23" s="40" t="s">
        <v>244</v>
      </c>
      <c r="B23" s="257" t="s">
        <v>257</v>
      </c>
      <c r="C23" s="257" t="s">
        <v>257</v>
      </c>
      <c r="D23" s="257" t="s">
        <v>257</v>
      </c>
      <c r="E23" s="257" t="s">
        <v>257</v>
      </c>
      <c r="F23" s="257" t="s">
        <v>257</v>
      </c>
      <c r="G23" s="257" t="s">
        <v>257</v>
      </c>
      <c r="H23" s="257" t="s">
        <v>257</v>
      </c>
      <c r="I23" s="257" t="s">
        <v>257</v>
      </c>
      <c r="J23" s="257" t="s">
        <v>257</v>
      </c>
      <c r="K23" s="257" t="s">
        <v>257</v>
      </c>
      <c r="L23" s="257">
        <v>0</v>
      </c>
      <c r="M23" s="254" t="s">
        <v>257</v>
      </c>
      <c r="N23" s="255" t="s">
        <v>257</v>
      </c>
      <c r="O23" s="293">
        <v>0</v>
      </c>
      <c r="P23" s="256" t="s">
        <v>257</v>
      </c>
    </row>
    <row r="24" spans="1:16" ht="19.5" customHeight="1">
      <c r="A24" s="40" t="s">
        <v>245</v>
      </c>
      <c r="B24" s="257" t="s">
        <v>257</v>
      </c>
      <c r="C24" s="257" t="s">
        <v>257</v>
      </c>
      <c r="D24" s="257" t="s">
        <v>257</v>
      </c>
      <c r="E24" s="257" t="s">
        <v>257</v>
      </c>
      <c r="F24" s="257" t="s">
        <v>257</v>
      </c>
      <c r="G24" s="257" t="s">
        <v>257</v>
      </c>
      <c r="H24" s="257" t="s">
        <v>257</v>
      </c>
      <c r="I24" s="257" t="s">
        <v>257</v>
      </c>
      <c r="J24" s="257" t="s">
        <v>257</v>
      </c>
      <c r="K24" s="257" t="s">
        <v>257</v>
      </c>
      <c r="L24" s="257">
        <v>0</v>
      </c>
      <c r="M24" s="266" t="s">
        <v>257</v>
      </c>
      <c r="N24" s="267" t="s">
        <v>257</v>
      </c>
      <c r="O24" s="299">
        <v>0</v>
      </c>
      <c r="P24" s="268" t="s">
        <v>257</v>
      </c>
    </row>
    <row r="25" spans="1:16" ht="19.5" customHeight="1">
      <c r="A25" s="148" t="s">
        <v>246</v>
      </c>
      <c r="B25" s="253" t="s">
        <v>257</v>
      </c>
      <c r="C25" s="253" t="s">
        <v>257</v>
      </c>
      <c r="D25" s="253" t="s">
        <v>257</v>
      </c>
      <c r="E25" s="253" t="s">
        <v>257</v>
      </c>
      <c r="F25" s="253" t="s">
        <v>257</v>
      </c>
      <c r="G25" s="253" t="s">
        <v>257</v>
      </c>
      <c r="H25" s="253" t="s">
        <v>257</v>
      </c>
      <c r="I25" s="253" t="s">
        <v>257</v>
      </c>
      <c r="J25" s="253" t="s">
        <v>257</v>
      </c>
      <c r="K25" s="253" t="s">
        <v>257</v>
      </c>
      <c r="L25" s="253">
        <v>1</v>
      </c>
      <c r="M25" s="254" t="s">
        <v>257</v>
      </c>
      <c r="N25" s="255" t="s">
        <v>257</v>
      </c>
      <c r="O25" s="293">
        <v>100</v>
      </c>
      <c r="P25" s="256" t="s">
        <v>257</v>
      </c>
    </row>
    <row r="26" spans="1:16" ht="19.5" customHeight="1">
      <c r="A26" s="153" t="s">
        <v>247</v>
      </c>
      <c r="B26" s="295"/>
      <c r="C26" s="295"/>
      <c r="D26" s="295"/>
      <c r="E26" s="295"/>
      <c r="F26" s="295"/>
      <c r="G26" s="295"/>
      <c r="H26" s="295"/>
      <c r="I26" s="295"/>
      <c r="J26" s="295"/>
      <c r="K26" s="295"/>
      <c r="L26" s="295"/>
      <c r="M26" s="296"/>
      <c r="N26" s="297"/>
      <c r="O26" s="298"/>
      <c r="P26" s="295"/>
    </row>
    <row r="27" spans="1:16" ht="19.5" customHeight="1">
      <c r="A27" s="159" t="s">
        <v>248</v>
      </c>
      <c r="B27" s="253" t="s">
        <v>257</v>
      </c>
      <c r="C27" s="253" t="s">
        <v>257</v>
      </c>
      <c r="D27" s="253" t="s">
        <v>257</v>
      </c>
      <c r="E27" s="253" t="s">
        <v>257</v>
      </c>
      <c r="F27" s="253" t="s">
        <v>257</v>
      </c>
      <c r="G27" s="253" t="s">
        <v>257</v>
      </c>
      <c r="H27" s="253" t="s">
        <v>257</v>
      </c>
      <c r="I27" s="253" t="s">
        <v>257</v>
      </c>
      <c r="J27" s="253" t="s">
        <v>257</v>
      </c>
      <c r="K27" s="253" t="s">
        <v>257</v>
      </c>
      <c r="L27" s="253">
        <v>0</v>
      </c>
      <c r="M27" s="254" t="s">
        <v>257</v>
      </c>
      <c r="N27" s="255" t="s">
        <v>257</v>
      </c>
      <c r="O27" s="293">
        <v>0</v>
      </c>
      <c r="P27" s="256" t="s">
        <v>257</v>
      </c>
    </row>
    <row r="28" spans="1:16" ht="19.5" customHeight="1">
      <c r="A28" s="163" t="s">
        <v>249</v>
      </c>
      <c r="B28" s="265" t="s">
        <v>257</v>
      </c>
      <c r="C28" s="265" t="s">
        <v>257</v>
      </c>
      <c r="D28" s="265" t="s">
        <v>257</v>
      </c>
      <c r="E28" s="265" t="s">
        <v>257</v>
      </c>
      <c r="F28" s="265" t="s">
        <v>257</v>
      </c>
      <c r="G28" s="265" t="s">
        <v>257</v>
      </c>
      <c r="H28" s="265" t="s">
        <v>257</v>
      </c>
      <c r="I28" s="265" t="s">
        <v>257</v>
      </c>
      <c r="J28" s="265" t="s">
        <v>257</v>
      </c>
      <c r="K28" s="265" t="s">
        <v>257</v>
      </c>
      <c r="L28" s="265">
        <v>1</v>
      </c>
      <c r="M28" s="266" t="s">
        <v>257</v>
      </c>
      <c r="N28" s="267" t="s">
        <v>257</v>
      </c>
      <c r="O28" s="299">
        <v>100</v>
      </c>
      <c r="P28" s="268" t="s">
        <v>257</v>
      </c>
    </row>
    <row r="29" spans="1:16" ht="6" customHeight="1">
      <c r="A29" s="269"/>
      <c r="B29" s="270"/>
      <c r="C29" s="270"/>
      <c r="D29" s="270"/>
      <c r="E29" s="270"/>
      <c r="F29" s="270"/>
      <c r="G29" s="270"/>
      <c r="H29" s="270"/>
      <c r="I29" s="270"/>
      <c r="J29" s="270"/>
      <c r="K29" s="270"/>
      <c r="L29" s="270"/>
      <c r="M29" s="271"/>
      <c r="N29" s="272"/>
      <c r="O29" s="273"/>
      <c r="P29" s="270"/>
    </row>
    <row r="30" spans="1:16">
      <c r="A30" t="s">
        <v>250</v>
      </c>
    </row>
    <row r="31" spans="1:16">
      <c r="A31" t="s">
        <v>251</v>
      </c>
    </row>
  </sheetData>
  <phoneticPr fontId="3"/>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1D4F6-188B-492B-97FC-51BEF8621156}">
  <sheetPr codeName="Sheet110">
    <pageSetUpPr fitToPage="1"/>
  </sheetPr>
  <dimension ref="A1:Q14"/>
  <sheetViews>
    <sheetView showGridLines="0" workbookViewId="0">
      <pane xSplit="2" ySplit="6" topLeftCell="C7" activePane="bottomRight" state="frozen"/>
      <selection activeCell="L28" sqref="L28"/>
      <selection pane="topRight" activeCell="L28" sqref="L28"/>
      <selection pane="bottomLeft" activeCell="L28" sqref="L28"/>
      <selection pane="bottomRight"/>
    </sheetView>
  </sheetViews>
  <sheetFormatPr defaultColWidth="9"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281</v>
      </c>
      <c r="B1" s="11"/>
    </row>
    <row r="2" spans="1:17" ht="13.5" customHeight="1">
      <c r="A2" s="12"/>
    </row>
    <row r="3" spans="1:17" ht="13.5" customHeight="1">
      <c r="Q3" s="34" t="s">
        <v>174</v>
      </c>
    </row>
    <row r="4" spans="1:17" ht="19.5" customHeight="1">
      <c r="A4" s="274"/>
      <c r="B4" s="194" t="s">
        <v>175</v>
      </c>
      <c r="C4" s="36" t="s">
        <v>176</v>
      </c>
      <c r="D4" s="36" t="s">
        <v>176</v>
      </c>
      <c r="E4" s="36" t="s">
        <v>176</v>
      </c>
      <c r="F4" s="36" t="s">
        <v>176</v>
      </c>
      <c r="G4" s="36" t="s">
        <v>176</v>
      </c>
      <c r="H4" s="36" t="s">
        <v>177</v>
      </c>
      <c r="I4" s="36" t="s">
        <v>177</v>
      </c>
      <c r="J4" s="36" t="s">
        <v>177</v>
      </c>
      <c r="K4" s="36" t="s">
        <v>177</v>
      </c>
      <c r="L4" s="36" t="s">
        <v>177</v>
      </c>
      <c r="M4" s="36" t="s">
        <v>177</v>
      </c>
      <c r="N4" s="29"/>
      <c r="O4" s="29"/>
      <c r="P4" s="29"/>
      <c r="Q4" s="16"/>
    </row>
    <row r="5" spans="1:17">
      <c r="A5" s="275"/>
      <c r="B5" s="195"/>
      <c r="C5" s="39" t="s">
        <v>178</v>
      </c>
      <c r="D5" s="39" t="s">
        <v>179</v>
      </c>
      <c r="E5" s="39" t="s">
        <v>180</v>
      </c>
      <c r="F5" s="39" t="s">
        <v>181</v>
      </c>
      <c r="G5" s="39" t="s">
        <v>182</v>
      </c>
      <c r="H5" s="39" t="s">
        <v>183</v>
      </c>
      <c r="I5" s="39" t="s">
        <v>184</v>
      </c>
      <c r="J5" s="39" t="s">
        <v>185</v>
      </c>
      <c r="K5" s="39" t="s">
        <v>186</v>
      </c>
      <c r="L5" s="39" t="s">
        <v>187</v>
      </c>
      <c r="M5" s="39" t="s">
        <v>188</v>
      </c>
      <c r="N5" s="129"/>
      <c r="O5" s="129"/>
      <c r="P5" s="129"/>
      <c r="Q5" s="177"/>
    </row>
    <row r="6" spans="1:17" ht="19.5" customHeight="1">
      <c r="A6" s="47" t="s">
        <v>271</v>
      </c>
      <c r="B6" s="196"/>
      <c r="C6" s="42" t="s">
        <v>189</v>
      </c>
      <c r="D6" s="42" t="s">
        <v>190</v>
      </c>
      <c r="E6" s="42" t="s">
        <v>191</v>
      </c>
      <c r="F6" s="42" t="s">
        <v>192</v>
      </c>
      <c r="G6" s="42" t="s">
        <v>193</v>
      </c>
      <c r="H6" s="42" t="s">
        <v>194</v>
      </c>
      <c r="I6" s="42" t="s">
        <v>195</v>
      </c>
      <c r="J6" s="42" t="s">
        <v>196</v>
      </c>
      <c r="K6" s="42" t="s">
        <v>197</v>
      </c>
      <c r="L6" s="42" t="s">
        <v>198</v>
      </c>
      <c r="M6" s="43" t="s">
        <v>199</v>
      </c>
      <c r="N6" s="134" t="s">
        <v>166</v>
      </c>
      <c r="O6" s="135" t="s">
        <v>167</v>
      </c>
      <c r="P6" s="135" t="s">
        <v>227</v>
      </c>
      <c r="Q6" s="178" t="s">
        <v>209</v>
      </c>
    </row>
    <row r="7" spans="1:17" ht="19.5" customHeight="1">
      <c r="A7" s="15" t="s">
        <v>272</v>
      </c>
      <c r="B7" s="16"/>
      <c r="C7" s="276" t="s">
        <v>257</v>
      </c>
      <c r="D7" s="276" t="s">
        <v>257</v>
      </c>
      <c r="E7" s="276" t="s">
        <v>257</v>
      </c>
      <c r="F7" s="276" t="s">
        <v>257</v>
      </c>
      <c r="G7" s="276" t="s">
        <v>257</v>
      </c>
      <c r="H7" s="276" t="s">
        <v>257</v>
      </c>
      <c r="I7" s="276" t="s">
        <v>257</v>
      </c>
      <c r="J7" s="276" t="s">
        <v>257</v>
      </c>
      <c r="K7" s="276" t="s">
        <v>257</v>
      </c>
      <c r="L7" s="276" t="s">
        <v>257</v>
      </c>
      <c r="M7" s="276">
        <v>0</v>
      </c>
      <c r="N7" s="277" t="s">
        <v>257</v>
      </c>
      <c r="O7" s="185" t="s">
        <v>257</v>
      </c>
      <c r="P7" s="278">
        <v>0</v>
      </c>
      <c r="Q7" s="282" t="s">
        <v>257</v>
      </c>
    </row>
    <row r="8" spans="1:17" ht="19.5" customHeight="1">
      <c r="A8" s="20" t="s">
        <v>273</v>
      </c>
      <c r="B8" s="197"/>
      <c r="C8" s="198" t="s">
        <v>257</v>
      </c>
      <c r="D8" s="198" t="s">
        <v>257</v>
      </c>
      <c r="E8" s="198" t="s">
        <v>257</v>
      </c>
      <c r="F8" s="198" t="s">
        <v>257</v>
      </c>
      <c r="G8" s="198" t="s">
        <v>257</v>
      </c>
      <c r="H8" s="198" t="s">
        <v>257</v>
      </c>
      <c r="I8" s="198" t="s">
        <v>257</v>
      </c>
      <c r="J8" s="198" t="s">
        <v>257</v>
      </c>
      <c r="K8" s="198" t="s">
        <v>257</v>
      </c>
      <c r="L8" s="198" t="s">
        <v>257</v>
      </c>
      <c r="M8" s="198">
        <v>1</v>
      </c>
      <c r="N8" s="280" t="s">
        <v>257</v>
      </c>
      <c r="O8" s="142" t="s">
        <v>257</v>
      </c>
      <c r="P8" s="281">
        <v>100</v>
      </c>
      <c r="Q8" s="282" t="s">
        <v>257</v>
      </c>
    </row>
    <row r="9" spans="1:17" ht="19.5" customHeight="1">
      <c r="A9" s="20" t="s">
        <v>274</v>
      </c>
      <c r="B9" s="197"/>
      <c r="C9" s="198" t="s">
        <v>257</v>
      </c>
      <c r="D9" s="198" t="s">
        <v>257</v>
      </c>
      <c r="E9" s="198" t="s">
        <v>257</v>
      </c>
      <c r="F9" s="198" t="s">
        <v>257</v>
      </c>
      <c r="G9" s="198" t="s">
        <v>257</v>
      </c>
      <c r="H9" s="198" t="s">
        <v>257</v>
      </c>
      <c r="I9" s="198" t="s">
        <v>257</v>
      </c>
      <c r="J9" s="198" t="s">
        <v>257</v>
      </c>
      <c r="K9" s="198" t="s">
        <v>257</v>
      </c>
      <c r="L9" s="198" t="s">
        <v>257</v>
      </c>
      <c r="M9" s="198">
        <v>0</v>
      </c>
      <c r="N9" s="280" t="s">
        <v>257</v>
      </c>
      <c r="O9" s="142" t="s">
        <v>257</v>
      </c>
      <c r="P9" s="281">
        <v>0</v>
      </c>
      <c r="Q9" s="282" t="s">
        <v>257</v>
      </c>
    </row>
    <row r="10" spans="1:17" ht="19.5" customHeight="1" thickBot="1">
      <c r="A10" s="283" t="s">
        <v>268</v>
      </c>
      <c r="B10" s="284"/>
      <c r="C10" s="285" t="s">
        <v>257</v>
      </c>
      <c r="D10" s="285" t="s">
        <v>257</v>
      </c>
      <c r="E10" s="285" t="s">
        <v>257</v>
      </c>
      <c r="F10" s="285" t="s">
        <v>257</v>
      </c>
      <c r="G10" s="285" t="s">
        <v>257</v>
      </c>
      <c r="H10" s="285" t="s">
        <v>257</v>
      </c>
      <c r="I10" s="285" t="s">
        <v>257</v>
      </c>
      <c r="J10" s="285" t="s">
        <v>257</v>
      </c>
      <c r="K10" s="285" t="s">
        <v>257</v>
      </c>
      <c r="L10" s="285" t="s">
        <v>257</v>
      </c>
      <c r="M10" s="285">
        <v>1</v>
      </c>
      <c r="N10" s="286" t="s">
        <v>257</v>
      </c>
      <c r="O10" s="235" t="s">
        <v>257</v>
      </c>
      <c r="P10" s="236">
        <v>100</v>
      </c>
      <c r="Q10" s="287" t="s">
        <v>257</v>
      </c>
    </row>
    <row r="11" spans="1:17" ht="19.5" customHeight="1" thickTop="1">
      <c r="A11" s="247" t="s">
        <v>275</v>
      </c>
      <c r="B11" s="288"/>
      <c r="C11" s="147" t="s">
        <v>257</v>
      </c>
      <c r="D11" s="147" t="s">
        <v>257</v>
      </c>
      <c r="E11" s="147" t="s">
        <v>257</v>
      </c>
      <c r="F11" s="147" t="s">
        <v>257</v>
      </c>
      <c r="G11" s="147" t="s">
        <v>257</v>
      </c>
      <c r="H11" s="147" t="s">
        <v>257</v>
      </c>
      <c r="I11" s="147" t="s">
        <v>257</v>
      </c>
      <c r="J11" s="147" t="s">
        <v>257</v>
      </c>
      <c r="K11" s="147" t="s">
        <v>257</v>
      </c>
      <c r="L11" s="147" t="s">
        <v>257</v>
      </c>
      <c r="M11" s="147">
        <v>100</v>
      </c>
      <c r="N11" s="289" t="s">
        <v>257</v>
      </c>
      <c r="O11" s="290" t="s">
        <v>257</v>
      </c>
      <c r="P11" s="290" t="s">
        <v>257</v>
      </c>
      <c r="Q11" s="291" t="s">
        <v>257</v>
      </c>
    </row>
    <row r="12" spans="1:17" ht="6" customHeight="1">
      <c r="A12" s="252"/>
      <c r="B12" s="252"/>
      <c r="C12" s="173"/>
      <c r="D12" s="173"/>
      <c r="E12" s="173"/>
      <c r="F12" s="173"/>
      <c r="G12" s="173"/>
      <c r="H12" s="173"/>
      <c r="I12" s="173"/>
      <c r="J12" s="173"/>
      <c r="K12" s="173"/>
      <c r="L12" s="173"/>
      <c r="M12" s="173"/>
      <c r="N12" s="172"/>
      <c r="O12" s="172"/>
      <c r="P12" s="172"/>
      <c r="Q12" s="172"/>
    </row>
    <row r="13" spans="1:17">
      <c r="A13" s="174" t="s">
        <v>250</v>
      </c>
      <c r="B13" s="175"/>
    </row>
    <row r="14" spans="1:17">
      <c r="A14" s="174" t="s">
        <v>251</v>
      </c>
      <c r="B14" s="175"/>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3C371-D312-43C2-908B-AB048AAF5593}">
  <sheetPr codeName="Sheet16">
    <pageSetUpPr fitToPage="1"/>
  </sheetPr>
  <dimension ref="A1:P31"/>
  <sheetViews>
    <sheetView showGridLines="0" workbookViewId="0">
      <pane xSplit="1" ySplit="6" topLeftCell="B7" activePane="bottomRight" state="frozen"/>
      <selection activeCell="L28" sqref="L28"/>
      <selection pane="topRight" activeCell="L28" sqref="L28"/>
      <selection pane="bottomLeft" activeCell="L28" sqref="L28"/>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282</v>
      </c>
      <c r="B1" s="11"/>
    </row>
    <row r="2" spans="1:16" ht="13.5" customHeight="1"/>
    <row r="3" spans="1:16" ht="13.5" customHeight="1">
      <c r="P3" s="34" t="s">
        <v>174</v>
      </c>
    </row>
    <row r="4" spans="1:16" ht="19.5" customHeight="1">
      <c r="A4" s="126" t="s">
        <v>175</v>
      </c>
      <c r="B4" s="36" t="s">
        <v>176</v>
      </c>
      <c r="C4" s="36" t="s">
        <v>176</v>
      </c>
      <c r="D4" s="36" t="s">
        <v>176</v>
      </c>
      <c r="E4" s="36" t="s">
        <v>176</v>
      </c>
      <c r="F4" s="36" t="s">
        <v>176</v>
      </c>
      <c r="G4" s="36" t="s">
        <v>177</v>
      </c>
      <c r="H4" s="36" t="s">
        <v>177</v>
      </c>
      <c r="I4" s="36" t="s">
        <v>177</v>
      </c>
      <c r="J4" s="36" t="s">
        <v>177</v>
      </c>
      <c r="K4" s="36" t="s">
        <v>177</v>
      </c>
      <c r="L4" s="36" t="s">
        <v>177</v>
      </c>
      <c r="M4" s="29"/>
      <c r="N4" s="29"/>
      <c r="O4" s="29"/>
      <c r="P4" s="16"/>
    </row>
    <row r="5" spans="1:16">
      <c r="A5" s="128"/>
      <c r="B5" s="39" t="s">
        <v>178</v>
      </c>
      <c r="C5" s="39" t="s">
        <v>179</v>
      </c>
      <c r="D5" s="39" t="s">
        <v>180</v>
      </c>
      <c r="E5" s="39" t="s">
        <v>181</v>
      </c>
      <c r="F5" s="39" t="s">
        <v>182</v>
      </c>
      <c r="G5" s="39" t="s">
        <v>183</v>
      </c>
      <c r="H5" s="39" t="s">
        <v>184</v>
      </c>
      <c r="I5" s="39" t="s">
        <v>185</v>
      </c>
      <c r="J5" s="39" t="s">
        <v>186</v>
      </c>
      <c r="K5" s="39" t="s">
        <v>187</v>
      </c>
      <c r="L5" s="39" t="s">
        <v>188</v>
      </c>
      <c r="M5" s="129"/>
      <c r="N5" s="129"/>
      <c r="O5" s="129"/>
      <c r="P5" s="177"/>
    </row>
    <row r="6" spans="1:16" ht="19.5" customHeight="1">
      <c r="A6" s="292" t="s">
        <v>225</v>
      </c>
      <c r="B6" s="42" t="s">
        <v>189</v>
      </c>
      <c r="C6" s="42" t="s">
        <v>190</v>
      </c>
      <c r="D6" s="42" t="s">
        <v>191</v>
      </c>
      <c r="E6" s="42" t="s">
        <v>192</v>
      </c>
      <c r="F6" s="42" t="s">
        <v>193</v>
      </c>
      <c r="G6" s="42" t="s">
        <v>194</v>
      </c>
      <c r="H6" s="42" t="s">
        <v>195</v>
      </c>
      <c r="I6" s="42" t="s">
        <v>196</v>
      </c>
      <c r="J6" s="42" t="s">
        <v>197</v>
      </c>
      <c r="K6" s="42" t="s">
        <v>198</v>
      </c>
      <c r="L6" s="43" t="s">
        <v>199</v>
      </c>
      <c r="M6" s="134" t="s">
        <v>166</v>
      </c>
      <c r="N6" s="135" t="s">
        <v>167</v>
      </c>
      <c r="O6" s="135" t="s">
        <v>227</v>
      </c>
      <c r="P6" s="178" t="s">
        <v>209</v>
      </c>
    </row>
    <row r="7" spans="1:16" ht="19.5" customHeight="1">
      <c r="A7" s="40" t="s">
        <v>228</v>
      </c>
      <c r="B7" s="253">
        <v>0</v>
      </c>
      <c r="C7" s="253">
        <v>0</v>
      </c>
      <c r="D7" s="253">
        <v>1</v>
      </c>
      <c r="E7" s="253">
        <v>0</v>
      </c>
      <c r="F7" s="253">
        <v>2</v>
      </c>
      <c r="G7" s="253">
        <v>1</v>
      </c>
      <c r="H7" s="253">
        <v>0</v>
      </c>
      <c r="I7" s="253">
        <v>1</v>
      </c>
      <c r="J7" s="253">
        <v>1</v>
      </c>
      <c r="K7" s="253">
        <v>0</v>
      </c>
      <c r="L7" s="253">
        <v>0</v>
      </c>
      <c r="M7" s="254">
        <v>0</v>
      </c>
      <c r="N7" s="255" t="s">
        <v>257</v>
      </c>
      <c r="O7" s="293">
        <v>0</v>
      </c>
      <c r="P7" s="256" t="s">
        <v>257</v>
      </c>
    </row>
    <row r="8" spans="1:16" ht="19.5" customHeight="1">
      <c r="A8" s="40" t="s">
        <v>229</v>
      </c>
      <c r="B8" s="257">
        <v>7</v>
      </c>
      <c r="C8" s="257">
        <v>8</v>
      </c>
      <c r="D8" s="257">
        <v>7</v>
      </c>
      <c r="E8" s="257">
        <v>7</v>
      </c>
      <c r="F8" s="257">
        <v>3</v>
      </c>
      <c r="G8" s="257">
        <v>3</v>
      </c>
      <c r="H8" s="257">
        <v>4</v>
      </c>
      <c r="I8" s="257">
        <v>0</v>
      </c>
      <c r="J8" s="257">
        <v>2</v>
      </c>
      <c r="K8" s="257">
        <v>3</v>
      </c>
      <c r="L8" s="257">
        <v>4</v>
      </c>
      <c r="M8" s="254">
        <v>1</v>
      </c>
      <c r="N8" s="255">
        <v>33.333333333333329</v>
      </c>
      <c r="O8" s="293">
        <v>1.2232415902140672</v>
      </c>
      <c r="P8" s="256">
        <v>57.142857142857139</v>
      </c>
    </row>
    <row r="9" spans="1:16" ht="19.5" customHeight="1">
      <c r="A9" s="40" t="s">
        <v>230</v>
      </c>
      <c r="B9" s="257">
        <v>8</v>
      </c>
      <c r="C9" s="257">
        <v>6</v>
      </c>
      <c r="D9" s="257">
        <v>5</v>
      </c>
      <c r="E9" s="257">
        <v>4</v>
      </c>
      <c r="F9" s="257">
        <v>7</v>
      </c>
      <c r="G9" s="257">
        <v>3</v>
      </c>
      <c r="H9" s="257">
        <v>4</v>
      </c>
      <c r="I9" s="257">
        <v>7</v>
      </c>
      <c r="J9" s="257">
        <v>2</v>
      </c>
      <c r="K9" s="257">
        <v>4</v>
      </c>
      <c r="L9" s="257">
        <v>4</v>
      </c>
      <c r="M9" s="254">
        <v>0</v>
      </c>
      <c r="N9" s="255">
        <v>0</v>
      </c>
      <c r="O9" s="293">
        <v>1.2232415902140672</v>
      </c>
      <c r="P9" s="256">
        <v>50</v>
      </c>
    </row>
    <row r="10" spans="1:16" ht="19.5" customHeight="1">
      <c r="A10" s="40" t="s">
        <v>231</v>
      </c>
      <c r="B10" s="257">
        <v>18</v>
      </c>
      <c r="C10" s="257">
        <v>19</v>
      </c>
      <c r="D10" s="257">
        <v>17</v>
      </c>
      <c r="E10" s="257">
        <v>14</v>
      </c>
      <c r="F10" s="257">
        <v>20</v>
      </c>
      <c r="G10" s="257">
        <v>8</v>
      </c>
      <c r="H10" s="257">
        <v>10</v>
      </c>
      <c r="I10" s="257">
        <v>12</v>
      </c>
      <c r="J10" s="257">
        <v>9</v>
      </c>
      <c r="K10" s="257">
        <v>6</v>
      </c>
      <c r="L10" s="257">
        <v>9</v>
      </c>
      <c r="M10" s="254">
        <v>3</v>
      </c>
      <c r="N10" s="255">
        <v>50</v>
      </c>
      <c r="O10" s="293">
        <v>2.7522935779816518</v>
      </c>
      <c r="P10" s="256">
        <v>50</v>
      </c>
    </row>
    <row r="11" spans="1:16" ht="19.5" customHeight="1">
      <c r="A11" s="40" t="s">
        <v>232</v>
      </c>
      <c r="B11" s="257">
        <v>8</v>
      </c>
      <c r="C11" s="257">
        <v>11</v>
      </c>
      <c r="D11" s="257">
        <v>4</v>
      </c>
      <c r="E11" s="257">
        <v>7</v>
      </c>
      <c r="F11" s="257">
        <v>14</v>
      </c>
      <c r="G11" s="257">
        <v>14</v>
      </c>
      <c r="H11" s="257">
        <v>9</v>
      </c>
      <c r="I11" s="257">
        <v>7</v>
      </c>
      <c r="J11" s="257">
        <v>14</v>
      </c>
      <c r="K11" s="257">
        <v>8</v>
      </c>
      <c r="L11" s="257">
        <v>6</v>
      </c>
      <c r="M11" s="254">
        <v>-2</v>
      </c>
      <c r="N11" s="255">
        <v>-25</v>
      </c>
      <c r="O11" s="293">
        <v>1.834862385321101</v>
      </c>
      <c r="P11" s="256">
        <v>75</v>
      </c>
    </row>
    <row r="12" spans="1:16" ht="19.5" customHeight="1">
      <c r="A12" s="40" t="s">
        <v>233</v>
      </c>
      <c r="B12" s="257">
        <v>9</v>
      </c>
      <c r="C12" s="257">
        <v>12</v>
      </c>
      <c r="D12" s="257">
        <v>6</v>
      </c>
      <c r="E12" s="257">
        <v>9</v>
      </c>
      <c r="F12" s="257">
        <v>8</v>
      </c>
      <c r="G12" s="257">
        <v>5</v>
      </c>
      <c r="H12" s="257">
        <v>6</v>
      </c>
      <c r="I12" s="257">
        <v>3</v>
      </c>
      <c r="J12" s="257">
        <v>5</v>
      </c>
      <c r="K12" s="257">
        <v>6</v>
      </c>
      <c r="L12" s="257">
        <v>4</v>
      </c>
      <c r="M12" s="254">
        <v>-2</v>
      </c>
      <c r="N12" s="255">
        <v>-33.333333333333329</v>
      </c>
      <c r="O12" s="293">
        <v>1.2232415902140672</v>
      </c>
      <c r="P12" s="256">
        <v>44.444444444444443</v>
      </c>
    </row>
    <row r="13" spans="1:16" ht="19.5" customHeight="1">
      <c r="A13" s="40" t="s">
        <v>234</v>
      </c>
      <c r="B13" s="257">
        <v>10</v>
      </c>
      <c r="C13" s="257">
        <v>9</v>
      </c>
      <c r="D13" s="257">
        <v>2</v>
      </c>
      <c r="E13" s="257">
        <v>11</v>
      </c>
      <c r="F13" s="257">
        <v>6</v>
      </c>
      <c r="G13" s="257">
        <v>4</v>
      </c>
      <c r="H13" s="257">
        <v>6</v>
      </c>
      <c r="I13" s="257">
        <v>3</v>
      </c>
      <c r="J13" s="257">
        <v>5</v>
      </c>
      <c r="K13" s="257">
        <v>8</v>
      </c>
      <c r="L13" s="257">
        <v>10</v>
      </c>
      <c r="M13" s="254">
        <v>2</v>
      </c>
      <c r="N13" s="255">
        <v>25</v>
      </c>
      <c r="O13" s="293">
        <v>3.0581039755351682</v>
      </c>
      <c r="P13" s="256">
        <v>100</v>
      </c>
    </row>
    <row r="14" spans="1:16" ht="19.5" customHeight="1">
      <c r="A14" s="40" t="s">
        <v>235</v>
      </c>
      <c r="B14" s="257">
        <v>6</v>
      </c>
      <c r="C14" s="257">
        <v>13</v>
      </c>
      <c r="D14" s="257">
        <v>15</v>
      </c>
      <c r="E14" s="257">
        <v>6</v>
      </c>
      <c r="F14" s="257">
        <v>3</v>
      </c>
      <c r="G14" s="257">
        <v>7</v>
      </c>
      <c r="H14" s="257">
        <v>8</v>
      </c>
      <c r="I14" s="257">
        <v>8</v>
      </c>
      <c r="J14" s="257">
        <v>13</v>
      </c>
      <c r="K14" s="257">
        <v>7</v>
      </c>
      <c r="L14" s="257">
        <v>7</v>
      </c>
      <c r="M14" s="254">
        <v>0</v>
      </c>
      <c r="N14" s="255">
        <v>0</v>
      </c>
      <c r="O14" s="293">
        <v>2.1406727828746175</v>
      </c>
      <c r="P14" s="256">
        <v>116.66666666666667</v>
      </c>
    </row>
    <row r="15" spans="1:16" ht="19.5" customHeight="1">
      <c r="A15" s="40" t="s">
        <v>236</v>
      </c>
      <c r="B15" s="257">
        <v>15</v>
      </c>
      <c r="C15" s="257">
        <v>14</v>
      </c>
      <c r="D15" s="257">
        <v>13</v>
      </c>
      <c r="E15" s="257">
        <v>12</v>
      </c>
      <c r="F15" s="257">
        <v>8</v>
      </c>
      <c r="G15" s="257">
        <v>8</v>
      </c>
      <c r="H15" s="257">
        <v>6</v>
      </c>
      <c r="I15" s="257">
        <v>5</v>
      </c>
      <c r="J15" s="257">
        <v>6</v>
      </c>
      <c r="K15" s="257">
        <v>13</v>
      </c>
      <c r="L15" s="257">
        <v>4</v>
      </c>
      <c r="M15" s="254">
        <v>-9</v>
      </c>
      <c r="N15" s="255">
        <v>-69.230769230769226</v>
      </c>
      <c r="O15" s="293">
        <v>1.2232415902140672</v>
      </c>
      <c r="P15" s="256">
        <v>26.666666666666668</v>
      </c>
    </row>
    <row r="16" spans="1:16" ht="19.5" customHeight="1">
      <c r="A16" s="40" t="s">
        <v>237</v>
      </c>
      <c r="B16" s="257">
        <v>13</v>
      </c>
      <c r="C16" s="257">
        <v>15</v>
      </c>
      <c r="D16" s="257">
        <v>16</v>
      </c>
      <c r="E16" s="257">
        <v>13</v>
      </c>
      <c r="F16" s="257">
        <v>11</v>
      </c>
      <c r="G16" s="257">
        <v>12</v>
      </c>
      <c r="H16" s="257">
        <v>12</v>
      </c>
      <c r="I16" s="257">
        <v>18</v>
      </c>
      <c r="J16" s="257">
        <v>11</v>
      </c>
      <c r="K16" s="257">
        <v>12</v>
      </c>
      <c r="L16" s="257">
        <v>6</v>
      </c>
      <c r="M16" s="254">
        <v>-6</v>
      </c>
      <c r="N16" s="255">
        <v>-50</v>
      </c>
      <c r="O16" s="293">
        <v>1.834862385321101</v>
      </c>
      <c r="P16" s="256">
        <v>46.153846153846153</v>
      </c>
    </row>
    <row r="17" spans="1:16" ht="19.5" customHeight="1">
      <c r="A17" s="40" t="s">
        <v>238</v>
      </c>
      <c r="B17" s="257">
        <v>22</v>
      </c>
      <c r="C17" s="257">
        <v>15</v>
      </c>
      <c r="D17" s="257">
        <v>18</v>
      </c>
      <c r="E17" s="257">
        <v>15</v>
      </c>
      <c r="F17" s="257">
        <v>23</v>
      </c>
      <c r="G17" s="257">
        <v>26</v>
      </c>
      <c r="H17" s="257">
        <v>13</v>
      </c>
      <c r="I17" s="257">
        <v>16</v>
      </c>
      <c r="J17" s="257">
        <v>19</v>
      </c>
      <c r="K17" s="257">
        <v>18</v>
      </c>
      <c r="L17" s="257">
        <v>9</v>
      </c>
      <c r="M17" s="254">
        <v>-9</v>
      </c>
      <c r="N17" s="255">
        <v>-50</v>
      </c>
      <c r="O17" s="293">
        <v>2.7522935779816518</v>
      </c>
      <c r="P17" s="256">
        <v>40.909090909090914</v>
      </c>
    </row>
    <row r="18" spans="1:16" ht="19.5" customHeight="1">
      <c r="A18" s="40" t="s">
        <v>239</v>
      </c>
      <c r="B18" s="257">
        <v>26</v>
      </c>
      <c r="C18" s="257">
        <v>32</v>
      </c>
      <c r="D18" s="257">
        <v>30</v>
      </c>
      <c r="E18" s="257">
        <v>27</v>
      </c>
      <c r="F18" s="257">
        <v>26</v>
      </c>
      <c r="G18" s="257">
        <v>21</v>
      </c>
      <c r="H18" s="257">
        <v>19</v>
      </c>
      <c r="I18" s="257">
        <v>18</v>
      </c>
      <c r="J18" s="257">
        <v>15</v>
      </c>
      <c r="K18" s="257">
        <v>25</v>
      </c>
      <c r="L18" s="257">
        <v>25</v>
      </c>
      <c r="M18" s="254">
        <v>0</v>
      </c>
      <c r="N18" s="255">
        <v>0</v>
      </c>
      <c r="O18" s="293">
        <v>7.6452599388379197</v>
      </c>
      <c r="P18" s="256">
        <v>96.15384615384616</v>
      </c>
    </row>
    <row r="19" spans="1:16" ht="19.5" customHeight="1">
      <c r="A19" s="40" t="s">
        <v>240</v>
      </c>
      <c r="B19" s="257">
        <v>53</v>
      </c>
      <c r="C19" s="257">
        <v>46</v>
      </c>
      <c r="D19" s="257">
        <v>33</v>
      </c>
      <c r="E19" s="257">
        <v>28</v>
      </c>
      <c r="F19" s="257">
        <v>28</v>
      </c>
      <c r="G19" s="257">
        <v>22</v>
      </c>
      <c r="H19" s="257">
        <v>28</v>
      </c>
      <c r="I19" s="257">
        <v>14</v>
      </c>
      <c r="J19" s="257">
        <v>17</v>
      </c>
      <c r="K19" s="257">
        <v>28</v>
      </c>
      <c r="L19" s="257">
        <v>13</v>
      </c>
      <c r="M19" s="254">
        <v>-15</v>
      </c>
      <c r="N19" s="255">
        <v>-53.571428571428569</v>
      </c>
      <c r="O19" s="293">
        <v>3.9755351681957185</v>
      </c>
      <c r="P19" s="256">
        <v>24.528301886792452</v>
      </c>
    </row>
    <row r="20" spans="1:16" ht="19.5" customHeight="1">
      <c r="A20" s="40" t="s">
        <v>241</v>
      </c>
      <c r="B20" s="257">
        <v>66</v>
      </c>
      <c r="C20" s="257">
        <v>60</v>
      </c>
      <c r="D20" s="257">
        <v>56</v>
      </c>
      <c r="E20" s="257">
        <v>56</v>
      </c>
      <c r="F20" s="257">
        <v>43</v>
      </c>
      <c r="G20" s="257">
        <v>42</v>
      </c>
      <c r="H20" s="257">
        <v>42</v>
      </c>
      <c r="I20" s="257">
        <v>30</v>
      </c>
      <c r="J20" s="257">
        <v>22</v>
      </c>
      <c r="K20" s="257">
        <v>23</v>
      </c>
      <c r="L20" s="257">
        <v>24</v>
      </c>
      <c r="M20" s="254">
        <v>1</v>
      </c>
      <c r="N20" s="255">
        <v>4.3478260869565215</v>
      </c>
      <c r="O20" s="293">
        <v>7.3394495412844041</v>
      </c>
      <c r="P20" s="256">
        <v>36.363636363636367</v>
      </c>
    </row>
    <row r="21" spans="1:16" ht="19.5" customHeight="1">
      <c r="A21" s="40" t="s">
        <v>242</v>
      </c>
      <c r="B21" s="257">
        <v>64</v>
      </c>
      <c r="C21" s="257">
        <v>72</v>
      </c>
      <c r="D21" s="257">
        <v>54</v>
      </c>
      <c r="E21" s="257">
        <v>66</v>
      </c>
      <c r="F21" s="257">
        <v>59</v>
      </c>
      <c r="G21" s="257">
        <v>65</v>
      </c>
      <c r="H21" s="257">
        <v>57</v>
      </c>
      <c r="I21" s="257">
        <v>60</v>
      </c>
      <c r="J21" s="257">
        <v>46</v>
      </c>
      <c r="K21" s="257">
        <v>51</v>
      </c>
      <c r="L21" s="257">
        <v>34</v>
      </c>
      <c r="M21" s="254">
        <v>-17</v>
      </c>
      <c r="N21" s="255">
        <v>-33.333333333333329</v>
      </c>
      <c r="O21" s="293">
        <v>10.397553516819572</v>
      </c>
      <c r="P21" s="256">
        <v>53.125</v>
      </c>
    </row>
    <row r="22" spans="1:16" ht="19.5" customHeight="1">
      <c r="A22" s="40" t="s">
        <v>243</v>
      </c>
      <c r="B22" s="257">
        <v>93</v>
      </c>
      <c r="C22" s="257">
        <v>100</v>
      </c>
      <c r="D22" s="257">
        <v>86</v>
      </c>
      <c r="E22" s="257">
        <v>63</v>
      </c>
      <c r="F22" s="257">
        <v>72</v>
      </c>
      <c r="G22" s="257">
        <v>59</v>
      </c>
      <c r="H22" s="257">
        <v>64</v>
      </c>
      <c r="I22" s="257">
        <v>44</v>
      </c>
      <c r="J22" s="257">
        <v>61</v>
      </c>
      <c r="K22" s="257">
        <v>48</v>
      </c>
      <c r="L22" s="257">
        <v>54</v>
      </c>
      <c r="M22" s="254">
        <v>6</v>
      </c>
      <c r="N22" s="255">
        <v>12.5</v>
      </c>
      <c r="O22" s="293">
        <v>16.513761467889911</v>
      </c>
      <c r="P22" s="256">
        <v>58.064516129032263</v>
      </c>
    </row>
    <row r="23" spans="1:16" ht="19.5" customHeight="1">
      <c r="A23" s="40" t="s">
        <v>244</v>
      </c>
      <c r="B23" s="257">
        <v>68</v>
      </c>
      <c r="C23" s="257">
        <v>78</v>
      </c>
      <c r="D23" s="257">
        <v>86</v>
      </c>
      <c r="E23" s="257">
        <v>80</v>
      </c>
      <c r="F23" s="257">
        <v>65</v>
      </c>
      <c r="G23" s="257">
        <v>67</v>
      </c>
      <c r="H23" s="257">
        <v>63</v>
      </c>
      <c r="I23" s="257">
        <v>60</v>
      </c>
      <c r="J23" s="257">
        <v>44</v>
      </c>
      <c r="K23" s="257">
        <v>38</v>
      </c>
      <c r="L23" s="257">
        <v>65</v>
      </c>
      <c r="M23" s="254">
        <v>27</v>
      </c>
      <c r="N23" s="255">
        <v>71.05263157894737</v>
      </c>
      <c r="O23" s="293">
        <v>19.877675840978593</v>
      </c>
      <c r="P23" s="256">
        <v>95.588235294117652</v>
      </c>
    </row>
    <row r="24" spans="1:16" ht="19.5" customHeight="1">
      <c r="A24" s="40" t="s">
        <v>245</v>
      </c>
      <c r="B24" s="257">
        <v>54</v>
      </c>
      <c r="C24" s="257">
        <v>62</v>
      </c>
      <c r="D24" s="257">
        <v>60</v>
      </c>
      <c r="E24" s="257">
        <v>61</v>
      </c>
      <c r="F24" s="257">
        <v>55</v>
      </c>
      <c r="G24" s="257">
        <v>66</v>
      </c>
      <c r="H24" s="257">
        <v>68</v>
      </c>
      <c r="I24" s="257">
        <v>55</v>
      </c>
      <c r="J24" s="257">
        <v>47</v>
      </c>
      <c r="K24" s="257">
        <v>48</v>
      </c>
      <c r="L24" s="257">
        <v>49</v>
      </c>
      <c r="M24" s="254">
        <v>1</v>
      </c>
      <c r="N24" s="255">
        <v>2.083333333333333</v>
      </c>
      <c r="O24" s="293">
        <v>14.984709480122325</v>
      </c>
      <c r="P24" s="256">
        <v>90.740740740740748</v>
      </c>
    </row>
    <row r="25" spans="1:16" ht="19.5" customHeight="1">
      <c r="A25" s="148" t="s">
        <v>246</v>
      </c>
      <c r="B25" s="258">
        <v>540</v>
      </c>
      <c r="C25" s="258">
        <v>572</v>
      </c>
      <c r="D25" s="258">
        <v>509</v>
      </c>
      <c r="E25" s="258">
        <v>479</v>
      </c>
      <c r="F25" s="258">
        <v>453</v>
      </c>
      <c r="G25" s="258">
        <v>433</v>
      </c>
      <c r="H25" s="258">
        <v>419</v>
      </c>
      <c r="I25" s="258">
        <v>361</v>
      </c>
      <c r="J25" s="258">
        <v>339</v>
      </c>
      <c r="K25" s="258">
        <v>346</v>
      </c>
      <c r="L25" s="258">
        <v>327</v>
      </c>
      <c r="M25" s="259">
        <v>-19</v>
      </c>
      <c r="N25" s="260">
        <v>-5.4913294797687859</v>
      </c>
      <c r="O25" s="294">
        <v>100</v>
      </c>
      <c r="P25" s="261">
        <v>60.55555555555555</v>
      </c>
    </row>
    <row r="26" spans="1:16" ht="19.5" customHeight="1">
      <c r="A26" s="153" t="s">
        <v>247</v>
      </c>
      <c r="B26" s="295"/>
      <c r="C26" s="295"/>
      <c r="D26" s="295"/>
      <c r="E26" s="295"/>
      <c r="F26" s="295"/>
      <c r="G26" s="295"/>
      <c r="H26" s="295"/>
      <c r="I26" s="295"/>
      <c r="J26" s="295"/>
      <c r="K26" s="295"/>
      <c r="L26" s="295"/>
      <c r="M26" s="296"/>
      <c r="N26" s="297"/>
      <c r="O26" s="298"/>
      <c r="P26" s="295"/>
    </row>
    <row r="27" spans="1:16" ht="19.5" customHeight="1">
      <c r="A27" s="159" t="s">
        <v>248</v>
      </c>
      <c r="B27" s="270">
        <v>195</v>
      </c>
      <c r="C27" s="257">
        <v>200</v>
      </c>
      <c r="D27" s="257">
        <v>167</v>
      </c>
      <c r="E27" s="257">
        <v>153</v>
      </c>
      <c r="F27" s="257">
        <v>159</v>
      </c>
      <c r="G27" s="257">
        <v>134</v>
      </c>
      <c r="H27" s="257">
        <v>125</v>
      </c>
      <c r="I27" s="257">
        <v>112</v>
      </c>
      <c r="J27" s="257">
        <v>119</v>
      </c>
      <c r="K27" s="257">
        <v>138</v>
      </c>
      <c r="L27" s="270">
        <v>101</v>
      </c>
      <c r="M27" s="301">
        <v>-37</v>
      </c>
      <c r="N27" s="302">
        <v>-26.811594202898554</v>
      </c>
      <c r="O27" s="303">
        <v>30.886850152905197</v>
      </c>
      <c r="P27" s="304">
        <v>51.794871794871803</v>
      </c>
    </row>
    <row r="28" spans="1:16" ht="19.5" customHeight="1">
      <c r="A28" s="163" t="s">
        <v>249</v>
      </c>
      <c r="B28" s="262">
        <v>345</v>
      </c>
      <c r="C28" s="265">
        <v>372</v>
      </c>
      <c r="D28" s="265">
        <v>342</v>
      </c>
      <c r="E28" s="265">
        <v>326</v>
      </c>
      <c r="F28" s="265">
        <v>294</v>
      </c>
      <c r="G28" s="265">
        <v>299</v>
      </c>
      <c r="H28" s="265">
        <v>294</v>
      </c>
      <c r="I28" s="265">
        <v>249</v>
      </c>
      <c r="J28" s="265">
        <v>220</v>
      </c>
      <c r="K28" s="265">
        <v>208</v>
      </c>
      <c r="L28" s="262">
        <v>226</v>
      </c>
      <c r="M28" s="266">
        <v>18</v>
      </c>
      <c r="N28" s="267">
        <v>8.6538461538461533</v>
      </c>
      <c r="O28" s="299">
        <v>69.113149847094803</v>
      </c>
      <c r="P28" s="268">
        <v>65.507246376811594</v>
      </c>
    </row>
    <row r="29" spans="1:16" ht="6" customHeight="1">
      <c r="A29" s="269"/>
      <c r="B29" s="270"/>
      <c r="C29" s="270"/>
      <c r="D29" s="270"/>
      <c r="E29" s="270"/>
      <c r="F29" s="270"/>
      <c r="G29" s="270"/>
      <c r="H29" s="270"/>
      <c r="I29" s="270"/>
      <c r="J29" s="270"/>
      <c r="K29" s="270"/>
      <c r="L29" s="270"/>
      <c r="M29" s="271"/>
      <c r="N29" s="272"/>
      <c r="O29" s="273"/>
      <c r="P29" s="270"/>
    </row>
    <row r="30" spans="1:16">
      <c r="A30" t="s">
        <v>250</v>
      </c>
    </row>
    <row r="31" spans="1:16">
      <c r="A31" t="s">
        <v>251</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EF9FA-1C79-453E-925B-CBB10F11B0A3}">
  <sheetPr codeName="Sheet107">
    <pageSetUpPr fitToPage="1"/>
  </sheetPr>
  <dimension ref="A1:Q14"/>
  <sheetViews>
    <sheetView showGridLines="0" workbookViewId="0">
      <pane xSplit="2" ySplit="6" topLeftCell="C7" activePane="bottomRight" state="frozen"/>
      <selection activeCell="L28" sqref="L28"/>
      <selection pane="topRight" activeCell="L28" sqref="L28"/>
      <selection pane="bottomLeft" activeCell="L28" sqref="L28"/>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283</v>
      </c>
      <c r="B1" s="11"/>
    </row>
    <row r="2" spans="1:17" ht="13.5" customHeight="1">
      <c r="A2" s="12"/>
    </row>
    <row r="3" spans="1:17" ht="13.5" customHeight="1">
      <c r="Q3" s="34" t="s">
        <v>174</v>
      </c>
    </row>
    <row r="4" spans="1:17" ht="19.5" customHeight="1">
      <c r="A4" s="274"/>
      <c r="B4" s="194" t="s">
        <v>175</v>
      </c>
      <c r="C4" s="36" t="s">
        <v>176</v>
      </c>
      <c r="D4" s="36" t="s">
        <v>176</v>
      </c>
      <c r="E4" s="36" t="s">
        <v>176</v>
      </c>
      <c r="F4" s="36" t="s">
        <v>176</v>
      </c>
      <c r="G4" s="36" t="s">
        <v>176</v>
      </c>
      <c r="H4" s="36" t="s">
        <v>177</v>
      </c>
      <c r="I4" s="36" t="s">
        <v>177</v>
      </c>
      <c r="J4" s="36" t="s">
        <v>177</v>
      </c>
      <c r="K4" s="36" t="s">
        <v>177</v>
      </c>
      <c r="L4" s="36" t="s">
        <v>177</v>
      </c>
      <c r="M4" s="36" t="s">
        <v>177</v>
      </c>
      <c r="N4" s="29"/>
      <c r="O4" s="29"/>
      <c r="P4" s="29"/>
      <c r="Q4" s="16"/>
    </row>
    <row r="5" spans="1:17">
      <c r="A5" s="275"/>
      <c r="B5" s="195"/>
      <c r="C5" s="39" t="s">
        <v>178</v>
      </c>
      <c r="D5" s="39" t="s">
        <v>179</v>
      </c>
      <c r="E5" s="39" t="s">
        <v>180</v>
      </c>
      <c r="F5" s="39" t="s">
        <v>181</v>
      </c>
      <c r="G5" s="39" t="s">
        <v>182</v>
      </c>
      <c r="H5" s="39" t="s">
        <v>183</v>
      </c>
      <c r="I5" s="39" t="s">
        <v>184</v>
      </c>
      <c r="J5" s="39" t="s">
        <v>185</v>
      </c>
      <c r="K5" s="39" t="s">
        <v>186</v>
      </c>
      <c r="L5" s="39" t="s">
        <v>187</v>
      </c>
      <c r="M5" s="39" t="s">
        <v>188</v>
      </c>
      <c r="N5" s="129"/>
      <c r="O5" s="129"/>
      <c r="P5" s="129"/>
      <c r="Q5" s="177"/>
    </row>
    <row r="6" spans="1:17" ht="19.5" customHeight="1">
      <c r="A6" s="47" t="s">
        <v>271</v>
      </c>
      <c r="B6" s="196"/>
      <c r="C6" s="42" t="s">
        <v>189</v>
      </c>
      <c r="D6" s="42" t="s">
        <v>190</v>
      </c>
      <c r="E6" s="42" t="s">
        <v>191</v>
      </c>
      <c r="F6" s="42" t="s">
        <v>192</v>
      </c>
      <c r="G6" s="42" t="s">
        <v>193</v>
      </c>
      <c r="H6" s="42" t="s">
        <v>194</v>
      </c>
      <c r="I6" s="42" t="s">
        <v>195</v>
      </c>
      <c r="J6" s="42" t="s">
        <v>196</v>
      </c>
      <c r="K6" s="42" t="s">
        <v>197</v>
      </c>
      <c r="L6" s="42" t="s">
        <v>198</v>
      </c>
      <c r="M6" s="43" t="s">
        <v>199</v>
      </c>
      <c r="N6" s="134" t="s">
        <v>166</v>
      </c>
      <c r="O6" s="135" t="s">
        <v>167</v>
      </c>
      <c r="P6" s="135" t="s">
        <v>227</v>
      </c>
      <c r="Q6" s="178" t="s">
        <v>209</v>
      </c>
    </row>
    <row r="7" spans="1:17" ht="19.5" customHeight="1">
      <c r="A7" s="15" t="s">
        <v>272</v>
      </c>
      <c r="B7" s="16"/>
      <c r="C7" s="276">
        <v>19</v>
      </c>
      <c r="D7" s="276">
        <v>19</v>
      </c>
      <c r="E7" s="276">
        <v>21</v>
      </c>
      <c r="F7" s="276">
        <v>14</v>
      </c>
      <c r="G7" s="276">
        <v>24</v>
      </c>
      <c r="H7" s="276">
        <v>18</v>
      </c>
      <c r="I7" s="276">
        <v>14</v>
      </c>
      <c r="J7" s="276">
        <v>24</v>
      </c>
      <c r="K7" s="276">
        <v>14</v>
      </c>
      <c r="L7" s="276">
        <v>42</v>
      </c>
      <c r="M7" s="276">
        <v>47</v>
      </c>
      <c r="N7" s="277">
        <v>5</v>
      </c>
      <c r="O7" s="185">
        <v>11.904761904761903</v>
      </c>
      <c r="P7" s="278">
        <v>14.37308868501529</v>
      </c>
      <c r="Q7" s="282">
        <v>247.36842105263159</v>
      </c>
    </row>
    <row r="8" spans="1:17" ht="19.5" customHeight="1">
      <c r="A8" s="20" t="s">
        <v>273</v>
      </c>
      <c r="B8" s="197"/>
      <c r="C8" s="198">
        <v>517</v>
      </c>
      <c r="D8" s="198">
        <v>550</v>
      </c>
      <c r="E8" s="198">
        <v>484</v>
      </c>
      <c r="F8" s="198">
        <v>461</v>
      </c>
      <c r="G8" s="198">
        <v>423</v>
      </c>
      <c r="H8" s="198">
        <v>414</v>
      </c>
      <c r="I8" s="198">
        <v>404</v>
      </c>
      <c r="J8" s="198">
        <v>336</v>
      </c>
      <c r="K8" s="198">
        <v>325</v>
      </c>
      <c r="L8" s="198">
        <v>301</v>
      </c>
      <c r="M8" s="198">
        <v>278</v>
      </c>
      <c r="N8" s="280">
        <v>-23</v>
      </c>
      <c r="O8" s="142">
        <v>-7.6411960132890364</v>
      </c>
      <c r="P8" s="281">
        <v>85.015290519877666</v>
      </c>
      <c r="Q8" s="282">
        <v>53.771760154738878</v>
      </c>
    </row>
    <row r="9" spans="1:17" ht="19.5" customHeight="1">
      <c r="A9" s="20" t="s">
        <v>274</v>
      </c>
      <c r="B9" s="197"/>
      <c r="C9" s="198">
        <v>4</v>
      </c>
      <c r="D9" s="198">
        <v>3</v>
      </c>
      <c r="E9" s="198">
        <v>4</v>
      </c>
      <c r="F9" s="198">
        <v>4</v>
      </c>
      <c r="G9" s="198">
        <v>6</v>
      </c>
      <c r="H9" s="198">
        <v>1</v>
      </c>
      <c r="I9" s="198">
        <v>1</v>
      </c>
      <c r="J9" s="198">
        <v>1</v>
      </c>
      <c r="K9" s="198">
        <v>0</v>
      </c>
      <c r="L9" s="198">
        <v>3</v>
      </c>
      <c r="M9" s="198">
        <v>2</v>
      </c>
      <c r="N9" s="280">
        <v>-1</v>
      </c>
      <c r="O9" s="142">
        <v>-33.333333333333329</v>
      </c>
      <c r="P9" s="281">
        <v>0.6116207951070336</v>
      </c>
      <c r="Q9" s="282">
        <v>50</v>
      </c>
    </row>
    <row r="10" spans="1:17" ht="19.5" customHeight="1" thickBot="1">
      <c r="A10" s="283" t="s">
        <v>268</v>
      </c>
      <c r="B10" s="284"/>
      <c r="C10" s="285">
        <v>540</v>
      </c>
      <c r="D10" s="285">
        <v>572</v>
      </c>
      <c r="E10" s="285">
        <v>509</v>
      </c>
      <c r="F10" s="285">
        <v>479</v>
      </c>
      <c r="G10" s="285">
        <v>453</v>
      </c>
      <c r="H10" s="285">
        <v>433</v>
      </c>
      <c r="I10" s="285">
        <v>419</v>
      </c>
      <c r="J10" s="285">
        <v>361</v>
      </c>
      <c r="K10" s="285">
        <v>339</v>
      </c>
      <c r="L10" s="285">
        <v>346</v>
      </c>
      <c r="M10" s="285">
        <v>327</v>
      </c>
      <c r="N10" s="286">
        <v>-19</v>
      </c>
      <c r="O10" s="235">
        <v>-5.4913294797687859</v>
      </c>
      <c r="P10" s="236">
        <v>100</v>
      </c>
      <c r="Q10" s="287">
        <v>60.55555555555555</v>
      </c>
    </row>
    <row r="11" spans="1:17" ht="19.5" customHeight="1" thickTop="1">
      <c r="A11" s="247" t="s">
        <v>275</v>
      </c>
      <c r="B11" s="288"/>
      <c r="C11" s="147">
        <v>95.740740740740733</v>
      </c>
      <c r="D11" s="147">
        <v>96.15384615384616</v>
      </c>
      <c r="E11" s="147">
        <v>95.088408644400786</v>
      </c>
      <c r="F11" s="147">
        <v>96.242171189979118</v>
      </c>
      <c r="G11" s="147">
        <v>93.377483443708613</v>
      </c>
      <c r="H11" s="147">
        <v>95.612009237875284</v>
      </c>
      <c r="I11" s="147">
        <v>96.420047732696901</v>
      </c>
      <c r="J11" s="147">
        <v>93.07479224376732</v>
      </c>
      <c r="K11" s="147">
        <v>95.87020648967551</v>
      </c>
      <c r="L11" s="147">
        <v>86.994219653179201</v>
      </c>
      <c r="M11" s="147">
        <v>85.015290519877666</v>
      </c>
      <c r="N11" s="289" t="s">
        <v>257</v>
      </c>
      <c r="O11" s="290" t="s">
        <v>257</v>
      </c>
      <c r="P11" s="290" t="s">
        <v>257</v>
      </c>
      <c r="Q11" s="291">
        <v>88.797402090394471</v>
      </c>
    </row>
    <row r="12" spans="1:17" ht="6" customHeight="1">
      <c r="A12" s="252"/>
      <c r="B12" s="252"/>
      <c r="C12" s="173"/>
      <c r="D12" s="173"/>
      <c r="E12" s="173"/>
      <c r="F12" s="173"/>
      <c r="G12" s="173"/>
      <c r="H12" s="173"/>
      <c r="I12" s="173"/>
      <c r="J12" s="173"/>
      <c r="K12" s="173"/>
      <c r="L12" s="173"/>
      <c r="M12" s="173"/>
      <c r="N12" s="172"/>
      <c r="O12" s="172"/>
      <c r="P12" s="172"/>
      <c r="Q12" s="172"/>
    </row>
    <row r="13" spans="1:17">
      <c r="A13" s="174" t="s">
        <v>250</v>
      </c>
      <c r="B13" s="175"/>
    </row>
    <row r="14" spans="1:17">
      <c r="A14" s="174" t="s">
        <v>251</v>
      </c>
      <c r="B14" s="175"/>
    </row>
  </sheetData>
  <phoneticPr fontId="3"/>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FF342-7FB4-41A1-AAEC-CFE6252402DE}">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284</v>
      </c>
      <c r="B1" s="11"/>
    </row>
    <row r="2" spans="1:16" ht="13.5" customHeight="1"/>
    <row r="3" spans="1:16" ht="13.5" customHeight="1">
      <c r="P3" s="34" t="s">
        <v>174</v>
      </c>
    </row>
    <row r="4" spans="1:16" ht="19.5" customHeight="1">
      <c r="A4" s="126" t="s">
        <v>175</v>
      </c>
      <c r="B4" s="36" t="s">
        <v>176</v>
      </c>
      <c r="C4" s="36" t="s">
        <v>176</v>
      </c>
      <c r="D4" s="36" t="s">
        <v>176</v>
      </c>
      <c r="E4" s="36" t="s">
        <v>176</v>
      </c>
      <c r="F4" s="36" t="s">
        <v>176</v>
      </c>
      <c r="G4" s="36" t="s">
        <v>177</v>
      </c>
      <c r="H4" s="36" t="s">
        <v>177</v>
      </c>
      <c r="I4" s="36" t="s">
        <v>177</v>
      </c>
      <c r="J4" s="36" t="s">
        <v>177</v>
      </c>
      <c r="K4" s="36" t="s">
        <v>177</v>
      </c>
      <c r="L4" s="36" t="s">
        <v>177</v>
      </c>
      <c r="M4" s="29"/>
      <c r="N4" s="29"/>
      <c r="O4" s="29"/>
      <c r="P4" s="16"/>
    </row>
    <row r="5" spans="1:16">
      <c r="A5" s="128"/>
      <c r="B5" s="39" t="s">
        <v>178</v>
      </c>
      <c r="C5" s="39" t="s">
        <v>179</v>
      </c>
      <c r="D5" s="39" t="s">
        <v>180</v>
      </c>
      <c r="E5" s="39" t="s">
        <v>181</v>
      </c>
      <c r="F5" s="39" t="s">
        <v>182</v>
      </c>
      <c r="G5" s="39" t="s">
        <v>183</v>
      </c>
      <c r="H5" s="39" t="s">
        <v>184</v>
      </c>
      <c r="I5" s="39" t="s">
        <v>185</v>
      </c>
      <c r="J5" s="39" t="s">
        <v>186</v>
      </c>
      <c r="K5" s="39" t="s">
        <v>187</v>
      </c>
      <c r="L5" s="39" t="s">
        <v>188</v>
      </c>
      <c r="M5" s="129"/>
      <c r="N5" s="129"/>
      <c r="O5" s="129"/>
      <c r="P5" s="177"/>
    </row>
    <row r="6" spans="1:16" ht="19.5" customHeight="1">
      <c r="A6" s="292" t="s">
        <v>225</v>
      </c>
      <c r="B6" s="42" t="s">
        <v>189</v>
      </c>
      <c r="C6" s="42" t="s">
        <v>190</v>
      </c>
      <c r="D6" s="42" t="s">
        <v>191</v>
      </c>
      <c r="E6" s="42" t="s">
        <v>192</v>
      </c>
      <c r="F6" s="42" t="s">
        <v>193</v>
      </c>
      <c r="G6" s="42" t="s">
        <v>194</v>
      </c>
      <c r="H6" s="42" t="s">
        <v>195</v>
      </c>
      <c r="I6" s="42" t="s">
        <v>196</v>
      </c>
      <c r="J6" s="42" t="s">
        <v>197</v>
      </c>
      <c r="K6" s="42" t="s">
        <v>198</v>
      </c>
      <c r="L6" s="43" t="s">
        <v>199</v>
      </c>
      <c r="M6" s="134" t="s">
        <v>166</v>
      </c>
      <c r="N6" s="135" t="s">
        <v>167</v>
      </c>
      <c r="O6" s="135" t="s">
        <v>227</v>
      </c>
      <c r="P6" s="178" t="s">
        <v>209</v>
      </c>
    </row>
    <row r="7" spans="1:16" ht="19.5" customHeight="1">
      <c r="A7" s="40" t="s">
        <v>228</v>
      </c>
      <c r="B7" s="253">
        <v>14</v>
      </c>
      <c r="C7" s="253">
        <v>19</v>
      </c>
      <c r="D7" s="253">
        <v>15</v>
      </c>
      <c r="E7" s="253">
        <v>8</v>
      </c>
      <c r="F7" s="253">
        <v>14</v>
      </c>
      <c r="G7" s="253">
        <v>11</v>
      </c>
      <c r="H7" s="253">
        <v>12</v>
      </c>
      <c r="I7" s="253">
        <v>8</v>
      </c>
      <c r="J7" s="253">
        <v>7</v>
      </c>
      <c r="K7" s="253">
        <v>5</v>
      </c>
      <c r="L7" s="253">
        <v>7</v>
      </c>
      <c r="M7" s="254">
        <v>2</v>
      </c>
      <c r="N7" s="255">
        <v>40</v>
      </c>
      <c r="O7" s="293">
        <v>0.72538860103626945</v>
      </c>
      <c r="P7" s="256">
        <v>50</v>
      </c>
    </row>
    <row r="8" spans="1:16" ht="19.5" customHeight="1">
      <c r="A8" s="40" t="s">
        <v>229</v>
      </c>
      <c r="B8" s="257">
        <v>20</v>
      </c>
      <c r="C8" s="257">
        <v>13</v>
      </c>
      <c r="D8" s="257">
        <v>14</v>
      </c>
      <c r="E8" s="257">
        <v>11</v>
      </c>
      <c r="F8" s="257">
        <v>14</v>
      </c>
      <c r="G8" s="257">
        <v>10</v>
      </c>
      <c r="H8" s="257">
        <v>8</v>
      </c>
      <c r="I8" s="257">
        <v>10</v>
      </c>
      <c r="J8" s="257">
        <v>3</v>
      </c>
      <c r="K8" s="257">
        <v>6</v>
      </c>
      <c r="L8" s="257">
        <v>7</v>
      </c>
      <c r="M8" s="254">
        <v>1</v>
      </c>
      <c r="N8" s="255">
        <v>16.666666666666664</v>
      </c>
      <c r="O8" s="293">
        <v>0.72538860103626945</v>
      </c>
      <c r="P8" s="256">
        <v>35</v>
      </c>
    </row>
    <row r="9" spans="1:16" ht="19.5" customHeight="1">
      <c r="A9" s="40" t="s">
        <v>230</v>
      </c>
      <c r="B9" s="257">
        <v>9</v>
      </c>
      <c r="C9" s="257">
        <v>3</v>
      </c>
      <c r="D9" s="257">
        <v>3</v>
      </c>
      <c r="E9" s="257">
        <v>5</v>
      </c>
      <c r="F9" s="257">
        <v>10</v>
      </c>
      <c r="G9" s="257">
        <v>1</v>
      </c>
      <c r="H9" s="257">
        <v>1</v>
      </c>
      <c r="I9" s="257">
        <v>4</v>
      </c>
      <c r="J9" s="257">
        <v>1</v>
      </c>
      <c r="K9" s="257">
        <v>2</v>
      </c>
      <c r="L9" s="257">
        <v>1</v>
      </c>
      <c r="M9" s="254">
        <v>-1</v>
      </c>
      <c r="N9" s="255">
        <v>-50</v>
      </c>
      <c r="O9" s="293">
        <v>0.10362694300518134</v>
      </c>
      <c r="P9" s="256">
        <v>11.111111111111111</v>
      </c>
    </row>
    <row r="10" spans="1:16" ht="19.5" customHeight="1">
      <c r="A10" s="40" t="s">
        <v>231</v>
      </c>
      <c r="B10" s="257">
        <v>11</v>
      </c>
      <c r="C10" s="257">
        <v>16</v>
      </c>
      <c r="D10" s="257">
        <v>11</v>
      </c>
      <c r="E10" s="257">
        <v>10</v>
      </c>
      <c r="F10" s="257">
        <v>5</v>
      </c>
      <c r="G10" s="257">
        <v>12</v>
      </c>
      <c r="H10" s="257">
        <v>8</v>
      </c>
      <c r="I10" s="257">
        <v>3</v>
      </c>
      <c r="J10" s="257">
        <v>2</v>
      </c>
      <c r="K10" s="257">
        <v>6</v>
      </c>
      <c r="L10" s="257">
        <v>6</v>
      </c>
      <c r="M10" s="254">
        <v>0</v>
      </c>
      <c r="N10" s="255">
        <v>0</v>
      </c>
      <c r="O10" s="293">
        <v>0.62176165803108807</v>
      </c>
      <c r="P10" s="256">
        <v>54.54545454545454</v>
      </c>
    </row>
    <row r="11" spans="1:16" ht="19.5" customHeight="1">
      <c r="A11" s="40" t="s">
        <v>232</v>
      </c>
      <c r="B11" s="257">
        <v>20</v>
      </c>
      <c r="C11" s="257">
        <v>25</v>
      </c>
      <c r="D11" s="257">
        <v>16</v>
      </c>
      <c r="E11" s="257">
        <v>26</v>
      </c>
      <c r="F11" s="257">
        <v>23</v>
      </c>
      <c r="G11" s="257">
        <v>22</v>
      </c>
      <c r="H11" s="257">
        <v>18</v>
      </c>
      <c r="I11" s="257">
        <v>14</v>
      </c>
      <c r="J11" s="257">
        <v>21</v>
      </c>
      <c r="K11" s="257">
        <v>14</v>
      </c>
      <c r="L11" s="257">
        <v>18</v>
      </c>
      <c r="M11" s="254">
        <v>4</v>
      </c>
      <c r="N11" s="255">
        <v>28.571428571428569</v>
      </c>
      <c r="O11" s="293">
        <v>1.865284974093264</v>
      </c>
      <c r="P11" s="256">
        <v>90</v>
      </c>
    </row>
    <row r="12" spans="1:16" ht="19.5" customHeight="1">
      <c r="A12" s="40" t="s">
        <v>233</v>
      </c>
      <c r="B12" s="257">
        <v>27</v>
      </c>
      <c r="C12" s="257">
        <v>28</v>
      </c>
      <c r="D12" s="257">
        <v>22</v>
      </c>
      <c r="E12" s="257">
        <v>21</v>
      </c>
      <c r="F12" s="257">
        <v>12</v>
      </c>
      <c r="G12" s="257">
        <v>18</v>
      </c>
      <c r="H12" s="257">
        <v>16</v>
      </c>
      <c r="I12" s="257">
        <v>11</v>
      </c>
      <c r="J12" s="257">
        <v>21</v>
      </c>
      <c r="K12" s="257">
        <v>18</v>
      </c>
      <c r="L12" s="257">
        <v>20</v>
      </c>
      <c r="M12" s="254">
        <v>2</v>
      </c>
      <c r="N12" s="255">
        <v>11.111111111111111</v>
      </c>
      <c r="O12" s="293">
        <v>2.0725388601036272</v>
      </c>
      <c r="P12" s="256">
        <v>74.074074074074076</v>
      </c>
    </row>
    <row r="13" spans="1:16" ht="19.5" customHeight="1">
      <c r="A13" s="40" t="s">
        <v>234</v>
      </c>
      <c r="B13" s="257">
        <v>25</v>
      </c>
      <c r="C13" s="257">
        <v>33</v>
      </c>
      <c r="D13" s="257">
        <v>25</v>
      </c>
      <c r="E13" s="257">
        <v>16</v>
      </c>
      <c r="F13" s="257">
        <v>27</v>
      </c>
      <c r="G13" s="257">
        <v>25</v>
      </c>
      <c r="H13" s="257">
        <v>20</v>
      </c>
      <c r="I13" s="257">
        <v>12</v>
      </c>
      <c r="J13" s="257">
        <v>19</v>
      </c>
      <c r="K13" s="257">
        <v>16</v>
      </c>
      <c r="L13" s="257">
        <v>19</v>
      </c>
      <c r="M13" s="254">
        <v>3</v>
      </c>
      <c r="N13" s="255">
        <v>18.75</v>
      </c>
      <c r="O13" s="293">
        <v>1.9689119170984457</v>
      </c>
      <c r="P13" s="256">
        <v>76</v>
      </c>
    </row>
    <row r="14" spans="1:16" ht="19.5" customHeight="1">
      <c r="A14" s="40" t="s">
        <v>235</v>
      </c>
      <c r="B14" s="257">
        <v>28</v>
      </c>
      <c r="C14" s="257">
        <v>27</v>
      </c>
      <c r="D14" s="257">
        <v>24</v>
      </c>
      <c r="E14" s="257">
        <v>23</v>
      </c>
      <c r="F14" s="257">
        <v>27</v>
      </c>
      <c r="G14" s="257">
        <v>25</v>
      </c>
      <c r="H14" s="257">
        <v>19</v>
      </c>
      <c r="I14" s="257">
        <v>16</v>
      </c>
      <c r="J14" s="257">
        <v>19</v>
      </c>
      <c r="K14" s="257">
        <v>19</v>
      </c>
      <c r="L14" s="257">
        <v>23</v>
      </c>
      <c r="M14" s="254">
        <v>4</v>
      </c>
      <c r="N14" s="255">
        <v>21.052631578947366</v>
      </c>
      <c r="O14" s="293">
        <v>2.383419689119171</v>
      </c>
      <c r="P14" s="256">
        <v>82.142857142857139</v>
      </c>
    </row>
    <row r="15" spans="1:16" ht="19.5" customHeight="1">
      <c r="A15" s="40" t="s">
        <v>236</v>
      </c>
      <c r="B15" s="257">
        <v>30</v>
      </c>
      <c r="C15" s="257">
        <v>41</v>
      </c>
      <c r="D15" s="257">
        <v>25</v>
      </c>
      <c r="E15" s="257">
        <v>37</v>
      </c>
      <c r="F15" s="257">
        <v>36</v>
      </c>
      <c r="G15" s="257">
        <v>33</v>
      </c>
      <c r="H15" s="257">
        <v>19</v>
      </c>
      <c r="I15" s="257">
        <v>14</v>
      </c>
      <c r="J15" s="257">
        <v>22</v>
      </c>
      <c r="K15" s="257">
        <v>25</v>
      </c>
      <c r="L15" s="257">
        <v>23</v>
      </c>
      <c r="M15" s="254">
        <v>-2</v>
      </c>
      <c r="N15" s="255">
        <v>-8</v>
      </c>
      <c r="O15" s="293">
        <v>2.383419689119171</v>
      </c>
      <c r="P15" s="256">
        <v>76.666666666666671</v>
      </c>
    </row>
    <row r="16" spans="1:16" ht="19.5" customHeight="1">
      <c r="A16" s="40" t="s">
        <v>237</v>
      </c>
      <c r="B16" s="257">
        <v>45</v>
      </c>
      <c r="C16" s="257">
        <v>51</v>
      </c>
      <c r="D16" s="257">
        <v>37</v>
      </c>
      <c r="E16" s="257">
        <v>50</v>
      </c>
      <c r="F16" s="257">
        <v>36</v>
      </c>
      <c r="G16" s="257">
        <v>44</v>
      </c>
      <c r="H16" s="257">
        <v>26</v>
      </c>
      <c r="I16" s="257">
        <v>30</v>
      </c>
      <c r="J16" s="257">
        <v>24</v>
      </c>
      <c r="K16" s="257">
        <v>31</v>
      </c>
      <c r="L16" s="257">
        <v>35</v>
      </c>
      <c r="M16" s="254">
        <v>4</v>
      </c>
      <c r="N16" s="255">
        <v>12.903225806451612</v>
      </c>
      <c r="O16" s="293">
        <v>3.6269430051813467</v>
      </c>
      <c r="P16" s="256">
        <v>77.777777777777786</v>
      </c>
    </row>
    <row r="17" spans="1:16" ht="19.5" customHeight="1">
      <c r="A17" s="40" t="s">
        <v>238</v>
      </c>
      <c r="B17" s="257">
        <v>38</v>
      </c>
      <c r="C17" s="257">
        <v>58</v>
      </c>
      <c r="D17" s="257">
        <v>39</v>
      </c>
      <c r="E17" s="257">
        <v>62</v>
      </c>
      <c r="F17" s="257">
        <v>39</v>
      </c>
      <c r="G17" s="257">
        <v>52</v>
      </c>
      <c r="H17" s="257">
        <v>31</v>
      </c>
      <c r="I17" s="257">
        <v>24</v>
      </c>
      <c r="J17" s="257">
        <v>36</v>
      </c>
      <c r="K17" s="257">
        <v>49</v>
      </c>
      <c r="L17" s="257">
        <v>46</v>
      </c>
      <c r="M17" s="254">
        <v>-3</v>
      </c>
      <c r="N17" s="255">
        <v>-6.1224489795918364</v>
      </c>
      <c r="O17" s="293">
        <v>4.766839378238342</v>
      </c>
      <c r="P17" s="256">
        <v>121.05263157894737</v>
      </c>
    </row>
    <row r="18" spans="1:16" ht="19.5" customHeight="1">
      <c r="A18" s="40" t="s">
        <v>239</v>
      </c>
      <c r="B18" s="257">
        <v>66</v>
      </c>
      <c r="C18" s="257">
        <v>60</v>
      </c>
      <c r="D18" s="257">
        <v>57</v>
      </c>
      <c r="E18" s="257">
        <v>50</v>
      </c>
      <c r="F18" s="257">
        <v>45</v>
      </c>
      <c r="G18" s="257">
        <v>42</v>
      </c>
      <c r="H18" s="257">
        <v>37</v>
      </c>
      <c r="I18" s="257">
        <v>32</v>
      </c>
      <c r="J18" s="257">
        <v>22</v>
      </c>
      <c r="K18" s="257">
        <v>44</v>
      </c>
      <c r="L18" s="257">
        <v>49</v>
      </c>
      <c r="M18" s="254">
        <v>5</v>
      </c>
      <c r="N18" s="255">
        <v>11.363636363636363</v>
      </c>
      <c r="O18" s="293">
        <v>5.0777202072538854</v>
      </c>
      <c r="P18" s="256">
        <v>74.242424242424249</v>
      </c>
    </row>
    <row r="19" spans="1:16" ht="19.5" customHeight="1">
      <c r="A19" s="40" t="s">
        <v>240</v>
      </c>
      <c r="B19" s="257">
        <v>102</v>
      </c>
      <c r="C19" s="257">
        <v>90</v>
      </c>
      <c r="D19" s="257">
        <v>70</v>
      </c>
      <c r="E19" s="257">
        <v>57</v>
      </c>
      <c r="F19" s="257">
        <v>71</v>
      </c>
      <c r="G19" s="257">
        <v>62</v>
      </c>
      <c r="H19" s="257">
        <v>44</v>
      </c>
      <c r="I19" s="257">
        <v>41</v>
      </c>
      <c r="J19" s="257">
        <v>52</v>
      </c>
      <c r="K19" s="257">
        <v>51</v>
      </c>
      <c r="L19" s="257">
        <v>48</v>
      </c>
      <c r="M19" s="254">
        <v>-3</v>
      </c>
      <c r="N19" s="255">
        <v>-5.8823529411764701</v>
      </c>
      <c r="O19" s="293">
        <v>4.9740932642487046</v>
      </c>
      <c r="P19" s="256">
        <v>47.058823529411761</v>
      </c>
    </row>
    <row r="20" spans="1:16" ht="19.5" customHeight="1">
      <c r="A20" s="40" t="s">
        <v>241</v>
      </c>
      <c r="B20" s="257">
        <v>152</v>
      </c>
      <c r="C20" s="257">
        <v>121</v>
      </c>
      <c r="D20" s="257">
        <v>126</v>
      </c>
      <c r="E20" s="257">
        <v>128</v>
      </c>
      <c r="F20" s="257">
        <v>122</v>
      </c>
      <c r="G20" s="257">
        <v>102</v>
      </c>
      <c r="H20" s="257">
        <v>78</v>
      </c>
      <c r="I20" s="257">
        <v>64</v>
      </c>
      <c r="J20" s="257">
        <v>59</v>
      </c>
      <c r="K20" s="257">
        <v>65</v>
      </c>
      <c r="L20" s="257">
        <v>50</v>
      </c>
      <c r="M20" s="254">
        <v>-15</v>
      </c>
      <c r="N20" s="255">
        <v>-23.076923076923077</v>
      </c>
      <c r="O20" s="293">
        <v>5.1813471502590671</v>
      </c>
      <c r="P20" s="256">
        <v>32.894736842105267</v>
      </c>
    </row>
    <row r="21" spans="1:16" ht="19.5" customHeight="1">
      <c r="A21" s="40" t="s">
        <v>242</v>
      </c>
      <c r="B21" s="257">
        <v>177</v>
      </c>
      <c r="C21" s="257">
        <v>179</v>
      </c>
      <c r="D21" s="257">
        <v>172</v>
      </c>
      <c r="E21" s="257">
        <v>155</v>
      </c>
      <c r="F21" s="257">
        <v>134</v>
      </c>
      <c r="G21" s="257">
        <v>125</v>
      </c>
      <c r="H21" s="257">
        <v>114</v>
      </c>
      <c r="I21" s="257">
        <v>117</v>
      </c>
      <c r="J21" s="257">
        <v>124</v>
      </c>
      <c r="K21" s="257">
        <v>97</v>
      </c>
      <c r="L21" s="257">
        <v>106</v>
      </c>
      <c r="M21" s="254">
        <v>9</v>
      </c>
      <c r="N21" s="255">
        <v>9.2783505154639183</v>
      </c>
      <c r="O21" s="293">
        <v>10.984455958549223</v>
      </c>
      <c r="P21" s="256">
        <v>59.887005649717516</v>
      </c>
    </row>
    <row r="22" spans="1:16" ht="19.5" customHeight="1">
      <c r="A22" s="40" t="s">
        <v>243</v>
      </c>
      <c r="B22" s="257">
        <v>213</v>
      </c>
      <c r="C22" s="257">
        <v>244</v>
      </c>
      <c r="D22" s="257">
        <v>180</v>
      </c>
      <c r="E22" s="257">
        <v>207</v>
      </c>
      <c r="F22" s="257">
        <v>194</v>
      </c>
      <c r="G22" s="257">
        <v>172</v>
      </c>
      <c r="H22" s="257">
        <v>158</v>
      </c>
      <c r="I22" s="257">
        <v>147</v>
      </c>
      <c r="J22" s="257">
        <v>140</v>
      </c>
      <c r="K22" s="257">
        <v>120</v>
      </c>
      <c r="L22" s="257">
        <v>123</v>
      </c>
      <c r="M22" s="254">
        <v>3</v>
      </c>
      <c r="N22" s="255">
        <v>2.5</v>
      </c>
      <c r="O22" s="293">
        <v>12.746113989637307</v>
      </c>
      <c r="P22" s="256">
        <v>57.74647887323944</v>
      </c>
    </row>
    <row r="23" spans="1:16" ht="19.5" customHeight="1">
      <c r="A23" s="40" t="s">
        <v>244</v>
      </c>
      <c r="B23" s="257">
        <v>276</v>
      </c>
      <c r="C23" s="257">
        <v>287</v>
      </c>
      <c r="D23" s="257">
        <v>267</v>
      </c>
      <c r="E23" s="257">
        <v>223</v>
      </c>
      <c r="F23" s="257">
        <v>204</v>
      </c>
      <c r="G23" s="257">
        <v>201</v>
      </c>
      <c r="H23" s="257">
        <v>162</v>
      </c>
      <c r="I23" s="257">
        <v>176</v>
      </c>
      <c r="J23" s="257">
        <v>168</v>
      </c>
      <c r="K23" s="257">
        <v>158</v>
      </c>
      <c r="L23" s="257">
        <v>166</v>
      </c>
      <c r="M23" s="254">
        <v>8</v>
      </c>
      <c r="N23" s="255">
        <v>5.0632911392405067</v>
      </c>
      <c r="O23" s="293">
        <v>17.202072538860101</v>
      </c>
      <c r="P23" s="256">
        <v>60.144927536231883</v>
      </c>
    </row>
    <row r="24" spans="1:16" ht="19.5" customHeight="1">
      <c r="A24" s="40" t="s">
        <v>245</v>
      </c>
      <c r="B24" s="257">
        <v>245</v>
      </c>
      <c r="C24" s="257">
        <v>239</v>
      </c>
      <c r="D24" s="257">
        <v>258</v>
      </c>
      <c r="E24" s="257">
        <v>259</v>
      </c>
      <c r="F24" s="257">
        <v>245</v>
      </c>
      <c r="G24" s="257">
        <v>219</v>
      </c>
      <c r="H24" s="257">
        <v>231</v>
      </c>
      <c r="I24" s="257">
        <v>218</v>
      </c>
      <c r="J24" s="257">
        <v>215</v>
      </c>
      <c r="K24" s="257">
        <v>247</v>
      </c>
      <c r="L24" s="257">
        <v>218</v>
      </c>
      <c r="M24" s="254">
        <v>-29</v>
      </c>
      <c r="N24" s="255">
        <v>-11.740890688259109</v>
      </c>
      <c r="O24" s="293">
        <v>22.590673575129532</v>
      </c>
      <c r="P24" s="256">
        <v>88.979591836734699</v>
      </c>
    </row>
    <row r="25" spans="1:16" ht="19.5" customHeight="1">
      <c r="A25" s="148" t="s">
        <v>246</v>
      </c>
      <c r="B25" s="258">
        <v>1498</v>
      </c>
      <c r="C25" s="258">
        <v>1534</v>
      </c>
      <c r="D25" s="258">
        <v>1361</v>
      </c>
      <c r="E25" s="258">
        <v>1348</v>
      </c>
      <c r="F25" s="258">
        <v>1258</v>
      </c>
      <c r="G25" s="258">
        <v>1176</v>
      </c>
      <c r="H25" s="258">
        <v>1002</v>
      </c>
      <c r="I25" s="258">
        <v>941</v>
      </c>
      <c r="J25" s="258">
        <v>955</v>
      </c>
      <c r="K25" s="258">
        <v>973</v>
      </c>
      <c r="L25" s="258">
        <v>965</v>
      </c>
      <c r="M25" s="259">
        <v>-8</v>
      </c>
      <c r="N25" s="260">
        <v>-0.8221993833504625</v>
      </c>
      <c r="O25" s="294">
        <v>100</v>
      </c>
      <c r="P25" s="261">
        <v>64.4192256341789</v>
      </c>
    </row>
    <row r="26" spans="1:16" ht="19.5" customHeight="1">
      <c r="A26" s="153" t="s">
        <v>247</v>
      </c>
      <c r="B26" s="295"/>
      <c r="C26" s="295"/>
      <c r="D26" s="295"/>
      <c r="E26" s="295"/>
      <c r="F26" s="295"/>
      <c r="G26" s="295"/>
      <c r="H26" s="295"/>
      <c r="I26" s="295"/>
      <c r="J26" s="295"/>
      <c r="K26" s="295"/>
      <c r="L26" s="295"/>
      <c r="M26" s="296"/>
      <c r="N26" s="297"/>
      <c r="O26" s="298"/>
      <c r="P26" s="295"/>
    </row>
    <row r="27" spans="1:16" ht="19.5" customHeight="1">
      <c r="A27" s="159" t="s">
        <v>248</v>
      </c>
      <c r="B27" s="270">
        <v>435</v>
      </c>
      <c r="C27" s="257">
        <v>464</v>
      </c>
      <c r="D27" s="257">
        <v>358</v>
      </c>
      <c r="E27" s="257">
        <v>376</v>
      </c>
      <c r="F27" s="257">
        <v>359</v>
      </c>
      <c r="G27" s="257">
        <v>357</v>
      </c>
      <c r="H27" s="257">
        <v>259</v>
      </c>
      <c r="I27" s="257">
        <v>219</v>
      </c>
      <c r="J27" s="257">
        <v>249</v>
      </c>
      <c r="K27" s="257">
        <v>286</v>
      </c>
      <c r="L27" s="270">
        <v>302</v>
      </c>
      <c r="M27" s="254">
        <v>16</v>
      </c>
      <c r="N27" s="255">
        <v>5.5944055944055942</v>
      </c>
      <c r="O27" s="293">
        <v>31.295336787564764</v>
      </c>
      <c r="P27" s="256">
        <v>69.425287356321846</v>
      </c>
    </row>
    <row r="28" spans="1:16" ht="19.5" customHeight="1">
      <c r="A28" s="163" t="s">
        <v>249</v>
      </c>
      <c r="B28" s="262">
        <v>1063</v>
      </c>
      <c r="C28" s="265">
        <v>1070</v>
      </c>
      <c r="D28" s="265">
        <v>1003</v>
      </c>
      <c r="E28" s="265">
        <v>972</v>
      </c>
      <c r="F28" s="265">
        <v>899</v>
      </c>
      <c r="G28" s="265">
        <v>819</v>
      </c>
      <c r="H28" s="265">
        <v>743</v>
      </c>
      <c r="I28" s="265">
        <v>722</v>
      </c>
      <c r="J28" s="265">
        <v>706</v>
      </c>
      <c r="K28" s="265">
        <v>687</v>
      </c>
      <c r="L28" s="262">
        <v>663</v>
      </c>
      <c r="M28" s="266">
        <v>-24</v>
      </c>
      <c r="N28" s="267">
        <v>-3.4934497816593884</v>
      </c>
      <c r="O28" s="299">
        <v>68.704663212435236</v>
      </c>
      <c r="P28" s="268">
        <v>62.370649106302913</v>
      </c>
    </row>
    <row r="29" spans="1:16" ht="6" customHeight="1">
      <c r="A29" s="269"/>
      <c r="B29" s="270"/>
      <c r="C29" s="270"/>
      <c r="D29" s="270"/>
      <c r="E29" s="270"/>
      <c r="F29" s="270"/>
      <c r="G29" s="270"/>
      <c r="H29" s="270"/>
      <c r="I29" s="270"/>
      <c r="J29" s="270"/>
      <c r="K29" s="270"/>
      <c r="L29" s="270"/>
      <c r="M29" s="271"/>
      <c r="N29" s="272"/>
      <c r="O29" s="273"/>
      <c r="P29" s="270"/>
    </row>
    <row r="30" spans="1:16">
      <c r="A30" t="s">
        <v>250</v>
      </c>
    </row>
    <row r="31" spans="1:16">
      <c r="A31" t="s">
        <v>251</v>
      </c>
    </row>
  </sheetData>
  <phoneticPr fontId="3"/>
  <pageMargins left="0.7" right="0.7" top="0.75" bottom="0.75" header="0.3" footer="0.3"/>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72F59-F5C2-471A-8932-81D4AAD91A0E}">
  <sheetPr codeName="Sheet89">
    <pageSetUpPr fitToPage="1"/>
  </sheetPr>
  <dimension ref="A1:Q17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5" customWidth="1"/>
    <col min="2" max="2" width="20.5" bestFit="1" customWidth="1"/>
    <col min="3" max="9" width="7.125" customWidth="1"/>
    <col min="10" max="10" width="7.25" customWidth="1"/>
    <col min="11" max="13" width="7.125" customWidth="1"/>
    <col min="14" max="16" width="6.875" customWidth="1"/>
    <col min="17" max="17" width="5.5" customWidth="1"/>
  </cols>
  <sheetData>
    <row r="1" spans="1:17" ht="13.5" customHeight="1">
      <c r="A1" s="9" t="s">
        <v>285</v>
      </c>
      <c r="B1" s="11"/>
    </row>
    <row r="2" spans="1:17" ht="13.5" customHeight="1">
      <c r="A2" s="12"/>
    </row>
    <row r="3" spans="1:17" ht="13.5" customHeight="1">
      <c r="Q3" s="34" t="s">
        <v>174</v>
      </c>
    </row>
    <row r="4" spans="1:17" ht="17.100000000000001" customHeight="1">
      <c r="A4" s="15"/>
      <c r="B4" s="194" t="s">
        <v>175</v>
      </c>
      <c r="C4" s="36" t="s">
        <v>176</v>
      </c>
      <c r="D4" s="36" t="s">
        <v>176</v>
      </c>
      <c r="E4" s="36" t="s">
        <v>176</v>
      </c>
      <c r="F4" s="36" t="s">
        <v>176</v>
      </c>
      <c r="G4" s="36" t="s">
        <v>176</v>
      </c>
      <c r="H4" s="36" t="s">
        <v>177</v>
      </c>
      <c r="I4" s="36" t="s">
        <v>177</v>
      </c>
      <c r="J4" s="36" t="s">
        <v>177</v>
      </c>
      <c r="K4" s="36" t="s">
        <v>177</v>
      </c>
      <c r="L4" s="36" t="s">
        <v>177</v>
      </c>
      <c r="M4" s="36" t="s">
        <v>177</v>
      </c>
      <c r="N4" s="29"/>
      <c r="O4" s="29"/>
      <c r="P4" s="29"/>
      <c r="Q4" s="16"/>
    </row>
    <row r="5" spans="1:17">
      <c r="A5" s="20"/>
      <c r="B5" s="195"/>
      <c r="C5" s="39" t="s">
        <v>178</v>
      </c>
      <c r="D5" s="39" t="s">
        <v>179</v>
      </c>
      <c r="E5" s="39" t="s">
        <v>180</v>
      </c>
      <c r="F5" s="39" t="s">
        <v>181</v>
      </c>
      <c r="G5" s="39" t="s">
        <v>182</v>
      </c>
      <c r="H5" s="39" t="s">
        <v>183</v>
      </c>
      <c r="I5" s="39" t="s">
        <v>184</v>
      </c>
      <c r="J5" s="39" t="s">
        <v>185</v>
      </c>
      <c r="K5" s="39" t="s">
        <v>186</v>
      </c>
      <c r="L5" s="39" t="s">
        <v>187</v>
      </c>
      <c r="M5" s="39" t="s">
        <v>188</v>
      </c>
      <c r="N5" s="129"/>
      <c r="O5" s="129"/>
      <c r="P5" s="129"/>
      <c r="Q5" s="177"/>
    </row>
    <row r="6" spans="1:17" ht="17.100000000000001" customHeight="1">
      <c r="A6" s="47" t="s">
        <v>286</v>
      </c>
      <c r="B6" s="196"/>
      <c r="C6" s="42" t="s">
        <v>189</v>
      </c>
      <c r="D6" s="42" t="s">
        <v>190</v>
      </c>
      <c r="E6" s="42" t="s">
        <v>191</v>
      </c>
      <c r="F6" s="42" t="s">
        <v>192</v>
      </c>
      <c r="G6" s="42" t="s">
        <v>193</v>
      </c>
      <c r="H6" s="42" t="s">
        <v>194</v>
      </c>
      <c r="I6" s="42" t="s">
        <v>195</v>
      </c>
      <c r="J6" s="42" t="s">
        <v>196</v>
      </c>
      <c r="K6" s="42" t="s">
        <v>197</v>
      </c>
      <c r="L6" s="42" t="s">
        <v>198</v>
      </c>
      <c r="M6" s="43" t="s">
        <v>199</v>
      </c>
      <c r="N6" s="134" t="s">
        <v>166</v>
      </c>
      <c r="O6" s="135" t="s">
        <v>167</v>
      </c>
      <c r="P6" s="135" t="s">
        <v>227</v>
      </c>
      <c r="Q6" s="178" t="s">
        <v>209</v>
      </c>
    </row>
    <row r="7" spans="1:17" ht="17.100000000000001" customHeight="1">
      <c r="A7" s="305"/>
      <c r="B7" s="306" t="s">
        <v>260</v>
      </c>
      <c r="C7" s="307">
        <v>0.11452567283832793</v>
      </c>
      <c r="D7" s="307">
        <v>0.13425393172228614</v>
      </c>
      <c r="E7" s="307">
        <v>0.1797842588893328</v>
      </c>
      <c r="F7" s="307">
        <v>0.30217566478646252</v>
      </c>
      <c r="G7" s="307">
        <v>0.1425952332450601</v>
      </c>
      <c r="H7" s="307">
        <v>0.16535758577924761</v>
      </c>
      <c r="I7" s="307">
        <v>6.3038453456608523E-2</v>
      </c>
      <c r="J7" s="307">
        <v>6.6050198150594458E-2</v>
      </c>
      <c r="K7" s="307">
        <v>0.1366742596810934</v>
      </c>
      <c r="L7" s="307">
        <v>0.23546032493524843</v>
      </c>
      <c r="M7" s="307">
        <v>0.22015655577299412</v>
      </c>
      <c r="N7" s="308">
        <v>-1.5303769162254316E-2</v>
      </c>
      <c r="O7" s="302">
        <v>-6.4995107632094067</v>
      </c>
      <c r="P7" s="302">
        <v>56.25</v>
      </c>
      <c r="Q7" s="309">
        <v>192.23336594911936</v>
      </c>
    </row>
    <row r="8" spans="1:17" ht="17.100000000000001" customHeight="1">
      <c r="A8" s="310"/>
      <c r="B8" s="311" t="s">
        <v>261</v>
      </c>
      <c r="C8" s="312">
        <v>0</v>
      </c>
      <c r="D8" s="312">
        <v>0</v>
      </c>
      <c r="E8" s="312">
        <v>0</v>
      </c>
      <c r="F8" s="312">
        <v>0</v>
      </c>
      <c r="G8" s="312">
        <v>0</v>
      </c>
      <c r="H8" s="312">
        <v>0</v>
      </c>
      <c r="I8" s="312">
        <v>0</v>
      </c>
      <c r="J8" s="312">
        <v>0</v>
      </c>
      <c r="K8" s="312">
        <v>0</v>
      </c>
      <c r="L8" s="312">
        <v>0</v>
      </c>
      <c r="M8" s="312">
        <v>0</v>
      </c>
      <c r="N8" s="313">
        <v>0</v>
      </c>
      <c r="O8" s="255" t="s">
        <v>257</v>
      </c>
      <c r="P8" s="255">
        <v>0</v>
      </c>
      <c r="Q8" s="314" t="s">
        <v>257</v>
      </c>
    </row>
    <row r="9" spans="1:17" ht="17.100000000000001" customHeight="1">
      <c r="A9" s="310">
        <v>4</v>
      </c>
      <c r="B9" s="311" t="s">
        <v>262</v>
      </c>
      <c r="C9" s="312">
        <v>0</v>
      </c>
      <c r="D9" s="312">
        <v>0</v>
      </c>
      <c r="E9" s="312">
        <v>0</v>
      </c>
      <c r="F9" s="312">
        <v>0</v>
      </c>
      <c r="G9" s="312">
        <v>0</v>
      </c>
      <c r="H9" s="312">
        <v>0</v>
      </c>
      <c r="I9" s="312">
        <v>0</v>
      </c>
      <c r="J9" s="312">
        <v>0</v>
      </c>
      <c r="K9" s="312">
        <v>0</v>
      </c>
      <c r="L9" s="312">
        <v>0</v>
      </c>
      <c r="M9" s="312">
        <v>0</v>
      </c>
      <c r="N9" s="313">
        <v>0</v>
      </c>
      <c r="O9" s="255" t="s">
        <v>257</v>
      </c>
      <c r="P9" s="255">
        <v>0</v>
      </c>
      <c r="Q9" s="314" t="s">
        <v>257</v>
      </c>
    </row>
    <row r="10" spans="1:17" ht="17.100000000000001" customHeight="1">
      <c r="A10" s="310" t="s">
        <v>287</v>
      </c>
      <c r="B10" s="315" t="s">
        <v>264</v>
      </c>
      <c r="C10" s="312" t="s">
        <v>257</v>
      </c>
      <c r="D10" s="312" t="s">
        <v>257</v>
      </c>
      <c r="E10" s="312" t="s">
        <v>257</v>
      </c>
      <c r="F10" s="312" t="s">
        <v>257</v>
      </c>
      <c r="G10" s="312" t="s">
        <v>257</v>
      </c>
      <c r="H10" s="312" t="s">
        <v>257</v>
      </c>
      <c r="I10" s="312" t="s">
        <v>257</v>
      </c>
      <c r="J10" s="312" t="s">
        <v>257</v>
      </c>
      <c r="K10" s="312" t="s">
        <v>257</v>
      </c>
      <c r="L10" s="312" t="s">
        <v>257</v>
      </c>
      <c r="M10" s="312">
        <v>0</v>
      </c>
      <c r="N10" s="313" t="s">
        <v>257</v>
      </c>
      <c r="O10" s="255" t="s">
        <v>257</v>
      </c>
      <c r="P10" s="255">
        <v>0</v>
      </c>
      <c r="Q10" s="314" t="s">
        <v>257</v>
      </c>
    </row>
    <row r="11" spans="1:17" ht="17.100000000000001" customHeight="1">
      <c r="A11" s="310" t="s">
        <v>288</v>
      </c>
      <c r="B11" s="311" t="s">
        <v>265</v>
      </c>
      <c r="C11" s="312">
        <v>0</v>
      </c>
      <c r="D11" s="312">
        <v>0</v>
      </c>
      <c r="E11" s="312">
        <v>1.9976028765481421E-2</v>
      </c>
      <c r="F11" s="312">
        <v>0</v>
      </c>
      <c r="G11" s="312">
        <v>4.0741495212874311E-2</v>
      </c>
      <c r="H11" s="312">
        <v>2.0669698222405952E-2</v>
      </c>
      <c r="I11" s="312">
        <v>0</v>
      </c>
      <c r="J11" s="312">
        <v>2.2016732716864818E-2</v>
      </c>
      <c r="K11" s="312">
        <v>2.2779043280182234E-2</v>
      </c>
      <c r="L11" s="312">
        <v>0</v>
      </c>
      <c r="M11" s="312">
        <v>0</v>
      </c>
      <c r="N11" s="313">
        <v>0</v>
      </c>
      <c r="O11" s="255" t="s">
        <v>257</v>
      </c>
      <c r="P11" s="255">
        <v>0</v>
      </c>
      <c r="Q11" s="316" t="s">
        <v>257</v>
      </c>
    </row>
    <row r="12" spans="1:17" ht="17.100000000000001" customHeight="1">
      <c r="A12" s="310" t="s">
        <v>289</v>
      </c>
      <c r="B12" s="311" t="s">
        <v>266</v>
      </c>
      <c r="C12" s="312">
        <v>0.26722656995609845</v>
      </c>
      <c r="D12" s="312">
        <v>0.364403528960491</v>
      </c>
      <c r="E12" s="312">
        <v>0.2996404314822213</v>
      </c>
      <c r="F12" s="312">
        <v>0.16116035455278002</v>
      </c>
      <c r="G12" s="312">
        <v>0.2851904664901202</v>
      </c>
      <c r="H12" s="312">
        <v>0.22736668044646546</v>
      </c>
      <c r="I12" s="312">
        <v>0.25215381382643409</v>
      </c>
      <c r="J12" s="312">
        <v>0.17613386173491855</v>
      </c>
      <c r="K12" s="312">
        <v>0.15945330296127563</v>
      </c>
      <c r="L12" s="312">
        <v>0.11773016246762422</v>
      </c>
      <c r="M12" s="312">
        <v>0.17123287671232876</v>
      </c>
      <c r="N12" s="313">
        <v>5.3502714244704541E-2</v>
      </c>
      <c r="O12" s="255">
        <v>45.445205479452035</v>
      </c>
      <c r="P12" s="255">
        <v>43.75</v>
      </c>
      <c r="Q12" s="316">
        <v>64.077788649706463</v>
      </c>
    </row>
    <row r="13" spans="1:17" ht="17.100000000000001" customHeight="1">
      <c r="A13" s="305"/>
      <c r="B13" s="317" t="s">
        <v>267</v>
      </c>
      <c r="C13" s="318">
        <v>0</v>
      </c>
      <c r="D13" s="318">
        <v>0</v>
      </c>
      <c r="E13" s="318">
        <v>0</v>
      </c>
      <c r="F13" s="318">
        <v>0</v>
      </c>
      <c r="G13" s="318">
        <v>0</v>
      </c>
      <c r="H13" s="318">
        <v>0</v>
      </c>
      <c r="I13" s="318">
        <v>0</v>
      </c>
      <c r="J13" s="318">
        <v>0</v>
      </c>
      <c r="K13" s="318">
        <v>0</v>
      </c>
      <c r="L13" s="318">
        <v>2.3546032493524841E-2</v>
      </c>
      <c r="M13" s="318">
        <v>0</v>
      </c>
      <c r="N13" s="319">
        <v>-2.3546032493524841E-2</v>
      </c>
      <c r="O13" s="267">
        <v>-100</v>
      </c>
      <c r="P13" s="267">
        <v>0</v>
      </c>
      <c r="Q13" s="320" t="s">
        <v>257</v>
      </c>
    </row>
    <row r="14" spans="1:17" ht="17.100000000000001" customHeight="1">
      <c r="A14" s="321"/>
      <c r="B14" s="322" t="s">
        <v>290</v>
      </c>
      <c r="C14" s="307">
        <v>0.38175224279442643</v>
      </c>
      <c r="D14" s="307">
        <v>0.49865746068277716</v>
      </c>
      <c r="E14" s="307">
        <v>0.49940071913703554</v>
      </c>
      <c r="F14" s="307">
        <v>0.46333601933924257</v>
      </c>
      <c r="G14" s="307">
        <v>0.46852719494805456</v>
      </c>
      <c r="H14" s="307">
        <v>0.41339396444811904</v>
      </c>
      <c r="I14" s="307">
        <v>0.31519226728304267</v>
      </c>
      <c r="J14" s="307">
        <v>0.26420079260237783</v>
      </c>
      <c r="K14" s="307">
        <v>0.31890660592255127</v>
      </c>
      <c r="L14" s="307">
        <v>0.37673651989639745</v>
      </c>
      <c r="M14" s="307">
        <v>0.39138943248532287</v>
      </c>
      <c r="N14" s="323">
        <v>1.4652912588925426E-2</v>
      </c>
      <c r="O14" s="260">
        <v>3.8894324853228932</v>
      </c>
      <c r="P14" s="260">
        <v>100</v>
      </c>
      <c r="Q14" s="324">
        <v>102.52446183953032</v>
      </c>
    </row>
    <row r="15" spans="1:17" ht="17.100000000000001" customHeight="1">
      <c r="A15" s="305"/>
      <c r="B15" s="306" t="s">
        <v>260</v>
      </c>
      <c r="C15" s="307">
        <v>0.14922589069203507</v>
      </c>
      <c r="D15" s="307">
        <v>0.18843037497644621</v>
      </c>
      <c r="E15" s="307">
        <v>9.3984962406015032E-2</v>
      </c>
      <c r="F15" s="307">
        <v>7.5443228970199921E-2</v>
      </c>
      <c r="G15" s="307">
        <v>0.11426394972386211</v>
      </c>
      <c r="H15" s="307">
        <v>9.6413420748168138E-2</v>
      </c>
      <c r="I15" s="307">
        <v>1.960399921584003E-2</v>
      </c>
      <c r="J15" s="307">
        <v>5.865102639296188E-2</v>
      </c>
      <c r="K15" s="307">
        <v>5.9559261465157838E-2</v>
      </c>
      <c r="L15" s="307">
        <v>6.0630557801131774E-2</v>
      </c>
      <c r="M15" s="307">
        <v>0.10332713370531102</v>
      </c>
      <c r="N15" s="308">
        <v>4.2696575904179246E-2</v>
      </c>
      <c r="O15" s="302">
        <v>70.420885857959632</v>
      </c>
      <c r="P15" s="302">
        <v>31.25</v>
      </c>
      <c r="Q15" s="309">
        <v>69.242095474271551</v>
      </c>
    </row>
    <row r="16" spans="1:17" ht="17.100000000000001" customHeight="1">
      <c r="A16" s="310"/>
      <c r="B16" s="311" t="s">
        <v>261</v>
      </c>
      <c r="C16" s="312">
        <v>0</v>
      </c>
      <c r="D16" s="312">
        <v>0</v>
      </c>
      <c r="E16" s="312">
        <v>0</v>
      </c>
      <c r="F16" s="312">
        <v>1.886080724254998E-2</v>
      </c>
      <c r="G16" s="312">
        <v>0</v>
      </c>
      <c r="H16" s="312">
        <v>0</v>
      </c>
      <c r="I16" s="312">
        <v>0</v>
      </c>
      <c r="J16" s="312">
        <v>0</v>
      </c>
      <c r="K16" s="312">
        <v>0</v>
      </c>
      <c r="L16" s="312">
        <v>0</v>
      </c>
      <c r="M16" s="312">
        <v>0</v>
      </c>
      <c r="N16" s="313">
        <v>0</v>
      </c>
      <c r="O16" s="255" t="s">
        <v>257</v>
      </c>
      <c r="P16" s="255">
        <v>0</v>
      </c>
      <c r="Q16" s="314" t="s">
        <v>257</v>
      </c>
    </row>
    <row r="17" spans="1:17" ht="17.100000000000001" customHeight="1">
      <c r="A17" s="310">
        <v>5</v>
      </c>
      <c r="B17" s="311" t="s">
        <v>262</v>
      </c>
      <c r="C17" s="312">
        <v>0</v>
      </c>
      <c r="D17" s="312">
        <v>0</v>
      </c>
      <c r="E17" s="312">
        <v>0</v>
      </c>
      <c r="F17" s="312">
        <v>0</v>
      </c>
      <c r="G17" s="312">
        <v>0</v>
      </c>
      <c r="H17" s="312">
        <v>0</v>
      </c>
      <c r="I17" s="312">
        <v>0</v>
      </c>
      <c r="J17" s="312">
        <v>0</v>
      </c>
      <c r="K17" s="312">
        <v>0</v>
      </c>
      <c r="L17" s="312">
        <v>0</v>
      </c>
      <c r="M17" s="312">
        <v>0</v>
      </c>
      <c r="N17" s="313">
        <v>0</v>
      </c>
      <c r="O17" s="255" t="s">
        <v>257</v>
      </c>
      <c r="P17" s="255">
        <v>0</v>
      </c>
      <c r="Q17" s="314" t="s">
        <v>257</v>
      </c>
    </row>
    <row r="18" spans="1:17" ht="17.100000000000001" customHeight="1">
      <c r="A18" s="310" t="s">
        <v>291</v>
      </c>
      <c r="B18" s="315" t="s">
        <v>264</v>
      </c>
      <c r="C18" s="312" t="s">
        <v>257</v>
      </c>
      <c r="D18" s="312" t="s">
        <v>257</v>
      </c>
      <c r="E18" s="312" t="s">
        <v>257</v>
      </c>
      <c r="F18" s="312" t="s">
        <v>257</v>
      </c>
      <c r="G18" s="312" t="s">
        <v>257</v>
      </c>
      <c r="H18" s="312" t="s">
        <v>257</v>
      </c>
      <c r="I18" s="312" t="s">
        <v>257</v>
      </c>
      <c r="J18" s="312" t="s">
        <v>257</v>
      </c>
      <c r="K18" s="312" t="s">
        <v>257</v>
      </c>
      <c r="L18" s="312" t="s">
        <v>257</v>
      </c>
      <c r="M18" s="312">
        <v>0</v>
      </c>
      <c r="N18" s="313" t="s">
        <v>257</v>
      </c>
      <c r="O18" s="255" t="s">
        <v>257</v>
      </c>
      <c r="P18" s="255">
        <v>0</v>
      </c>
      <c r="Q18" s="314" t="s">
        <v>257</v>
      </c>
    </row>
    <row r="19" spans="1:17" ht="17.100000000000001" customHeight="1">
      <c r="A19" s="310">
        <v>9</v>
      </c>
      <c r="B19" s="311" t="s">
        <v>265</v>
      </c>
      <c r="C19" s="312">
        <v>0.13057265435553067</v>
      </c>
      <c r="D19" s="312">
        <v>0.15074429998115696</v>
      </c>
      <c r="E19" s="312">
        <v>0.13157894736842105</v>
      </c>
      <c r="F19" s="312">
        <v>0.13202565069784986</v>
      </c>
      <c r="G19" s="312">
        <v>5.7131974861931056E-2</v>
      </c>
      <c r="H19" s="312">
        <v>5.7848052448900893E-2</v>
      </c>
      <c r="I19" s="312">
        <v>7.8415996863360121E-2</v>
      </c>
      <c r="J19" s="312">
        <v>0</v>
      </c>
      <c r="K19" s="312">
        <v>3.9706174310105216E-2</v>
      </c>
      <c r="L19" s="312">
        <v>6.0630557801131774E-2</v>
      </c>
      <c r="M19" s="312">
        <v>8.2661706964248821E-2</v>
      </c>
      <c r="N19" s="313">
        <v>2.2031149163117048E-2</v>
      </c>
      <c r="O19" s="255">
        <v>36.336708686367714</v>
      </c>
      <c r="P19" s="255">
        <v>25</v>
      </c>
      <c r="Q19" s="316">
        <v>63.307058719333995</v>
      </c>
    </row>
    <row r="20" spans="1:17" ht="17.100000000000001" customHeight="1">
      <c r="A20" s="310" t="s">
        <v>287</v>
      </c>
      <c r="B20" s="311" t="s">
        <v>266</v>
      </c>
      <c r="C20" s="312">
        <v>0.37306472673008767</v>
      </c>
      <c r="D20" s="312">
        <v>0.24495948746938007</v>
      </c>
      <c r="E20" s="312">
        <v>0.26315789473684209</v>
      </c>
      <c r="F20" s="312">
        <v>0.2074688796680498</v>
      </c>
      <c r="G20" s="312">
        <v>0.26661588268901165</v>
      </c>
      <c r="H20" s="312">
        <v>0.19282684149633628</v>
      </c>
      <c r="I20" s="312">
        <v>0.15683199372672024</v>
      </c>
      <c r="J20" s="312">
        <v>0.19550342130987292</v>
      </c>
      <c r="K20" s="312">
        <v>5.9559261465157838E-2</v>
      </c>
      <c r="L20" s="312">
        <v>0.12126111560226355</v>
      </c>
      <c r="M20" s="312">
        <v>0.14465798718743542</v>
      </c>
      <c r="N20" s="313">
        <v>2.3396871585171869E-2</v>
      </c>
      <c r="O20" s="255">
        <v>19.294620100571734</v>
      </c>
      <c r="P20" s="255">
        <v>43.749999999999993</v>
      </c>
      <c r="Q20" s="316">
        <v>38.775573465592061</v>
      </c>
    </row>
    <row r="21" spans="1:17" ht="17.100000000000001" customHeight="1">
      <c r="A21" s="305"/>
      <c r="B21" s="317" t="s">
        <v>267</v>
      </c>
      <c r="C21" s="318">
        <v>0</v>
      </c>
      <c r="D21" s="318">
        <v>0</v>
      </c>
      <c r="E21" s="318">
        <v>0</v>
      </c>
      <c r="F21" s="318">
        <v>0</v>
      </c>
      <c r="G21" s="318">
        <v>0</v>
      </c>
      <c r="H21" s="318">
        <v>0</v>
      </c>
      <c r="I21" s="318">
        <v>0</v>
      </c>
      <c r="J21" s="318">
        <v>0</v>
      </c>
      <c r="K21" s="318">
        <v>1.9853087155052608E-2</v>
      </c>
      <c r="L21" s="318">
        <v>0</v>
      </c>
      <c r="M21" s="318">
        <v>0</v>
      </c>
      <c r="N21" s="319">
        <v>0</v>
      </c>
      <c r="O21" s="267" t="s">
        <v>257</v>
      </c>
      <c r="P21" s="267">
        <v>0</v>
      </c>
      <c r="Q21" s="320" t="s">
        <v>257</v>
      </c>
    </row>
    <row r="22" spans="1:17" ht="17.100000000000001" customHeight="1">
      <c r="A22" s="321"/>
      <c r="B22" s="322" t="s">
        <v>290</v>
      </c>
      <c r="C22" s="325">
        <v>0.65286327177765335</v>
      </c>
      <c r="D22" s="325">
        <v>0.58413416242698324</v>
      </c>
      <c r="E22" s="325">
        <v>0.48872180451127822</v>
      </c>
      <c r="F22" s="325">
        <v>0.43379856657864951</v>
      </c>
      <c r="G22" s="325">
        <v>0.43801180727480477</v>
      </c>
      <c r="H22" s="325">
        <v>0.34708831469340534</v>
      </c>
      <c r="I22" s="325">
        <v>0.25485198980592044</v>
      </c>
      <c r="J22" s="325">
        <v>0.2541544477028348</v>
      </c>
      <c r="K22" s="325">
        <v>0.17867778439547349</v>
      </c>
      <c r="L22" s="325">
        <v>0.24252223120452709</v>
      </c>
      <c r="M22" s="325">
        <v>0.33064682785699528</v>
      </c>
      <c r="N22" s="323">
        <v>8.812459665246819E-2</v>
      </c>
      <c r="O22" s="260">
        <v>36.336708686367714</v>
      </c>
      <c r="P22" s="260">
        <v>100</v>
      </c>
      <c r="Q22" s="324">
        <v>50.645646975467194</v>
      </c>
    </row>
    <row r="23" spans="1:17" ht="17.100000000000001" customHeight="1">
      <c r="A23" s="305"/>
      <c r="B23" s="306" t="s">
        <v>260</v>
      </c>
      <c r="C23" s="307">
        <v>0.10364484366902746</v>
      </c>
      <c r="D23" s="307">
        <v>7.0015753544547532E-2</v>
      </c>
      <c r="E23" s="307">
        <v>0.14234875444839859</v>
      </c>
      <c r="F23" s="307">
        <v>3.6271309394269133E-2</v>
      </c>
      <c r="G23" s="307">
        <v>7.3624148720780422E-2</v>
      </c>
      <c r="H23" s="307">
        <v>9.2729970326409505E-2</v>
      </c>
      <c r="I23" s="307">
        <v>1.8691588785046728E-2</v>
      </c>
      <c r="J23" s="307">
        <v>1.8604651162790697E-2</v>
      </c>
      <c r="K23" s="307">
        <v>0</v>
      </c>
      <c r="L23" s="307">
        <v>9.4215187488223107E-2</v>
      </c>
      <c r="M23" s="307">
        <v>1.9054878048780487E-2</v>
      </c>
      <c r="N23" s="308">
        <v>-7.5160309439442616E-2</v>
      </c>
      <c r="O23" s="302">
        <v>-79.775152439024382</v>
      </c>
      <c r="P23" s="302">
        <v>16.666666666666668</v>
      </c>
      <c r="Q23" s="309">
        <v>18.384781504065042</v>
      </c>
    </row>
    <row r="24" spans="1:17" ht="17.100000000000001" customHeight="1">
      <c r="A24" s="310"/>
      <c r="B24" s="311" t="s">
        <v>261</v>
      </c>
      <c r="C24" s="312">
        <v>1.7274140611504576E-2</v>
      </c>
      <c r="D24" s="312">
        <v>1.7503938386136883E-2</v>
      </c>
      <c r="E24" s="312">
        <v>0</v>
      </c>
      <c r="F24" s="312">
        <v>0</v>
      </c>
      <c r="G24" s="312">
        <v>1.8406037180195105E-2</v>
      </c>
      <c r="H24" s="312">
        <v>0</v>
      </c>
      <c r="I24" s="312">
        <v>0</v>
      </c>
      <c r="J24" s="312">
        <v>0</v>
      </c>
      <c r="K24" s="312">
        <v>1.8663680477790219E-2</v>
      </c>
      <c r="L24" s="312">
        <v>0</v>
      </c>
      <c r="M24" s="312">
        <v>0</v>
      </c>
      <c r="N24" s="313">
        <v>0</v>
      </c>
      <c r="O24" s="255" t="s">
        <v>257</v>
      </c>
      <c r="P24" s="255">
        <v>0</v>
      </c>
      <c r="Q24" s="316">
        <v>0</v>
      </c>
    </row>
    <row r="25" spans="1:17" ht="17.100000000000001" customHeight="1">
      <c r="A25" s="310">
        <v>10</v>
      </c>
      <c r="B25" s="311" t="s">
        <v>262</v>
      </c>
      <c r="C25" s="312">
        <v>0</v>
      </c>
      <c r="D25" s="312">
        <v>1.7503938386136883E-2</v>
      </c>
      <c r="E25" s="312">
        <v>0</v>
      </c>
      <c r="F25" s="312">
        <v>0</v>
      </c>
      <c r="G25" s="312">
        <v>1.8406037180195105E-2</v>
      </c>
      <c r="H25" s="312">
        <v>0</v>
      </c>
      <c r="I25" s="312">
        <v>0</v>
      </c>
      <c r="J25" s="312">
        <v>0</v>
      </c>
      <c r="K25" s="312">
        <v>0</v>
      </c>
      <c r="L25" s="312">
        <v>0</v>
      </c>
      <c r="M25" s="312">
        <v>0</v>
      </c>
      <c r="N25" s="313">
        <v>0</v>
      </c>
      <c r="O25" s="255" t="s">
        <v>257</v>
      </c>
      <c r="P25" s="255">
        <v>0</v>
      </c>
      <c r="Q25" s="316" t="s">
        <v>257</v>
      </c>
    </row>
    <row r="26" spans="1:17" ht="17.100000000000001" customHeight="1">
      <c r="A26" s="310" t="s">
        <v>291</v>
      </c>
      <c r="B26" s="315" t="s">
        <v>264</v>
      </c>
      <c r="C26" s="312" t="s">
        <v>257</v>
      </c>
      <c r="D26" s="312" t="s">
        <v>257</v>
      </c>
      <c r="E26" s="312" t="s">
        <v>257</v>
      </c>
      <c r="F26" s="312" t="s">
        <v>257</v>
      </c>
      <c r="G26" s="312" t="s">
        <v>257</v>
      </c>
      <c r="H26" s="312" t="s">
        <v>257</v>
      </c>
      <c r="I26" s="312" t="s">
        <v>257</v>
      </c>
      <c r="J26" s="312" t="s">
        <v>257</v>
      </c>
      <c r="K26" s="312" t="s">
        <v>257</v>
      </c>
      <c r="L26" s="312" t="s">
        <v>257</v>
      </c>
      <c r="M26" s="312">
        <v>0</v>
      </c>
      <c r="N26" s="313" t="s">
        <v>257</v>
      </c>
      <c r="O26" s="255" t="s">
        <v>257</v>
      </c>
      <c r="P26" s="255">
        <v>0</v>
      </c>
      <c r="Q26" s="314" t="s">
        <v>257</v>
      </c>
    </row>
    <row r="27" spans="1:17" ht="17.100000000000001" customHeight="1">
      <c r="A27" s="310">
        <v>14</v>
      </c>
      <c r="B27" s="311" t="s">
        <v>265</v>
      </c>
      <c r="C27" s="312">
        <v>0.13819312489203661</v>
      </c>
      <c r="D27" s="312">
        <v>0.1050236303168213</v>
      </c>
      <c r="E27" s="312">
        <v>8.8967971530249101E-2</v>
      </c>
      <c r="F27" s="312">
        <v>7.2542618788538266E-2</v>
      </c>
      <c r="G27" s="312">
        <v>0.12884226026136572</v>
      </c>
      <c r="H27" s="312">
        <v>5.5637982195845696E-2</v>
      </c>
      <c r="I27" s="312">
        <v>7.476635514018691E-2</v>
      </c>
      <c r="J27" s="312">
        <v>0.13023255813953488</v>
      </c>
      <c r="K27" s="312">
        <v>3.7327360955580438E-2</v>
      </c>
      <c r="L27" s="312">
        <v>7.537214999057848E-2</v>
      </c>
      <c r="M27" s="312">
        <v>7.621951219512195E-2</v>
      </c>
      <c r="N27" s="313">
        <v>8.4736220454346978E-4</v>
      </c>
      <c r="O27" s="255">
        <v>1.1242378048780486</v>
      </c>
      <c r="P27" s="255">
        <v>66.666666666666671</v>
      </c>
      <c r="Q27" s="316">
        <v>55.154344512195117</v>
      </c>
    </row>
    <row r="28" spans="1:17" ht="17.100000000000001" customHeight="1">
      <c r="A28" s="310" t="s">
        <v>287</v>
      </c>
      <c r="B28" s="311" t="s">
        <v>266</v>
      </c>
      <c r="C28" s="312">
        <v>0.1554672655035412</v>
      </c>
      <c r="D28" s="312">
        <v>5.2511815158410649E-2</v>
      </c>
      <c r="E28" s="312">
        <v>5.3380782918149468E-2</v>
      </c>
      <c r="F28" s="312">
        <v>9.0678273485672825E-2</v>
      </c>
      <c r="G28" s="312">
        <v>0.18406037180195106</v>
      </c>
      <c r="H28" s="312">
        <v>1.8545994065281901E-2</v>
      </c>
      <c r="I28" s="312">
        <v>1.8691588785046728E-2</v>
      </c>
      <c r="J28" s="312">
        <v>7.441860465116279E-2</v>
      </c>
      <c r="K28" s="312">
        <v>1.8663680477790219E-2</v>
      </c>
      <c r="L28" s="312">
        <v>3.768607499528924E-2</v>
      </c>
      <c r="M28" s="312">
        <v>1.9054878048780487E-2</v>
      </c>
      <c r="N28" s="313">
        <v>-1.8631196946508752E-2</v>
      </c>
      <c r="O28" s="255">
        <v>-49.437881097560975</v>
      </c>
      <c r="P28" s="255">
        <v>16.666666666666668</v>
      </c>
      <c r="Q28" s="316">
        <v>12.256521002710025</v>
      </c>
    </row>
    <row r="29" spans="1:17" ht="17.100000000000001" customHeight="1">
      <c r="A29" s="305"/>
      <c r="B29" s="317" t="s">
        <v>267</v>
      </c>
      <c r="C29" s="318">
        <v>0</v>
      </c>
      <c r="D29" s="318">
        <v>0</v>
      </c>
      <c r="E29" s="318">
        <v>0</v>
      </c>
      <c r="F29" s="318">
        <v>0</v>
      </c>
      <c r="G29" s="318">
        <v>0</v>
      </c>
      <c r="H29" s="318">
        <v>0</v>
      </c>
      <c r="I29" s="318">
        <v>0</v>
      </c>
      <c r="J29" s="318">
        <v>0</v>
      </c>
      <c r="K29" s="318">
        <v>0</v>
      </c>
      <c r="L29" s="318">
        <v>0</v>
      </c>
      <c r="M29" s="318">
        <v>0</v>
      </c>
      <c r="N29" s="319">
        <v>0</v>
      </c>
      <c r="O29" s="267" t="s">
        <v>257</v>
      </c>
      <c r="P29" s="267">
        <v>0</v>
      </c>
      <c r="Q29" s="320" t="s">
        <v>257</v>
      </c>
    </row>
    <row r="30" spans="1:17" ht="17.100000000000001" customHeight="1">
      <c r="A30" s="321"/>
      <c r="B30" s="322" t="s">
        <v>290</v>
      </c>
      <c r="C30" s="325">
        <v>0.41457937467610984</v>
      </c>
      <c r="D30" s="325">
        <v>0.26255907579205318</v>
      </c>
      <c r="E30" s="325">
        <v>0.28469750889679718</v>
      </c>
      <c r="F30" s="325">
        <v>0.19949220166848025</v>
      </c>
      <c r="G30" s="325">
        <v>0.42333885514448732</v>
      </c>
      <c r="H30" s="325">
        <v>0.16691394658753708</v>
      </c>
      <c r="I30" s="325">
        <v>0.11214953271028037</v>
      </c>
      <c r="J30" s="325">
        <v>0.22325581395348837</v>
      </c>
      <c r="K30" s="325">
        <v>7.4654721911160876E-2</v>
      </c>
      <c r="L30" s="325">
        <v>0.20727341247409081</v>
      </c>
      <c r="M30" s="325">
        <v>0.11432926829268292</v>
      </c>
      <c r="N30" s="323">
        <v>-9.2944144181407895E-2</v>
      </c>
      <c r="O30" s="260">
        <v>-44.841324833702885</v>
      </c>
      <c r="P30" s="260">
        <v>100</v>
      </c>
      <c r="Q30" s="324">
        <v>27.577172256097558</v>
      </c>
    </row>
    <row r="31" spans="1:17" ht="17.100000000000001" customHeight="1">
      <c r="A31" s="305"/>
      <c r="B31" s="306" t="s">
        <v>260</v>
      </c>
      <c r="C31" s="307">
        <v>1.1245245576318836</v>
      </c>
      <c r="D31" s="307">
        <v>0.98251457119067442</v>
      </c>
      <c r="E31" s="307">
        <v>0.90834021469859627</v>
      </c>
      <c r="F31" s="307">
        <v>0.51324503311258274</v>
      </c>
      <c r="G31" s="307">
        <v>0.55055055055055058</v>
      </c>
      <c r="H31" s="307">
        <v>0.62626946513202431</v>
      </c>
      <c r="I31" s="307">
        <v>0.72164948453608246</v>
      </c>
      <c r="J31" s="307">
        <v>0.42053618363413353</v>
      </c>
      <c r="K31" s="307">
        <v>0.60942821294138727</v>
      </c>
      <c r="L31" s="307">
        <v>0.36284470246734396</v>
      </c>
      <c r="M31" s="307">
        <v>0.27302511831088461</v>
      </c>
      <c r="N31" s="308">
        <v>-8.9819584156459353E-2</v>
      </c>
      <c r="O31" s="302">
        <v>-24.754277393520198</v>
      </c>
      <c r="P31" s="302">
        <v>18.75</v>
      </c>
      <c r="Q31" s="309">
        <v>24.279160153322341</v>
      </c>
    </row>
    <row r="32" spans="1:17" ht="17.100000000000001" customHeight="1">
      <c r="A32" s="310"/>
      <c r="B32" s="311" t="s">
        <v>261</v>
      </c>
      <c r="C32" s="312">
        <v>0.79378204068132963</v>
      </c>
      <c r="D32" s="312">
        <v>0.76602830974188174</v>
      </c>
      <c r="E32" s="312">
        <v>0.80924855491329473</v>
      </c>
      <c r="F32" s="312">
        <v>0.62913907284768211</v>
      </c>
      <c r="G32" s="312">
        <v>0.8675342008675343</v>
      </c>
      <c r="H32" s="312">
        <v>0.84631008801624907</v>
      </c>
      <c r="I32" s="312">
        <v>0.7903780068728522</v>
      </c>
      <c r="J32" s="312">
        <v>0.66584895742071137</v>
      </c>
      <c r="K32" s="312">
        <v>0.62735257214554585</v>
      </c>
      <c r="L32" s="312">
        <v>0.54426705370101591</v>
      </c>
      <c r="M32" s="312">
        <v>0.70986530760830002</v>
      </c>
      <c r="N32" s="313">
        <v>0.16559825390728411</v>
      </c>
      <c r="O32" s="255">
        <v>30.425919184565004</v>
      </c>
      <c r="P32" s="255">
        <v>48.75</v>
      </c>
      <c r="Q32" s="316">
        <v>89.428239898070629</v>
      </c>
    </row>
    <row r="33" spans="1:17" ht="17.100000000000001" customHeight="1">
      <c r="A33" s="310">
        <v>15</v>
      </c>
      <c r="B33" s="311" t="s">
        <v>262</v>
      </c>
      <c r="C33" s="312">
        <v>0.39689102034066481</v>
      </c>
      <c r="D33" s="312">
        <v>0.2997502081598668</v>
      </c>
      <c r="E33" s="312">
        <v>0.34682080924855491</v>
      </c>
      <c r="F33" s="312">
        <v>0.23178807947019869</v>
      </c>
      <c r="G33" s="312">
        <v>0.35035035035035034</v>
      </c>
      <c r="H33" s="312">
        <v>0.15233581584292485</v>
      </c>
      <c r="I33" s="312">
        <v>0.15463917525773196</v>
      </c>
      <c r="J33" s="312">
        <v>0.17522340984755563</v>
      </c>
      <c r="K33" s="312">
        <v>0.10754615522495072</v>
      </c>
      <c r="L33" s="312">
        <v>0.10885341074020319</v>
      </c>
      <c r="M33" s="312">
        <v>0.20021842009464871</v>
      </c>
      <c r="N33" s="313">
        <v>9.1365009354445526E-2</v>
      </c>
      <c r="O33" s="255">
        <v>83.933988593617286</v>
      </c>
      <c r="P33" s="255">
        <v>13.749999999999998</v>
      </c>
      <c r="Q33" s="316">
        <v>50.446699429680862</v>
      </c>
    </row>
    <row r="34" spans="1:17" ht="17.100000000000001" customHeight="1">
      <c r="A34" s="310" t="s">
        <v>291</v>
      </c>
      <c r="B34" s="315" t="s">
        <v>264</v>
      </c>
      <c r="C34" s="312" t="s">
        <v>257</v>
      </c>
      <c r="D34" s="312" t="s">
        <v>257</v>
      </c>
      <c r="E34" s="312" t="s">
        <v>257</v>
      </c>
      <c r="F34" s="312" t="s">
        <v>257</v>
      </c>
      <c r="G34" s="312" t="s">
        <v>257</v>
      </c>
      <c r="H34" s="312" t="s">
        <v>257</v>
      </c>
      <c r="I34" s="312" t="s">
        <v>257</v>
      </c>
      <c r="J34" s="312" t="s">
        <v>257</v>
      </c>
      <c r="K34" s="312" t="s">
        <v>257</v>
      </c>
      <c r="L34" s="312" t="s">
        <v>257</v>
      </c>
      <c r="M34" s="312">
        <v>0</v>
      </c>
      <c r="N34" s="313" t="s">
        <v>257</v>
      </c>
      <c r="O34" s="255" t="s">
        <v>257</v>
      </c>
      <c r="P34" s="255">
        <v>0</v>
      </c>
      <c r="Q34" s="314" t="s">
        <v>257</v>
      </c>
    </row>
    <row r="35" spans="1:17" ht="17.100000000000001" customHeight="1">
      <c r="A35" s="310">
        <v>19</v>
      </c>
      <c r="B35" s="311" t="s">
        <v>265</v>
      </c>
      <c r="C35" s="312">
        <v>0.29766826525549855</v>
      </c>
      <c r="D35" s="312">
        <v>0.31640299750208156</v>
      </c>
      <c r="E35" s="312">
        <v>0.28075970272502065</v>
      </c>
      <c r="F35" s="312">
        <v>0.23178807947019869</v>
      </c>
      <c r="G35" s="312">
        <v>0.33366700033366697</v>
      </c>
      <c r="H35" s="312">
        <v>0.13540961408259986</v>
      </c>
      <c r="I35" s="312">
        <v>0.1718213058419244</v>
      </c>
      <c r="J35" s="312">
        <v>0.21026809181706677</v>
      </c>
      <c r="K35" s="312">
        <v>0.16131923283742605</v>
      </c>
      <c r="L35" s="312">
        <v>0.10885341074020319</v>
      </c>
      <c r="M35" s="312">
        <v>0.16381507098653078</v>
      </c>
      <c r="N35" s="313">
        <v>5.4961660246327593E-2</v>
      </c>
      <c r="O35" s="255">
        <v>50.491445212959619</v>
      </c>
      <c r="P35" s="255">
        <v>11.25</v>
      </c>
      <c r="Q35" s="316">
        <v>55.032763014197315</v>
      </c>
    </row>
    <row r="36" spans="1:17" ht="17.100000000000001" customHeight="1">
      <c r="A36" s="310" t="s">
        <v>287</v>
      </c>
      <c r="B36" s="311" t="s">
        <v>266</v>
      </c>
      <c r="C36" s="312">
        <v>0.18190838432280471</v>
      </c>
      <c r="D36" s="312">
        <v>0.26644462947543718</v>
      </c>
      <c r="E36" s="312">
        <v>0.18166804293971925</v>
      </c>
      <c r="F36" s="312">
        <v>0.16556291390728478</v>
      </c>
      <c r="G36" s="312">
        <v>8.3416750083416744E-2</v>
      </c>
      <c r="H36" s="312">
        <v>0.2031144211238998</v>
      </c>
      <c r="I36" s="312">
        <v>0.13745704467353953</v>
      </c>
      <c r="J36" s="312">
        <v>5.2567022954266691E-2</v>
      </c>
      <c r="K36" s="312">
        <v>3.5848718408316903E-2</v>
      </c>
      <c r="L36" s="312">
        <v>0.10885341074020319</v>
      </c>
      <c r="M36" s="312">
        <v>0.10921004732435385</v>
      </c>
      <c r="N36" s="313">
        <v>3.5663658415066579E-4</v>
      </c>
      <c r="O36" s="255">
        <v>0.32763014197307833</v>
      </c>
      <c r="P36" s="255">
        <v>7.5</v>
      </c>
      <c r="Q36" s="316">
        <v>60.035741470033429</v>
      </c>
    </row>
    <row r="37" spans="1:17" ht="17.100000000000001" customHeight="1">
      <c r="A37" s="305"/>
      <c r="B37" s="317" t="s">
        <v>267</v>
      </c>
      <c r="C37" s="318">
        <v>0</v>
      </c>
      <c r="D37" s="318">
        <v>0</v>
      </c>
      <c r="E37" s="318">
        <v>0</v>
      </c>
      <c r="F37" s="318">
        <v>1.6556291390728478E-2</v>
      </c>
      <c r="G37" s="318">
        <v>0</v>
      </c>
      <c r="H37" s="318">
        <v>0</v>
      </c>
      <c r="I37" s="318">
        <v>0</v>
      </c>
      <c r="J37" s="318">
        <v>0</v>
      </c>
      <c r="K37" s="318">
        <v>0</v>
      </c>
      <c r="L37" s="318">
        <v>0</v>
      </c>
      <c r="M37" s="318">
        <v>0</v>
      </c>
      <c r="N37" s="319">
        <v>0</v>
      </c>
      <c r="O37" s="267" t="s">
        <v>257</v>
      </c>
      <c r="P37" s="267">
        <v>0</v>
      </c>
      <c r="Q37" s="320" t="s">
        <v>257</v>
      </c>
    </row>
    <row r="38" spans="1:17" ht="17.100000000000001" customHeight="1">
      <c r="A38" s="321"/>
      <c r="B38" s="322" t="s">
        <v>290</v>
      </c>
      <c r="C38" s="325">
        <v>2.7947742682321812</v>
      </c>
      <c r="D38" s="325">
        <v>2.6311407160699418</v>
      </c>
      <c r="E38" s="325">
        <v>2.5268373245251858</v>
      </c>
      <c r="F38" s="325">
        <v>1.7880794701986755</v>
      </c>
      <c r="G38" s="325">
        <v>2.1855188521855187</v>
      </c>
      <c r="H38" s="325">
        <v>1.9634394041976981</v>
      </c>
      <c r="I38" s="325">
        <v>1.9759450171821304</v>
      </c>
      <c r="J38" s="325">
        <v>1.5244436656737339</v>
      </c>
      <c r="K38" s="325">
        <v>1.541494891557627</v>
      </c>
      <c r="L38" s="325">
        <v>1.2336719883889695</v>
      </c>
      <c r="M38" s="325">
        <v>1.456133964324718</v>
      </c>
      <c r="N38" s="323">
        <v>0.22246197593574846</v>
      </c>
      <c r="O38" s="260">
        <v>18.032506049380082</v>
      </c>
      <c r="P38" s="260">
        <v>100</v>
      </c>
      <c r="Q38" s="324">
        <v>52.102024155453073</v>
      </c>
    </row>
    <row r="39" spans="1:17" ht="17.100000000000001" customHeight="1">
      <c r="A39" s="305"/>
      <c r="B39" s="306" t="s">
        <v>260</v>
      </c>
      <c r="C39" s="307">
        <v>1.3376309427880742</v>
      </c>
      <c r="D39" s="307">
        <v>1.2413348379816218</v>
      </c>
      <c r="E39" s="307">
        <v>1.4611722213101297</v>
      </c>
      <c r="F39" s="307">
        <v>1.2522361359570662</v>
      </c>
      <c r="G39" s="307">
        <v>1.0438413361169103</v>
      </c>
      <c r="H39" s="307">
        <v>1.0902196239532311</v>
      </c>
      <c r="I39" s="307">
        <v>0.75152653828088312</v>
      </c>
      <c r="J39" s="307">
        <v>0.870253164556962</v>
      </c>
      <c r="K39" s="307">
        <v>0.84610472541507031</v>
      </c>
      <c r="L39" s="307">
        <v>0.68646232439335886</v>
      </c>
      <c r="M39" s="307">
        <v>0.46496713163379827</v>
      </c>
      <c r="N39" s="308">
        <v>-0.22149519275956059</v>
      </c>
      <c r="O39" s="302">
        <v>-32.266183428974124</v>
      </c>
      <c r="P39" s="302">
        <v>26.605504587155959</v>
      </c>
      <c r="Q39" s="309">
        <v>34.760494599852024</v>
      </c>
    </row>
    <row r="40" spans="1:17" ht="17.100000000000001" customHeight="1">
      <c r="A40" s="310"/>
      <c r="B40" s="311" t="s">
        <v>261</v>
      </c>
      <c r="C40" s="312">
        <v>0.78968573730862202</v>
      </c>
      <c r="D40" s="312">
        <v>0.77381911978075124</v>
      </c>
      <c r="E40" s="312">
        <v>1.0014775898867181</v>
      </c>
      <c r="F40" s="312">
        <v>0.91071718978695726</v>
      </c>
      <c r="G40" s="312">
        <v>0.7226593865424763</v>
      </c>
      <c r="H40" s="312">
        <v>0.83741507347132249</v>
      </c>
      <c r="I40" s="312">
        <v>0.89243776420854859</v>
      </c>
      <c r="J40" s="312">
        <v>0.64873417721518989</v>
      </c>
      <c r="K40" s="312">
        <v>0.59067688378033201</v>
      </c>
      <c r="L40" s="312">
        <v>1.0057471264367817</v>
      </c>
      <c r="M40" s="312">
        <v>0.83373416706750036</v>
      </c>
      <c r="N40" s="313">
        <v>-0.17201295936928129</v>
      </c>
      <c r="O40" s="255">
        <v>-17.103002817288541</v>
      </c>
      <c r="P40" s="255">
        <v>47.706422018348619</v>
      </c>
      <c r="Q40" s="316">
        <v>105.57796952354776</v>
      </c>
    </row>
    <row r="41" spans="1:17" ht="17.100000000000001" customHeight="1">
      <c r="A41" s="310">
        <v>20</v>
      </c>
      <c r="B41" s="311" t="s">
        <v>262</v>
      </c>
      <c r="C41" s="312">
        <v>0.22562449637389204</v>
      </c>
      <c r="D41" s="312">
        <v>0.12896985329679186</v>
      </c>
      <c r="E41" s="312">
        <v>0.22984731571170577</v>
      </c>
      <c r="F41" s="312">
        <v>0.14636526264433242</v>
      </c>
      <c r="G41" s="312">
        <v>0.12847277982977356</v>
      </c>
      <c r="H41" s="312">
        <v>0.11060199083583505</v>
      </c>
      <c r="I41" s="312">
        <v>0.12525442304681383</v>
      </c>
      <c r="J41" s="312">
        <v>7.9113924050632917E-2</v>
      </c>
      <c r="K41" s="312">
        <v>3.1928480204342274E-2</v>
      </c>
      <c r="L41" s="312">
        <v>0.1756066411238825</v>
      </c>
      <c r="M41" s="312">
        <v>4.8100048100048101E-2</v>
      </c>
      <c r="N41" s="313">
        <v>-0.12750659302383438</v>
      </c>
      <c r="O41" s="255">
        <v>-72.609208972845323</v>
      </c>
      <c r="P41" s="255">
        <v>2.7522935779816513</v>
      </c>
      <c r="Q41" s="316">
        <v>21.318628461485602</v>
      </c>
    </row>
    <row r="42" spans="1:17" ht="17.100000000000001" customHeight="1">
      <c r="A42" s="310" t="s">
        <v>291</v>
      </c>
      <c r="B42" s="315" t="s">
        <v>264</v>
      </c>
      <c r="C42" s="312" t="s">
        <v>257</v>
      </c>
      <c r="D42" s="312" t="s">
        <v>257</v>
      </c>
      <c r="E42" s="312" t="s">
        <v>257</v>
      </c>
      <c r="F42" s="312" t="s">
        <v>257</v>
      </c>
      <c r="G42" s="312" t="s">
        <v>257</v>
      </c>
      <c r="H42" s="312" t="s">
        <v>257</v>
      </c>
      <c r="I42" s="312" t="s">
        <v>257</v>
      </c>
      <c r="J42" s="312" t="s">
        <v>257</v>
      </c>
      <c r="K42" s="312" t="s">
        <v>257</v>
      </c>
      <c r="L42" s="312" t="s">
        <v>257</v>
      </c>
      <c r="M42" s="312">
        <v>0</v>
      </c>
      <c r="N42" s="313" t="s">
        <v>257</v>
      </c>
      <c r="O42" s="255" t="s">
        <v>257</v>
      </c>
      <c r="P42" s="255">
        <v>0</v>
      </c>
      <c r="Q42" s="314" t="s">
        <v>257</v>
      </c>
    </row>
    <row r="43" spans="1:17" ht="17.100000000000001" customHeight="1">
      <c r="A43" s="310">
        <v>24</v>
      </c>
      <c r="B43" s="311" t="s">
        <v>265</v>
      </c>
      <c r="C43" s="312">
        <v>0.12892828364222403</v>
      </c>
      <c r="D43" s="312">
        <v>0.17733354828308884</v>
      </c>
      <c r="E43" s="312">
        <v>6.5670661631915941E-2</v>
      </c>
      <c r="F43" s="312">
        <v>0.11383964872336966</v>
      </c>
      <c r="G43" s="312">
        <v>0.22482736470210374</v>
      </c>
      <c r="H43" s="312">
        <v>0.2212039816716701</v>
      </c>
      <c r="I43" s="312">
        <v>0.14091122592766556</v>
      </c>
      <c r="J43" s="312">
        <v>0.11075949367088608</v>
      </c>
      <c r="K43" s="312">
        <v>0.22349936143039589</v>
      </c>
      <c r="L43" s="312">
        <v>0.1277139208173691</v>
      </c>
      <c r="M43" s="312">
        <v>9.6200096200096202E-2</v>
      </c>
      <c r="N43" s="313">
        <v>-3.1513824617272895E-2</v>
      </c>
      <c r="O43" s="255">
        <v>-24.675324675324674</v>
      </c>
      <c r="P43" s="255">
        <v>5.5045871559633026</v>
      </c>
      <c r="Q43" s="316">
        <v>74.615199615199614</v>
      </c>
    </row>
    <row r="44" spans="1:17" ht="17.100000000000001" customHeight="1">
      <c r="A44" s="310" t="s">
        <v>287</v>
      </c>
      <c r="B44" s="311" t="s">
        <v>266</v>
      </c>
      <c r="C44" s="312">
        <v>0.32232070910556004</v>
      </c>
      <c r="D44" s="312">
        <v>0.40303079155247457</v>
      </c>
      <c r="E44" s="312">
        <v>0.26268264652766377</v>
      </c>
      <c r="F44" s="312">
        <v>0.42283298097251587</v>
      </c>
      <c r="G44" s="312">
        <v>0.369359242010599</v>
      </c>
      <c r="H44" s="312">
        <v>0.34760625691262442</v>
      </c>
      <c r="I44" s="312">
        <v>0.28182245185533111</v>
      </c>
      <c r="J44" s="312">
        <v>0.22151898734177217</v>
      </c>
      <c r="K44" s="312">
        <v>0.33524904214559387</v>
      </c>
      <c r="L44" s="312">
        <v>0.22349936143039589</v>
      </c>
      <c r="M44" s="312">
        <v>0.28860028860028858</v>
      </c>
      <c r="N44" s="313">
        <v>6.5100927169892686E-2</v>
      </c>
      <c r="O44" s="255">
        <v>29.128014842300558</v>
      </c>
      <c r="P44" s="255">
        <v>16.513761467889907</v>
      </c>
      <c r="Q44" s="316">
        <v>89.538239538239523</v>
      </c>
    </row>
    <row r="45" spans="1:17" ht="17.100000000000001" customHeight="1">
      <c r="A45" s="305"/>
      <c r="B45" s="317" t="s">
        <v>267</v>
      </c>
      <c r="C45" s="318">
        <v>0</v>
      </c>
      <c r="D45" s="318">
        <v>0</v>
      </c>
      <c r="E45" s="318">
        <v>0</v>
      </c>
      <c r="F45" s="318">
        <v>0</v>
      </c>
      <c r="G45" s="318">
        <v>0</v>
      </c>
      <c r="H45" s="318">
        <v>0</v>
      </c>
      <c r="I45" s="318">
        <v>0</v>
      </c>
      <c r="J45" s="318">
        <v>0</v>
      </c>
      <c r="K45" s="318">
        <v>0</v>
      </c>
      <c r="L45" s="318">
        <v>0</v>
      </c>
      <c r="M45" s="318">
        <v>1.60333493666827E-2</v>
      </c>
      <c r="N45" s="319">
        <v>1.60333493666827E-2</v>
      </c>
      <c r="O45" s="267" t="s">
        <v>257</v>
      </c>
      <c r="P45" s="267">
        <v>0.91743119266055029</v>
      </c>
      <c r="Q45" s="320" t="s">
        <v>257</v>
      </c>
    </row>
    <row r="46" spans="1:17" ht="17.100000000000001" customHeight="1">
      <c r="A46" s="321"/>
      <c r="B46" s="322" t="s">
        <v>290</v>
      </c>
      <c r="C46" s="325">
        <v>2.8041901692183719</v>
      </c>
      <c r="D46" s="325">
        <v>2.7244881508947283</v>
      </c>
      <c r="E46" s="325">
        <v>3.0208504350681333</v>
      </c>
      <c r="F46" s="325">
        <v>2.8459912180842415</v>
      </c>
      <c r="G46" s="325">
        <v>2.4891601092018627</v>
      </c>
      <c r="H46" s="325">
        <v>2.6070469268446832</v>
      </c>
      <c r="I46" s="325">
        <v>2.1919524033192426</v>
      </c>
      <c r="J46" s="325">
        <v>1.9303797468354429</v>
      </c>
      <c r="K46" s="325">
        <v>2.0274584929757342</v>
      </c>
      <c r="L46" s="325">
        <v>2.2190293742017881</v>
      </c>
      <c r="M46" s="325">
        <v>1.7476350809684145</v>
      </c>
      <c r="N46" s="323">
        <v>-0.47139429323337367</v>
      </c>
      <c r="O46" s="260">
        <v>-21.243265128157212</v>
      </c>
      <c r="P46" s="260">
        <v>100</v>
      </c>
      <c r="Q46" s="324">
        <v>62.322274008097779</v>
      </c>
    </row>
    <row r="47" spans="1:17" ht="17.100000000000001" customHeight="1">
      <c r="A47" s="305"/>
      <c r="B47" s="306" t="s">
        <v>260</v>
      </c>
      <c r="C47" s="307">
        <v>0.9606986899563319</v>
      </c>
      <c r="D47" s="307">
        <v>0.68893215515950279</v>
      </c>
      <c r="E47" s="307">
        <v>0.85718659115260987</v>
      </c>
      <c r="F47" s="307">
        <v>0.76646331925543565</v>
      </c>
      <c r="G47" s="307">
        <v>0.58814178985852805</v>
      </c>
      <c r="H47" s="307">
        <v>0.6427767957576731</v>
      </c>
      <c r="I47" s="307">
        <v>0.35256410256410259</v>
      </c>
      <c r="J47" s="307">
        <v>0.53266489111702964</v>
      </c>
      <c r="K47" s="307">
        <v>0.40758739614359618</v>
      </c>
      <c r="L47" s="307">
        <v>0.37423982535474815</v>
      </c>
      <c r="M47" s="307">
        <v>0.43209876543209874</v>
      </c>
      <c r="N47" s="308">
        <v>5.7858940077350596E-2</v>
      </c>
      <c r="O47" s="302">
        <v>15.460390946502059</v>
      </c>
      <c r="P47" s="302">
        <v>32.183908045977013</v>
      </c>
      <c r="Q47" s="309">
        <v>44.977553310886641</v>
      </c>
    </row>
    <row r="48" spans="1:17" ht="17.100000000000001" customHeight="1">
      <c r="A48" s="310"/>
      <c r="B48" s="311" t="s">
        <v>261</v>
      </c>
      <c r="C48" s="312">
        <v>0.49490538573508008</v>
      </c>
      <c r="D48" s="312">
        <v>0.43432679347012126</v>
      </c>
      <c r="E48" s="312">
        <v>0.47451400581662334</v>
      </c>
      <c r="F48" s="312">
        <v>0.5631159080244017</v>
      </c>
      <c r="G48" s="312">
        <v>0.50866316960737568</v>
      </c>
      <c r="H48" s="312">
        <v>0.28924955809095293</v>
      </c>
      <c r="I48" s="312">
        <v>0.46474358974358976</v>
      </c>
      <c r="J48" s="312">
        <v>0.34466551778160737</v>
      </c>
      <c r="K48" s="312">
        <v>0.40758739614359618</v>
      </c>
      <c r="L48" s="312">
        <v>0.42101980352409168</v>
      </c>
      <c r="M48" s="312">
        <v>0.49382716049382713</v>
      </c>
      <c r="N48" s="313">
        <v>7.2807356969735448E-2</v>
      </c>
      <c r="O48" s="255">
        <v>17.293095564700497</v>
      </c>
      <c r="P48" s="255">
        <v>36.781609195402297</v>
      </c>
      <c r="Q48" s="316">
        <v>99.782135076252715</v>
      </c>
    </row>
    <row r="49" spans="1:17" ht="17.100000000000001" customHeight="1">
      <c r="A49" s="310">
        <v>25</v>
      </c>
      <c r="B49" s="311" t="s">
        <v>262</v>
      </c>
      <c r="C49" s="312">
        <v>0.11644832605531297</v>
      </c>
      <c r="D49" s="312">
        <v>0.16474464579901155</v>
      </c>
      <c r="E49" s="312">
        <v>3.0613806826878923E-2</v>
      </c>
      <c r="F49" s="312">
        <v>0.10949475989363366</v>
      </c>
      <c r="G49" s="312">
        <v>0.17485296455253535</v>
      </c>
      <c r="H49" s="312">
        <v>6.4277679575767313E-2</v>
      </c>
      <c r="I49" s="312">
        <v>8.0128205128205121E-2</v>
      </c>
      <c r="J49" s="312">
        <v>3.1333228889237036E-2</v>
      </c>
      <c r="K49" s="312">
        <v>0</v>
      </c>
      <c r="L49" s="312">
        <v>1.5593326056447841E-2</v>
      </c>
      <c r="M49" s="312">
        <v>4.6296296296296301E-2</v>
      </c>
      <c r="N49" s="313">
        <v>3.070297023984846E-2</v>
      </c>
      <c r="O49" s="255">
        <v>196.89814814814815</v>
      </c>
      <c r="P49" s="255">
        <v>3.4482758620689662</v>
      </c>
      <c r="Q49" s="316">
        <v>39.756944444444443</v>
      </c>
    </row>
    <row r="50" spans="1:17" ht="17.100000000000001" customHeight="1">
      <c r="A50" s="310" t="s">
        <v>291</v>
      </c>
      <c r="B50" s="315" t="s">
        <v>264</v>
      </c>
      <c r="C50" s="312" t="s">
        <v>257</v>
      </c>
      <c r="D50" s="312" t="s">
        <v>257</v>
      </c>
      <c r="E50" s="312" t="s">
        <v>257</v>
      </c>
      <c r="F50" s="312" t="s">
        <v>257</v>
      </c>
      <c r="G50" s="312" t="s">
        <v>257</v>
      </c>
      <c r="H50" s="312" t="s">
        <v>257</v>
      </c>
      <c r="I50" s="312" t="s">
        <v>257</v>
      </c>
      <c r="J50" s="312" t="s">
        <v>257</v>
      </c>
      <c r="K50" s="312" t="s">
        <v>257</v>
      </c>
      <c r="L50" s="312" t="s">
        <v>257</v>
      </c>
      <c r="M50" s="312">
        <v>0</v>
      </c>
      <c r="N50" s="313" t="s">
        <v>257</v>
      </c>
      <c r="O50" s="255" t="s">
        <v>257</v>
      </c>
      <c r="P50" s="255">
        <v>0</v>
      </c>
      <c r="Q50" s="314" t="s">
        <v>257</v>
      </c>
    </row>
    <row r="51" spans="1:17" ht="17.100000000000001" customHeight="1">
      <c r="A51" s="310">
        <v>29</v>
      </c>
      <c r="B51" s="311" t="s">
        <v>265</v>
      </c>
      <c r="C51" s="312">
        <v>0.13100436681222707</v>
      </c>
      <c r="D51" s="312">
        <v>0.17972143178073985</v>
      </c>
      <c r="E51" s="312">
        <v>9.1841420480636773E-2</v>
      </c>
      <c r="F51" s="312">
        <v>0.14077897700610043</v>
      </c>
      <c r="G51" s="312">
        <v>0.12716579240184392</v>
      </c>
      <c r="H51" s="312">
        <v>8.0347099469709138E-2</v>
      </c>
      <c r="I51" s="312">
        <v>9.6153846153846159E-2</v>
      </c>
      <c r="J51" s="312">
        <v>4.6999843333855554E-2</v>
      </c>
      <c r="K51" s="312">
        <v>7.838219156607619E-2</v>
      </c>
      <c r="L51" s="312">
        <v>9.3559956338687036E-2</v>
      </c>
      <c r="M51" s="312">
        <v>6.1728395061728392E-2</v>
      </c>
      <c r="N51" s="313">
        <v>-3.1831561276958645E-2</v>
      </c>
      <c r="O51" s="255">
        <v>-34.022633744855966</v>
      </c>
      <c r="P51" s="255">
        <v>4.5977011494252871</v>
      </c>
      <c r="Q51" s="316">
        <v>47.119341563786001</v>
      </c>
    </row>
    <row r="52" spans="1:17" ht="17.100000000000001" customHeight="1">
      <c r="A52" s="310" t="s">
        <v>287</v>
      </c>
      <c r="B52" s="311" t="s">
        <v>266</v>
      </c>
      <c r="C52" s="312">
        <v>0.39301310043668125</v>
      </c>
      <c r="D52" s="312">
        <v>0.41935000748839302</v>
      </c>
      <c r="E52" s="312">
        <v>0.33675187509566812</v>
      </c>
      <c r="F52" s="312">
        <v>0.32848427968090099</v>
      </c>
      <c r="G52" s="312">
        <v>0.19074868860276584</v>
      </c>
      <c r="H52" s="312">
        <v>0.28924955809095293</v>
      </c>
      <c r="I52" s="312">
        <v>0.25641025641025639</v>
      </c>
      <c r="J52" s="312">
        <v>0.17233275889080368</v>
      </c>
      <c r="K52" s="312">
        <v>0.32920520457752001</v>
      </c>
      <c r="L52" s="312">
        <v>0.28067986901606112</v>
      </c>
      <c r="M52" s="312">
        <v>0.30864197530864196</v>
      </c>
      <c r="N52" s="313">
        <v>2.7962106292580835E-2</v>
      </c>
      <c r="O52" s="255">
        <v>9.9622770919067172</v>
      </c>
      <c r="P52" s="255">
        <v>22.988505747126435</v>
      </c>
      <c r="Q52" s="316">
        <v>78.532235939643328</v>
      </c>
    </row>
    <row r="53" spans="1:17" ht="17.100000000000001" customHeight="1">
      <c r="A53" s="305"/>
      <c r="B53" s="317" t="s">
        <v>267</v>
      </c>
      <c r="C53" s="318">
        <v>0</v>
      </c>
      <c r="D53" s="318">
        <v>0</v>
      </c>
      <c r="E53" s="318">
        <v>0</v>
      </c>
      <c r="F53" s="318">
        <v>0</v>
      </c>
      <c r="G53" s="318">
        <v>0</v>
      </c>
      <c r="H53" s="318">
        <v>0</v>
      </c>
      <c r="I53" s="318">
        <v>0</v>
      </c>
      <c r="J53" s="318">
        <v>0</v>
      </c>
      <c r="K53" s="318">
        <v>0</v>
      </c>
      <c r="L53" s="318">
        <v>0</v>
      </c>
      <c r="M53" s="318">
        <v>0</v>
      </c>
      <c r="N53" s="319">
        <v>0</v>
      </c>
      <c r="O53" s="267" t="s">
        <v>257</v>
      </c>
      <c r="P53" s="267">
        <v>0</v>
      </c>
      <c r="Q53" s="320" t="s">
        <v>257</v>
      </c>
    </row>
    <row r="54" spans="1:17" ht="17.100000000000001" customHeight="1">
      <c r="A54" s="321"/>
      <c r="B54" s="322" t="s">
        <v>290</v>
      </c>
      <c r="C54" s="325">
        <v>2.0960698689956332</v>
      </c>
      <c r="D54" s="325">
        <v>1.8870750336977684</v>
      </c>
      <c r="E54" s="325">
        <v>1.7909076993724169</v>
      </c>
      <c r="F54" s="325">
        <v>1.9083372438604722</v>
      </c>
      <c r="G54" s="325">
        <v>1.5895724050230486</v>
      </c>
      <c r="H54" s="325">
        <v>1.3659006909850553</v>
      </c>
      <c r="I54" s="325">
        <v>1.25</v>
      </c>
      <c r="J54" s="325">
        <v>1.1279962400125334</v>
      </c>
      <c r="K54" s="325">
        <v>1.2227621884307884</v>
      </c>
      <c r="L54" s="325">
        <v>1.1850927802900357</v>
      </c>
      <c r="M54" s="325">
        <v>1.3425925925925926</v>
      </c>
      <c r="N54" s="323">
        <v>0.15749981230255683</v>
      </c>
      <c r="O54" s="260">
        <v>13.290082846003909</v>
      </c>
      <c r="P54" s="260">
        <v>100</v>
      </c>
      <c r="Q54" s="324">
        <v>64.052854938271608</v>
      </c>
    </row>
    <row r="55" spans="1:17" ht="17.100000000000001" customHeight="1">
      <c r="A55" s="305"/>
      <c r="B55" s="306" t="s">
        <v>260</v>
      </c>
      <c r="C55" s="307">
        <v>0.80020989111898211</v>
      </c>
      <c r="D55" s="307">
        <v>0.56255022769890173</v>
      </c>
      <c r="E55" s="307">
        <v>0.67604110329908051</v>
      </c>
      <c r="F55" s="307">
        <v>0.63387074548711586</v>
      </c>
      <c r="G55" s="307">
        <v>0.57649043869516303</v>
      </c>
      <c r="H55" s="307">
        <v>0.43252595155709345</v>
      </c>
      <c r="I55" s="307">
        <v>0.45912322274881512</v>
      </c>
      <c r="J55" s="307">
        <v>0.22341376228775692</v>
      </c>
      <c r="K55" s="307">
        <v>0.38133007931665647</v>
      </c>
      <c r="L55" s="307">
        <v>0.23273855702094648</v>
      </c>
      <c r="M55" s="307">
        <v>0.29785232795108951</v>
      </c>
      <c r="N55" s="308">
        <v>6.5113770930143033E-2</v>
      </c>
      <c r="O55" s="302">
        <v>27.977216909651453</v>
      </c>
      <c r="P55" s="302">
        <v>30.158730158730162</v>
      </c>
      <c r="Q55" s="309">
        <v>37.221775343789425</v>
      </c>
    </row>
    <row r="56" spans="1:17" ht="17.100000000000001" customHeight="1">
      <c r="A56" s="310"/>
      <c r="B56" s="311" t="s">
        <v>261</v>
      </c>
      <c r="C56" s="312">
        <v>0.39354584809130266</v>
      </c>
      <c r="D56" s="312">
        <v>0.50897401553710153</v>
      </c>
      <c r="E56" s="312">
        <v>0.48674959437533805</v>
      </c>
      <c r="F56" s="312">
        <v>0.39961416563318181</v>
      </c>
      <c r="G56" s="312">
        <v>0.33745781777277839</v>
      </c>
      <c r="H56" s="312">
        <v>0.24509803921568626</v>
      </c>
      <c r="I56" s="312">
        <v>0.28139810426540285</v>
      </c>
      <c r="J56" s="312">
        <v>0.3127792672028597</v>
      </c>
      <c r="K56" s="312">
        <v>0.19829164124466137</v>
      </c>
      <c r="L56" s="312">
        <v>0.21722265321955006</v>
      </c>
      <c r="M56" s="312">
        <v>0.20379369807179809</v>
      </c>
      <c r="N56" s="313">
        <v>-1.342895514775197E-2</v>
      </c>
      <c r="O56" s="255">
        <v>-6.1821154233758167</v>
      </c>
      <c r="P56" s="255">
        <v>20.634920634920636</v>
      </c>
      <c r="Q56" s="316">
        <v>51.783978680043894</v>
      </c>
    </row>
    <row r="57" spans="1:17" ht="17.100000000000001" customHeight="1">
      <c r="A57" s="310">
        <v>30</v>
      </c>
      <c r="B57" s="311" t="s">
        <v>262</v>
      </c>
      <c r="C57" s="312">
        <v>6.5590974681883782E-2</v>
      </c>
      <c r="D57" s="312">
        <v>5.3576212161800169E-2</v>
      </c>
      <c r="E57" s="312">
        <v>0.12168739859383451</v>
      </c>
      <c r="F57" s="312">
        <v>6.8898994074686498E-2</v>
      </c>
      <c r="G57" s="312">
        <v>8.4364454443194598E-2</v>
      </c>
      <c r="H57" s="312">
        <v>5.7670126874279123E-2</v>
      </c>
      <c r="I57" s="312">
        <v>4.4431279620853081E-2</v>
      </c>
      <c r="J57" s="312">
        <v>5.957700327673518E-2</v>
      </c>
      <c r="K57" s="312">
        <v>4.5759609517998782E-2</v>
      </c>
      <c r="L57" s="312">
        <v>0</v>
      </c>
      <c r="M57" s="312">
        <v>3.1352876626430479E-2</v>
      </c>
      <c r="N57" s="313">
        <v>3.1352876626430479E-2</v>
      </c>
      <c r="O57" s="255" t="s">
        <v>257</v>
      </c>
      <c r="P57" s="255">
        <v>3.1746031746031753</v>
      </c>
      <c r="Q57" s="316">
        <v>47.800595704655905</v>
      </c>
    </row>
    <row r="58" spans="1:17" ht="17.100000000000001" customHeight="1">
      <c r="A58" s="310" t="s">
        <v>291</v>
      </c>
      <c r="B58" s="315" t="s">
        <v>264</v>
      </c>
      <c r="C58" s="312" t="s">
        <v>257</v>
      </c>
      <c r="D58" s="312" t="s">
        <v>257</v>
      </c>
      <c r="E58" s="312" t="s">
        <v>257</v>
      </c>
      <c r="F58" s="312" t="s">
        <v>257</v>
      </c>
      <c r="G58" s="312" t="s">
        <v>257</v>
      </c>
      <c r="H58" s="312" t="s">
        <v>257</v>
      </c>
      <c r="I58" s="312" t="s">
        <v>257</v>
      </c>
      <c r="J58" s="312" t="s">
        <v>257</v>
      </c>
      <c r="K58" s="312" t="s">
        <v>257</v>
      </c>
      <c r="L58" s="312" t="s">
        <v>257</v>
      </c>
      <c r="M58" s="312">
        <v>0</v>
      </c>
      <c r="N58" s="313" t="s">
        <v>257</v>
      </c>
      <c r="O58" s="255" t="s">
        <v>257</v>
      </c>
      <c r="P58" s="255">
        <v>0</v>
      </c>
      <c r="Q58" s="314" t="s">
        <v>257</v>
      </c>
    </row>
    <row r="59" spans="1:17" ht="17.100000000000001" customHeight="1">
      <c r="A59" s="310">
        <v>34</v>
      </c>
      <c r="B59" s="311" t="s">
        <v>265</v>
      </c>
      <c r="C59" s="312">
        <v>0.13118194936376756</v>
      </c>
      <c r="D59" s="312">
        <v>0.12054647736405037</v>
      </c>
      <c r="E59" s="312">
        <v>2.7041644131963225E-2</v>
      </c>
      <c r="F59" s="312">
        <v>0.15157778696431032</v>
      </c>
      <c r="G59" s="312">
        <v>8.4364454443194598E-2</v>
      </c>
      <c r="H59" s="312">
        <v>5.7670126874279123E-2</v>
      </c>
      <c r="I59" s="312">
        <v>8.8862559241706163E-2</v>
      </c>
      <c r="J59" s="312">
        <v>4.4682752457551385E-2</v>
      </c>
      <c r="K59" s="312">
        <v>7.6266015863331302E-2</v>
      </c>
      <c r="L59" s="312">
        <v>0.12412723041117144</v>
      </c>
      <c r="M59" s="312">
        <v>0.15676438313215238</v>
      </c>
      <c r="N59" s="313">
        <v>3.2637152720980944E-2</v>
      </c>
      <c r="O59" s="255">
        <v>26.293306160840274</v>
      </c>
      <c r="P59" s="255">
        <v>15.873015873015875</v>
      </c>
      <c r="Q59" s="316">
        <v>119.50148926163975</v>
      </c>
    </row>
    <row r="60" spans="1:17" ht="17.100000000000001" customHeight="1">
      <c r="A60" s="310" t="s">
        <v>287</v>
      </c>
      <c r="B60" s="311" t="s">
        <v>266</v>
      </c>
      <c r="C60" s="312">
        <v>0.32795487340941887</v>
      </c>
      <c r="D60" s="312">
        <v>0.44200375033485129</v>
      </c>
      <c r="E60" s="312">
        <v>0.33802055164954026</v>
      </c>
      <c r="F60" s="312">
        <v>0.22047678103899684</v>
      </c>
      <c r="G60" s="312">
        <v>0.3796400449943757</v>
      </c>
      <c r="H60" s="312">
        <v>0.36043829296424451</v>
      </c>
      <c r="I60" s="312">
        <v>0.29620853080568721</v>
      </c>
      <c r="J60" s="312">
        <v>0.17873100983020554</v>
      </c>
      <c r="K60" s="312">
        <v>0.28981086028065894</v>
      </c>
      <c r="L60" s="312">
        <v>0.24825446082234287</v>
      </c>
      <c r="M60" s="312">
        <v>0.29785232795108951</v>
      </c>
      <c r="N60" s="313">
        <v>4.9597867128746642E-2</v>
      </c>
      <c r="O60" s="255">
        <v>19.978640852798261</v>
      </c>
      <c r="P60" s="255">
        <v>30.158730158730162</v>
      </c>
      <c r="Q60" s="316">
        <v>90.821131838846213</v>
      </c>
    </row>
    <row r="61" spans="1:17" ht="17.100000000000001" customHeight="1">
      <c r="A61" s="305"/>
      <c r="B61" s="317" t="s">
        <v>267</v>
      </c>
      <c r="C61" s="318">
        <v>0</v>
      </c>
      <c r="D61" s="318">
        <v>0</v>
      </c>
      <c r="E61" s="318">
        <v>0</v>
      </c>
      <c r="F61" s="318">
        <v>0</v>
      </c>
      <c r="G61" s="318">
        <v>1.4060742407199102E-2</v>
      </c>
      <c r="H61" s="318">
        <v>0</v>
      </c>
      <c r="I61" s="318">
        <v>0</v>
      </c>
      <c r="J61" s="318">
        <v>0</v>
      </c>
      <c r="K61" s="318">
        <v>0</v>
      </c>
      <c r="L61" s="318">
        <v>0</v>
      </c>
      <c r="M61" s="318">
        <v>0</v>
      </c>
      <c r="N61" s="319">
        <v>0</v>
      </c>
      <c r="O61" s="267" t="s">
        <v>257</v>
      </c>
      <c r="P61" s="267">
        <v>0</v>
      </c>
      <c r="Q61" s="320" t="s">
        <v>257</v>
      </c>
    </row>
    <row r="62" spans="1:17" ht="17.100000000000001" customHeight="1">
      <c r="A62" s="321"/>
      <c r="B62" s="322" t="s">
        <v>290</v>
      </c>
      <c r="C62" s="325">
        <v>1.7184835366653546</v>
      </c>
      <c r="D62" s="325">
        <v>1.6876506830967051</v>
      </c>
      <c r="E62" s="325">
        <v>1.6495402920497566</v>
      </c>
      <c r="F62" s="325">
        <v>1.4744384731982914</v>
      </c>
      <c r="G62" s="325">
        <v>1.4763779527559056</v>
      </c>
      <c r="H62" s="325">
        <v>1.1534025374855825</v>
      </c>
      <c r="I62" s="325">
        <v>1.1700236966824644</v>
      </c>
      <c r="J62" s="325">
        <v>0.81918379505510874</v>
      </c>
      <c r="K62" s="325">
        <v>0.99145820622330694</v>
      </c>
      <c r="L62" s="325">
        <v>0.8223429014740109</v>
      </c>
      <c r="M62" s="325">
        <v>0.9876156137325599</v>
      </c>
      <c r="N62" s="323">
        <v>0.165272712258549</v>
      </c>
      <c r="O62" s="260">
        <v>20.097785481251854</v>
      </c>
      <c r="P62" s="260">
        <v>100</v>
      </c>
      <c r="Q62" s="324">
        <v>57.470181858651181</v>
      </c>
    </row>
    <row r="63" spans="1:17" ht="17.100000000000001" customHeight="1">
      <c r="A63" s="305"/>
      <c r="B63" s="306" t="s">
        <v>260</v>
      </c>
      <c r="C63" s="307">
        <v>0.5629139072847682</v>
      </c>
      <c r="D63" s="307">
        <v>0.66897347174163779</v>
      </c>
      <c r="E63" s="307">
        <v>0.70096233812522268</v>
      </c>
      <c r="F63" s="307">
        <v>0.44345898004434592</v>
      </c>
      <c r="G63" s="307">
        <v>0.58346017250126836</v>
      </c>
      <c r="H63" s="307">
        <v>0.58494735473807358</v>
      </c>
      <c r="I63" s="307">
        <v>0.39735099337748342</v>
      </c>
      <c r="J63" s="307">
        <v>0.38671822909721293</v>
      </c>
      <c r="K63" s="307">
        <v>0.39439684482524145</v>
      </c>
      <c r="L63" s="307">
        <v>0.38829565940923588</v>
      </c>
      <c r="M63" s="307">
        <v>0.31214528944381381</v>
      </c>
      <c r="N63" s="308">
        <v>-7.6150369965422071E-2</v>
      </c>
      <c r="O63" s="302">
        <v>-19.611439922166376</v>
      </c>
      <c r="P63" s="302">
        <v>28.205128205128204</v>
      </c>
      <c r="Q63" s="309">
        <v>55.451692595312807</v>
      </c>
    </row>
    <row r="64" spans="1:17" ht="17.100000000000001" customHeight="1">
      <c r="A64" s="310"/>
      <c r="B64" s="311" t="s">
        <v>261</v>
      </c>
      <c r="C64" s="312">
        <v>0.40838852097130246</v>
      </c>
      <c r="D64" s="312">
        <v>0.50749711649365625</v>
      </c>
      <c r="E64" s="312">
        <v>0.54651300938576697</v>
      </c>
      <c r="F64" s="312">
        <v>0.38186745503818675</v>
      </c>
      <c r="G64" s="312">
        <v>0.34246575342465752</v>
      </c>
      <c r="H64" s="312">
        <v>0.20798128168464841</v>
      </c>
      <c r="I64" s="312">
        <v>0.39735099337748342</v>
      </c>
      <c r="J64" s="312">
        <v>0.20002667022269638</v>
      </c>
      <c r="K64" s="312">
        <v>0.35359717122263018</v>
      </c>
      <c r="L64" s="312">
        <v>0.20801553182637636</v>
      </c>
      <c r="M64" s="312">
        <v>0.22701475595913734</v>
      </c>
      <c r="N64" s="313">
        <v>1.8999224132760978E-2</v>
      </c>
      <c r="O64" s="255">
        <v>9.1335603480892953</v>
      </c>
      <c r="P64" s="255">
        <v>20.512820512820511</v>
      </c>
      <c r="Q64" s="316">
        <v>55.587937540264434</v>
      </c>
    </row>
    <row r="65" spans="1:17" ht="17.100000000000001" customHeight="1">
      <c r="A65" s="310">
        <v>35</v>
      </c>
      <c r="B65" s="311" t="s">
        <v>262</v>
      </c>
      <c r="C65" s="312">
        <v>8.8300220750551883E-2</v>
      </c>
      <c r="D65" s="312">
        <v>0.10380622837370243</v>
      </c>
      <c r="E65" s="312">
        <v>9.5045740762742068E-2</v>
      </c>
      <c r="F65" s="312">
        <v>7.3909830007390986E-2</v>
      </c>
      <c r="G65" s="312">
        <v>2.5367833587011668E-2</v>
      </c>
      <c r="H65" s="312">
        <v>9.0991810737033677E-2</v>
      </c>
      <c r="I65" s="312">
        <v>7.9470198675496692E-2</v>
      </c>
      <c r="J65" s="312">
        <v>8.0010668089078543E-2</v>
      </c>
      <c r="K65" s="312">
        <v>1.3599891200870393E-2</v>
      </c>
      <c r="L65" s="312">
        <v>8.3206212730550552E-2</v>
      </c>
      <c r="M65" s="312">
        <v>0.14188422247446084</v>
      </c>
      <c r="N65" s="313">
        <v>5.8678009743910284E-2</v>
      </c>
      <c r="O65" s="255">
        <v>70.521188043889509</v>
      </c>
      <c r="P65" s="255">
        <v>12.820512820512823</v>
      </c>
      <c r="Q65" s="316">
        <v>160.68388195232689</v>
      </c>
    </row>
    <row r="66" spans="1:17" ht="17.100000000000001" customHeight="1">
      <c r="A66" s="310" t="s">
        <v>291</v>
      </c>
      <c r="B66" s="315" t="s">
        <v>264</v>
      </c>
      <c r="C66" s="312" t="s">
        <v>257</v>
      </c>
      <c r="D66" s="312" t="s">
        <v>257</v>
      </c>
      <c r="E66" s="312" t="s">
        <v>257</v>
      </c>
      <c r="F66" s="312" t="s">
        <v>257</v>
      </c>
      <c r="G66" s="312" t="s">
        <v>257</v>
      </c>
      <c r="H66" s="312" t="s">
        <v>257</v>
      </c>
      <c r="I66" s="312" t="s">
        <v>257</v>
      </c>
      <c r="J66" s="312" t="s">
        <v>257</v>
      </c>
      <c r="K66" s="312" t="s">
        <v>257</v>
      </c>
      <c r="L66" s="312" t="s">
        <v>257</v>
      </c>
      <c r="M66" s="312">
        <v>0</v>
      </c>
      <c r="N66" s="313" t="s">
        <v>257</v>
      </c>
      <c r="O66" s="255" t="s">
        <v>257</v>
      </c>
      <c r="P66" s="255">
        <v>0</v>
      </c>
      <c r="Q66" s="314" t="s">
        <v>257</v>
      </c>
    </row>
    <row r="67" spans="1:17" ht="17.100000000000001" customHeight="1">
      <c r="A67" s="310">
        <v>39</v>
      </c>
      <c r="B67" s="311" t="s">
        <v>265</v>
      </c>
      <c r="C67" s="312">
        <v>6.6225165562913912E-2</v>
      </c>
      <c r="D67" s="312">
        <v>0.14994232987312572</v>
      </c>
      <c r="E67" s="312">
        <v>0.1782107639301414</v>
      </c>
      <c r="F67" s="312">
        <v>7.3909830007390986E-2</v>
      </c>
      <c r="G67" s="312">
        <v>3.8051750380517502E-2</v>
      </c>
      <c r="H67" s="312">
        <v>9.0991810737033677E-2</v>
      </c>
      <c r="I67" s="312">
        <v>0.10596026490066225</v>
      </c>
      <c r="J67" s="312">
        <v>0.10668089078543806</v>
      </c>
      <c r="K67" s="312">
        <v>0.17679858561131509</v>
      </c>
      <c r="L67" s="312">
        <v>9.7073914852308971E-2</v>
      </c>
      <c r="M67" s="312">
        <v>9.9318955732122585E-2</v>
      </c>
      <c r="N67" s="313">
        <v>2.2450408798136146E-3</v>
      </c>
      <c r="O67" s="255">
        <v>2.3127128263337107</v>
      </c>
      <c r="P67" s="255">
        <v>8.9743589743589745</v>
      </c>
      <c r="Q67" s="316">
        <v>149.97162315550509</v>
      </c>
    </row>
    <row r="68" spans="1:17" ht="17.100000000000001" customHeight="1">
      <c r="A68" s="310" t="s">
        <v>287</v>
      </c>
      <c r="B68" s="311" t="s">
        <v>266</v>
      </c>
      <c r="C68" s="312">
        <v>0.30905077262693159</v>
      </c>
      <c r="D68" s="312">
        <v>0.31141868512110726</v>
      </c>
      <c r="E68" s="312">
        <v>0.28513722228822619</v>
      </c>
      <c r="F68" s="312">
        <v>0.28332101502833212</v>
      </c>
      <c r="G68" s="312">
        <v>0.34246575342465752</v>
      </c>
      <c r="H68" s="312">
        <v>0.3249707526322631</v>
      </c>
      <c r="I68" s="312">
        <v>0.25165562913907286</v>
      </c>
      <c r="J68" s="312">
        <v>0.21336178157087612</v>
      </c>
      <c r="K68" s="312">
        <v>0.2583979328165375</v>
      </c>
      <c r="L68" s="312">
        <v>0.26348634031341006</v>
      </c>
      <c r="M68" s="312">
        <v>0.32633371169125991</v>
      </c>
      <c r="N68" s="313">
        <v>6.2847371377849848E-2</v>
      </c>
      <c r="O68" s="255">
        <v>23.852231316088172</v>
      </c>
      <c r="P68" s="255">
        <v>29.487179487179489</v>
      </c>
      <c r="Q68" s="316">
        <v>105.59226528295767</v>
      </c>
    </row>
    <row r="69" spans="1:17" ht="17.100000000000001" customHeight="1">
      <c r="A69" s="305"/>
      <c r="B69" s="317" t="s">
        <v>267</v>
      </c>
      <c r="C69" s="318">
        <v>2.2075055187637971E-2</v>
      </c>
      <c r="D69" s="318">
        <v>2.306805074971165E-2</v>
      </c>
      <c r="E69" s="318">
        <v>0</v>
      </c>
      <c r="F69" s="318">
        <v>0</v>
      </c>
      <c r="G69" s="318">
        <v>1.2683916793505834E-2</v>
      </c>
      <c r="H69" s="318">
        <v>1.2998830105290526E-2</v>
      </c>
      <c r="I69" s="318">
        <v>1.3245033112582781E-2</v>
      </c>
      <c r="J69" s="318">
        <v>0</v>
      </c>
      <c r="K69" s="318">
        <v>0</v>
      </c>
      <c r="L69" s="318">
        <v>1.3867702121758425E-2</v>
      </c>
      <c r="M69" s="318">
        <v>0</v>
      </c>
      <c r="N69" s="319">
        <v>-1.3867702121758425E-2</v>
      </c>
      <c r="O69" s="267">
        <v>-100</v>
      </c>
      <c r="P69" s="267">
        <v>0</v>
      </c>
      <c r="Q69" s="320">
        <v>0</v>
      </c>
    </row>
    <row r="70" spans="1:17" ht="17.100000000000001" customHeight="1">
      <c r="A70" s="321"/>
      <c r="B70" s="322" t="s">
        <v>290</v>
      </c>
      <c r="C70" s="325">
        <v>1.4569536423841061</v>
      </c>
      <c r="D70" s="325">
        <v>1.7647058823529411</v>
      </c>
      <c r="E70" s="325">
        <v>1.8058690744920991</v>
      </c>
      <c r="F70" s="325">
        <v>1.2564671101256468</v>
      </c>
      <c r="G70" s="325">
        <v>1.3444951801116183</v>
      </c>
      <c r="H70" s="325">
        <v>1.312881840634343</v>
      </c>
      <c r="I70" s="325">
        <v>1.2450331125827816</v>
      </c>
      <c r="J70" s="325">
        <v>0.98679823976530212</v>
      </c>
      <c r="K70" s="325">
        <v>1.1967904256765944</v>
      </c>
      <c r="L70" s="325">
        <v>1.0539453612536402</v>
      </c>
      <c r="M70" s="325">
        <v>1.1066969353007945</v>
      </c>
      <c r="N70" s="323">
        <v>5.2751574047154248E-2</v>
      </c>
      <c r="O70" s="260">
        <v>5.0051526375530164</v>
      </c>
      <c r="P70" s="260">
        <v>100</v>
      </c>
      <c r="Q70" s="324">
        <v>75.959653286554527</v>
      </c>
    </row>
    <row r="71" spans="1:17" ht="17.100000000000001" customHeight="1">
      <c r="A71" s="305"/>
      <c r="B71" s="306" t="s">
        <v>260</v>
      </c>
      <c r="C71" s="307">
        <v>0.80686872866452886</v>
      </c>
      <c r="D71" s="307">
        <v>0.64331665475339528</v>
      </c>
      <c r="E71" s="307">
        <v>0.64994414542500256</v>
      </c>
      <c r="F71" s="307">
        <v>0.64868204283360797</v>
      </c>
      <c r="G71" s="307">
        <v>0.60362173038229372</v>
      </c>
      <c r="H71" s="307">
        <v>0.41785792830437657</v>
      </c>
      <c r="I71" s="307">
        <v>0.43592979235975682</v>
      </c>
      <c r="J71" s="307">
        <v>0.41288191577208916</v>
      </c>
      <c r="K71" s="307">
        <v>0.42829172785119918</v>
      </c>
      <c r="L71" s="307">
        <v>0.41530329725648124</v>
      </c>
      <c r="M71" s="307">
        <v>0.42498390212491954</v>
      </c>
      <c r="N71" s="308">
        <v>9.6806048684383028E-3</v>
      </c>
      <c r="O71" s="302">
        <v>2.3309723116548713</v>
      </c>
      <c r="P71" s="302">
        <v>37.500000000000007</v>
      </c>
      <c r="Q71" s="309">
        <v>52.670761305661493</v>
      </c>
    </row>
    <row r="72" spans="1:17" ht="17.100000000000001" customHeight="1">
      <c r="A72" s="310"/>
      <c r="B72" s="311" t="s">
        <v>261</v>
      </c>
      <c r="C72" s="312">
        <v>0.52756801489603811</v>
      </c>
      <c r="D72" s="312">
        <v>0.54120290003063409</v>
      </c>
      <c r="E72" s="312">
        <v>0.54839037270234592</v>
      </c>
      <c r="F72" s="312">
        <v>0.37067545304777594</v>
      </c>
      <c r="G72" s="312">
        <v>0.28592608281266546</v>
      </c>
      <c r="H72" s="312">
        <v>0.3078953155926985</v>
      </c>
      <c r="I72" s="312">
        <v>0.19502122289778595</v>
      </c>
      <c r="J72" s="312">
        <v>0.36569541111242182</v>
      </c>
      <c r="K72" s="312">
        <v>0.33039647577092512</v>
      </c>
      <c r="L72" s="312">
        <v>0.42788824565819278</v>
      </c>
      <c r="M72" s="312">
        <v>0.34771410173857054</v>
      </c>
      <c r="N72" s="313">
        <v>-8.0174143919622243E-2</v>
      </c>
      <c r="O72" s="255">
        <v>-18.73716904662701</v>
      </c>
      <c r="P72" s="255">
        <v>30.681818181818187</v>
      </c>
      <c r="Q72" s="316">
        <v>65.908867088367856</v>
      </c>
    </row>
    <row r="73" spans="1:17" ht="17.100000000000001" customHeight="1">
      <c r="A73" s="310">
        <v>40</v>
      </c>
      <c r="B73" s="311" t="s">
        <v>262</v>
      </c>
      <c r="C73" s="312">
        <v>0.10344470880314471</v>
      </c>
      <c r="D73" s="312">
        <v>7.147962830593281E-2</v>
      </c>
      <c r="E73" s="312">
        <v>0.17264141362851629</v>
      </c>
      <c r="F73" s="312">
        <v>7.2075782537067548E-2</v>
      </c>
      <c r="G73" s="312">
        <v>0.1058985491898761</v>
      </c>
      <c r="H73" s="312">
        <v>4.3985045084671208E-2</v>
      </c>
      <c r="I73" s="312">
        <v>0.10324652976941608</v>
      </c>
      <c r="J73" s="312">
        <v>7.0779756989500994E-2</v>
      </c>
      <c r="K73" s="312">
        <v>7.3421439060205582E-2</v>
      </c>
      <c r="L73" s="312">
        <v>3.7754845205134661E-2</v>
      </c>
      <c r="M73" s="312">
        <v>1.2878300064391501E-2</v>
      </c>
      <c r="N73" s="313">
        <v>-2.487654514074316E-2</v>
      </c>
      <c r="O73" s="255">
        <v>-65.889675896115037</v>
      </c>
      <c r="P73" s="255">
        <v>1.1363636363636365</v>
      </c>
      <c r="Q73" s="316">
        <v>12.449452672247265</v>
      </c>
    </row>
    <row r="74" spans="1:17" ht="17.100000000000001" customHeight="1">
      <c r="A74" s="310" t="s">
        <v>291</v>
      </c>
      <c r="B74" s="315" t="s">
        <v>264</v>
      </c>
      <c r="C74" s="312" t="s">
        <v>257</v>
      </c>
      <c r="D74" s="312" t="s">
        <v>257</v>
      </c>
      <c r="E74" s="312" t="s">
        <v>257</v>
      </c>
      <c r="F74" s="312" t="s">
        <v>257</v>
      </c>
      <c r="G74" s="312" t="s">
        <v>257</v>
      </c>
      <c r="H74" s="312" t="s">
        <v>257</v>
      </c>
      <c r="I74" s="312" t="s">
        <v>257</v>
      </c>
      <c r="J74" s="312" t="s">
        <v>257</v>
      </c>
      <c r="K74" s="312" t="s">
        <v>257</v>
      </c>
      <c r="L74" s="312" t="s">
        <v>257</v>
      </c>
      <c r="M74" s="312">
        <v>0</v>
      </c>
      <c r="N74" s="313" t="s">
        <v>257</v>
      </c>
      <c r="O74" s="255" t="s">
        <v>257</v>
      </c>
      <c r="P74" s="255">
        <v>0</v>
      </c>
      <c r="Q74" s="314" t="s">
        <v>257</v>
      </c>
    </row>
    <row r="75" spans="1:17" ht="17.100000000000001" customHeight="1">
      <c r="A75" s="310">
        <v>44</v>
      </c>
      <c r="B75" s="311" t="s">
        <v>265</v>
      </c>
      <c r="C75" s="312">
        <v>0.15516706320471707</v>
      </c>
      <c r="D75" s="312">
        <v>0.14295925661186562</v>
      </c>
      <c r="E75" s="312">
        <v>0.13201990453945364</v>
      </c>
      <c r="F75" s="312">
        <v>0.12355848434925865</v>
      </c>
      <c r="G75" s="312">
        <v>8.4718839351900874E-2</v>
      </c>
      <c r="H75" s="312">
        <v>8.7970090169342416E-2</v>
      </c>
      <c r="I75" s="312">
        <v>6.8831019846277389E-2</v>
      </c>
      <c r="J75" s="312">
        <v>5.8983130824584167E-2</v>
      </c>
      <c r="K75" s="312">
        <v>7.3421439060205582E-2</v>
      </c>
      <c r="L75" s="312">
        <v>0.16360432922225018</v>
      </c>
      <c r="M75" s="312">
        <v>5.1513200257566005E-2</v>
      </c>
      <c r="N75" s="313">
        <v>-0.11209112896468418</v>
      </c>
      <c r="O75" s="255">
        <v>-68.513546981029265</v>
      </c>
      <c r="P75" s="255">
        <v>4.5454545454545459</v>
      </c>
      <c r="Q75" s="316">
        <v>33.19854045932604</v>
      </c>
    </row>
    <row r="76" spans="1:17" ht="17.100000000000001" customHeight="1">
      <c r="A76" s="310" t="s">
        <v>287</v>
      </c>
      <c r="B76" s="311" t="s">
        <v>266</v>
      </c>
      <c r="C76" s="312">
        <v>0.31033412640943414</v>
      </c>
      <c r="D76" s="312">
        <v>0.41866639436332076</v>
      </c>
      <c r="E76" s="312">
        <v>0.25388443180664161</v>
      </c>
      <c r="F76" s="312">
        <v>0.38097199341021415</v>
      </c>
      <c r="G76" s="312">
        <v>0.38123477708355397</v>
      </c>
      <c r="H76" s="312">
        <v>0.36287662194853748</v>
      </c>
      <c r="I76" s="312">
        <v>0.21796489617987841</v>
      </c>
      <c r="J76" s="312">
        <v>0.16515276630883566</v>
      </c>
      <c r="K76" s="312">
        <v>0.26921194322075376</v>
      </c>
      <c r="L76" s="312">
        <v>0.31462371004278883</v>
      </c>
      <c r="M76" s="312">
        <v>0.29620090148100447</v>
      </c>
      <c r="N76" s="313">
        <v>-1.8422808561784354E-2</v>
      </c>
      <c r="O76" s="255">
        <v>-5.8555054732775389</v>
      </c>
      <c r="P76" s="255">
        <v>26.136363636363637</v>
      </c>
      <c r="Q76" s="316">
        <v>95.445803820562347</v>
      </c>
    </row>
    <row r="77" spans="1:17" ht="17.100000000000001" customHeight="1">
      <c r="A77" s="305"/>
      <c r="B77" s="317" t="s">
        <v>267</v>
      </c>
      <c r="C77" s="318">
        <v>0</v>
      </c>
      <c r="D77" s="318">
        <v>0</v>
      </c>
      <c r="E77" s="318">
        <v>0</v>
      </c>
      <c r="F77" s="318">
        <v>1.0296540362438222E-2</v>
      </c>
      <c r="G77" s="318">
        <v>2.1179709837975218E-2</v>
      </c>
      <c r="H77" s="318">
        <v>1.0996261271167802E-2</v>
      </c>
      <c r="I77" s="318">
        <v>0</v>
      </c>
      <c r="J77" s="318">
        <v>0</v>
      </c>
      <c r="K77" s="318">
        <v>0</v>
      </c>
      <c r="L77" s="318">
        <v>1.2584948401711553E-2</v>
      </c>
      <c r="M77" s="318">
        <v>0</v>
      </c>
      <c r="N77" s="319">
        <v>-1.2584948401711553E-2</v>
      </c>
      <c r="O77" s="267">
        <v>-100</v>
      </c>
      <c r="P77" s="267">
        <v>0</v>
      </c>
      <c r="Q77" s="320" t="s">
        <v>257</v>
      </c>
    </row>
    <row r="78" spans="1:17" ht="17.100000000000001" customHeight="1">
      <c r="A78" s="321"/>
      <c r="B78" s="322" t="s">
        <v>290</v>
      </c>
      <c r="C78" s="325">
        <v>1.9033826419778628</v>
      </c>
      <c r="D78" s="325">
        <v>1.8176248340651484</v>
      </c>
      <c r="E78" s="325">
        <v>1.75688026810196</v>
      </c>
      <c r="F78" s="325">
        <v>1.6062602965403623</v>
      </c>
      <c r="G78" s="325">
        <v>1.4825796886582654</v>
      </c>
      <c r="H78" s="325">
        <v>1.231581262370794</v>
      </c>
      <c r="I78" s="325">
        <v>1.0209934610531146</v>
      </c>
      <c r="J78" s="325">
        <v>1.0734929810074318</v>
      </c>
      <c r="K78" s="325">
        <v>1.1747430249632893</v>
      </c>
      <c r="L78" s="325">
        <v>1.3717593757865594</v>
      </c>
      <c r="M78" s="325">
        <v>1.1332904056664519</v>
      </c>
      <c r="N78" s="323">
        <v>-0.23846897012010748</v>
      </c>
      <c r="O78" s="260">
        <v>-17.384169142884165</v>
      </c>
      <c r="P78" s="260">
        <v>100</v>
      </c>
      <c r="Q78" s="324">
        <v>59.540860606399946</v>
      </c>
    </row>
    <row r="79" spans="1:17" ht="17.100000000000001" customHeight="1">
      <c r="A79" s="305"/>
      <c r="B79" s="306" t="s">
        <v>260</v>
      </c>
      <c r="C79" s="307">
        <v>0.80884976805043418</v>
      </c>
      <c r="D79" s="307">
        <v>0.68532930653966773</v>
      </c>
      <c r="E79" s="307">
        <v>0.7985398129135296</v>
      </c>
      <c r="F79" s="307">
        <v>0.86188321482439134</v>
      </c>
      <c r="G79" s="307">
        <v>0.71904409432166649</v>
      </c>
      <c r="H79" s="307">
        <v>0.54831367680529686</v>
      </c>
      <c r="I79" s="307">
        <v>0.55090797796368096</v>
      </c>
      <c r="J79" s="307">
        <v>0.37494933117146334</v>
      </c>
      <c r="K79" s="307">
        <v>0.49326893433357311</v>
      </c>
      <c r="L79" s="307">
        <v>0.49667124590510409</v>
      </c>
      <c r="M79" s="307">
        <v>0.53751645458534447</v>
      </c>
      <c r="N79" s="308">
        <v>4.0845208680240386E-2</v>
      </c>
      <c r="O79" s="302">
        <v>8.2237916966194629</v>
      </c>
      <c r="P79" s="302">
        <v>41.176470588235297</v>
      </c>
      <c r="Q79" s="309">
        <v>66.454424024985158</v>
      </c>
    </row>
    <row r="80" spans="1:17" ht="17.100000000000001" customHeight="1">
      <c r="A80" s="310"/>
      <c r="B80" s="311" t="s">
        <v>261</v>
      </c>
      <c r="C80" s="312">
        <v>0.68990127274889979</v>
      </c>
      <c r="D80" s="312">
        <v>0.54594029504007435</v>
      </c>
      <c r="E80" s="312">
        <v>0.65023956194387411</v>
      </c>
      <c r="F80" s="312">
        <v>0.78646843352725704</v>
      </c>
      <c r="G80" s="312">
        <v>0.56043142645659294</v>
      </c>
      <c r="H80" s="312">
        <v>0.48624043037450865</v>
      </c>
      <c r="I80" s="312">
        <v>0.43868598245256074</v>
      </c>
      <c r="J80" s="312">
        <v>0.32428050263477909</v>
      </c>
      <c r="K80" s="312">
        <v>0.45216318980577541</v>
      </c>
      <c r="L80" s="312">
        <v>0.3592940927824157</v>
      </c>
      <c r="M80" s="312">
        <v>0.26327336551118913</v>
      </c>
      <c r="N80" s="313">
        <v>-9.6020727271226569E-2</v>
      </c>
      <c r="O80" s="255">
        <v>-26.724827710812267</v>
      </c>
      <c r="P80" s="255">
        <v>20.168067226890759</v>
      </c>
      <c r="Q80" s="316">
        <v>38.161020411251151</v>
      </c>
    </row>
    <row r="81" spans="1:17" ht="17.100000000000001" customHeight="1">
      <c r="A81" s="310">
        <v>45</v>
      </c>
      <c r="B81" s="311" t="s">
        <v>262</v>
      </c>
      <c r="C81" s="312">
        <v>0.15463304389199478</v>
      </c>
      <c r="D81" s="312">
        <v>0.1510047624578929</v>
      </c>
      <c r="E81" s="312">
        <v>6.8446269678302529E-2</v>
      </c>
      <c r="F81" s="312">
        <v>0.10773540185304892</v>
      </c>
      <c r="G81" s="312">
        <v>9.5167600719044093E-2</v>
      </c>
      <c r="H81" s="312">
        <v>0.13449203393337472</v>
      </c>
      <c r="I81" s="312">
        <v>7.1413997143440114E-2</v>
      </c>
      <c r="J81" s="312">
        <v>5.0668828536684231E-2</v>
      </c>
      <c r="K81" s="312">
        <v>2.0552872263898882E-2</v>
      </c>
      <c r="L81" s="312">
        <v>6.3404839902779245E-2</v>
      </c>
      <c r="M81" s="312">
        <v>5.4848617814831073E-2</v>
      </c>
      <c r="N81" s="313">
        <v>-8.5562220879481718E-3</v>
      </c>
      <c r="O81" s="255">
        <v>-13.494588269708926</v>
      </c>
      <c r="P81" s="255">
        <v>4.2016806722689086</v>
      </c>
      <c r="Q81" s="316">
        <v>35.470179228406522</v>
      </c>
    </row>
    <row r="82" spans="1:17" ht="17.100000000000001" customHeight="1">
      <c r="A82" s="310" t="s">
        <v>291</v>
      </c>
      <c r="B82" s="315" t="s">
        <v>264</v>
      </c>
      <c r="C82" s="312" t="s">
        <v>257</v>
      </c>
      <c r="D82" s="312" t="s">
        <v>257</v>
      </c>
      <c r="E82" s="312" t="s">
        <v>257</v>
      </c>
      <c r="F82" s="312" t="s">
        <v>257</v>
      </c>
      <c r="G82" s="312" t="s">
        <v>257</v>
      </c>
      <c r="H82" s="312" t="s">
        <v>257</v>
      </c>
      <c r="I82" s="312" t="s">
        <v>257</v>
      </c>
      <c r="J82" s="312" t="s">
        <v>257</v>
      </c>
      <c r="K82" s="312" t="s">
        <v>257</v>
      </c>
      <c r="L82" s="312" t="s">
        <v>257</v>
      </c>
      <c r="M82" s="312">
        <v>0</v>
      </c>
      <c r="N82" s="313" t="s">
        <v>257</v>
      </c>
      <c r="O82" s="255" t="s">
        <v>257</v>
      </c>
      <c r="P82" s="255">
        <v>0</v>
      </c>
      <c r="Q82" s="314" t="s">
        <v>257</v>
      </c>
    </row>
    <row r="83" spans="1:17" ht="17.100000000000001" customHeight="1">
      <c r="A83" s="310">
        <v>49</v>
      </c>
      <c r="B83" s="311" t="s">
        <v>265</v>
      </c>
      <c r="C83" s="312">
        <v>0.15463304389199478</v>
      </c>
      <c r="D83" s="312">
        <v>0.17423626437449183</v>
      </c>
      <c r="E83" s="312">
        <v>0.18252338580880675</v>
      </c>
      <c r="F83" s="312">
        <v>0.14005602240896359</v>
      </c>
      <c r="G83" s="312">
        <v>0.11631595643438722</v>
      </c>
      <c r="H83" s="312">
        <v>0.12414649286157665</v>
      </c>
      <c r="I83" s="312">
        <v>0.1224239951030402</v>
      </c>
      <c r="J83" s="312">
        <v>0.18240778273206323</v>
      </c>
      <c r="K83" s="312">
        <v>0.11304079745144385</v>
      </c>
      <c r="L83" s="312">
        <v>0.12680967980555849</v>
      </c>
      <c r="M83" s="312">
        <v>6.5818341377797282E-2</v>
      </c>
      <c r="N83" s="313">
        <v>-6.0991338427761208E-2</v>
      </c>
      <c r="O83" s="255">
        <v>-48.096752961825359</v>
      </c>
      <c r="P83" s="255">
        <v>5.0420168067226898</v>
      </c>
      <c r="Q83" s="316">
        <v>42.564215074087826</v>
      </c>
    </row>
    <row r="84" spans="1:17" ht="17.100000000000001" customHeight="1">
      <c r="A84" s="310" t="s">
        <v>287</v>
      </c>
      <c r="B84" s="311" t="s">
        <v>266</v>
      </c>
      <c r="C84" s="312">
        <v>0.53526822885690495</v>
      </c>
      <c r="D84" s="312">
        <v>0.59240329887327214</v>
      </c>
      <c r="E84" s="312">
        <v>0.42208532968286566</v>
      </c>
      <c r="F84" s="312">
        <v>0.53867700926524453</v>
      </c>
      <c r="G84" s="312">
        <v>0.38067040287617637</v>
      </c>
      <c r="H84" s="312">
        <v>0.4552038071591144</v>
      </c>
      <c r="I84" s="312">
        <v>0.2652519893899204</v>
      </c>
      <c r="J84" s="312">
        <v>0.30401297122010534</v>
      </c>
      <c r="K84" s="312">
        <v>0.24663446716678655</v>
      </c>
      <c r="L84" s="312">
        <v>0.32759167283102608</v>
      </c>
      <c r="M84" s="312">
        <v>0.38394032470381745</v>
      </c>
      <c r="N84" s="313">
        <v>5.6348651872791367E-2</v>
      </c>
      <c r="O84" s="255">
        <v>17.200880408781444</v>
      </c>
      <c r="P84" s="255">
        <v>29.411764705882355</v>
      </c>
      <c r="Q84" s="316">
        <v>71.728584661888732</v>
      </c>
    </row>
    <row r="85" spans="1:17" ht="17.100000000000001" customHeight="1">
      <c r="A85" s="305"/>
      <c r="B85" s="317" t="s">
        <v>267</v>
      </c>
      <c r="C85" s="318">
        <v>0</v>
      </c>
      <c r="D85" s="318">
        <v>0</v>
      </c>
      <c r="E85" s="318">
        <v>1.1407711613050422E-2</v>
      </c>
      <c r="F85" s="318">
        <v>1.0773540185304891E-2</v>
      </c>
      <c r="G85" s="318">
        <v>0</v>
      </c>
      <c r="H85" s="318">
        <v>0</v>
      </c>
      <c r="I85" s="318">
        <v>0</v>
      </c>
      <c r="J85" s="318">
        <v>0</v>
      </c>
      <c r="K85" s="318">
        <v>0</v>
      </c>
      <c r="L85" s="318">
        <v>0</v>
      </c>
      <c r="M85" s="318">
        <v>0</v>
      </c>
      <c r="N85" s="319">
        <v>0</v>
      </c>
      <c r="O85" s="267" t="s">
        <v>257</v>
      </c>
      <c r="P85" s="267">
        <v>0</v>
      </c>
      <c r="Q85" s="320" t="s">
        <v>257</v>
      </c>
    </row>
    <row r="86" spans="1:17" ht="17.100000000000001" customHeight="1">
      <c r="A86" s="321"/>
      <c r="B86" s="322" t="s">
        <v>290</v>
      </c>
      <c r="C86" s="325">
        <v>2.3432853574402284</v>
      </c>
      <c r="D86" s="325">
        <v>2.148913927285399</v>
      </c>
      <c r="E86" s="325">
        <v>2.1332420716404288</v>
      </c>
      <c r="F86" s="325">
        <v>2.4455936220642105</v>
      </c>
      <c r="G86" s="325">
        <v>1.8716294808078671</v>
      </c>
      <c r="H86" s="325">
        <v>1.7483964411338715</v>
      </c>
      <c r="I86" s="325">
        <v>1.4486839420526423</v>
      </c>
      <c r="J86" s="325">
        <v>1.2363194162950952</v>
      </c>
      <c r="K86" s="325">
        <v>1.3256602610214778</v>
      </c>
      <c r="L86" s="325">
        <v>1.3737715312268837</v>
      </c>
      <c r="M86" s="325">
        <v>1.3053971039929793</v>
      </c>
      <c r="N86" s="323">
        <v>-6.8374427233904411E-2</v>
      </c>
      <c r="O86" s="260">
        <v>-4.9771323454956722</v>
      </c>
      <c r="P86" s="260">
        <v>100</v>
      </c>
      <c r="Q86" s="324">
        <v>55.707987072431351</v>
      </c>
    </row>
    <row r="87" spans="1:17" ht="17.100000000000001" customHeight="1">
      <c r="A87" s="305"/>
      <c r="B87" s="306" t="s">
        <v>260</v>
      </c>
      <c r="C87" s="307">
        <v>0.81458494957331262</v>
      </c>
      <c r="D87" s="307">
        <v>0.97560975609756095</v>
      </c>
      <c r="E87" s="307">
        <v>0.78514456630109675</v>
      </c>
      <c r="F87" s="307">
        <v>0.91104643806149566</v>
      </c>
      <c r="G87" s="307">
        <v>0.82148111819519365</v>
      </c>
      <c r="H87" s="307">
        <v>0.72975236272281374</v>
      </c>
      <c r="I87" s="307">
        <v>0.67701645850356018</v>
      </c>
      <c r="J87" s="307">
        <v>0.75532158388647286</v>
      </c>
      <c r="K87" s="307">
        <v>0.6052745352356248</v>
      </c>
      <c r="L87" s="307">
        <v>0.42390843577787196</v>
      </c>
      <c r="M87" s="307">
        <v>0.48704663212435234</v>
      </c>
      <c r="N87" s="308">
        <v>6.313819634648038E-2</v>
      </c>
      <c r="O87" s="302">
        <v>14.894300518134724</v>
      </c>
      <c r="P87" s="302">
        <v>30.519480519480517</v>
      </c>
      <c r="Q87" s="309">
        <v>59.790772267456205</v>
      </c>
    </row>
    <row r="88" spans="1:17" ht="17.100000000000001" customHeight="1">
      <c r="A88" s="310"/>
      <c r="B88" s="311" t="s">
        <v>261</v>
      </c>
      <c r="C88" s="312">
        <v>0.59477631238686324</v>
      </c>
      <c r="D88" s="312">
        <v>0.5905006418485238</v>
      </c>
      <c r="E88" s="312">
        <v>0.46111665004985047</v>
      </c>
      <c r="F88" s="312">
        <v>0.54409717828672655</v>
      </c>
      <c r="G88" s="312">
        <v>0.5149583128984796</v>
      </c>
      <c r="H88" s="312">
        <v>0.52637875343940665</v>
      </c>
      <c r="I88" s="312">
        <v>0.6419983658223416</v>
      </c>
      <c r="J88" s="312">
        <v>0.45777065690089269</v>
      </c>
      <c r="K88" s="312">
        <v>0.4971897968006917</v>
      </c>
      <c r="L88" s="312">
        <v>0.55108096651123362</v>
      </c>
      <c r="M88" s="312">
        <v>0.48704663212435234</v>
      </c>
      <c r="N88" s="313">
        <v>-6.4034334386881275E-2</v>
      </c>
      <c r="O88" s="255">
        <v>-11.619768832204072</v>
      </c>
      <c r="P88" s="255">
        <v>30.519480519480517</v>
      </c>
      <c r="Q88" s="316">
        <v>81.887362018472615</v>
      </c>
    </row>
    <row r="89" spans="1:17" ht="17.100000000000001" customHeight="1">
      <c r="A89" s="310">
        <v>50</v>
      </c>
      <c r="B89" s="311" t="s">
        <v>262</v>
      </c>
      <c r="C89" s="312">
        <v>0.1551590380139643</v>
      </c>
      <c r="D89" s="312">
        <v>6.4184852374839535E-2</v>
      </c>
      <c r="E89" s="312">
        <v>0.14955134596211367</v>
      </c>
      <c r="F89" s="312">
        <v>8.8573959255978746E-2</v>
      </c>
      <c r="G89" s="312">
        <v>0.15939185875429132</v>
      </c>
      <c r="H89" s="312">
        <v>7.177892092355545E-2</v>
      </c>
      <c r="I89" s="312">
        <v>0.17509046340609316</v>
      </c>
      <c r="J89" s="312">
        <v>4.5777065690089262E-2</v>
      </c>
      <c r="K89" s="312">
        <v>0.11889321227842628</v>
      </c>
      <c r="L89" s="312">
        <v>5.2988554472233995E-2</v>
      </c>
      <c r="M89" s="312">
        <v>5.181347150259067E-2</v>
      </c>
      <c r="N89" s="313">
        <v>-1.1750829696433249E-3</v>
      </c>
      <c r="O89" s="255">
        <v>-2.2176165803108825</v>
      </c>
      <c r="P89" s="255">
        <v>3.2467532467532463</v>
      </c>
      <c r="Q89" s="316">
        <v>33.393782383419691</v>
      </c>
    </row>
    <row r="90" spans="1:17" ht="17.100000000000001" customHeight="1">
      <c r="A90" s="310" t="s">
        <v>291</v>
      </c>
      <c r="B90" s="315" t="s">
        <v>264</v>
      </c>
      <c r="C90" s="312" t="s">
        <v>257</v>
      </c>
      <c r="D90" s="312" t="s">
        <v>257</v>
      </c>
      <c r="E90" s="312" t="s">
        <v>257</v>
      </c>
      <c r="F90" s="312" t="s">
        <v>257</v>
      </c>
      <c r="G90" s="312" t="s">
        <v>257</v>
      </c>
      <c r="H90" s="312" t="s">
        <v>257</v>
      </c>
      <c r="I90" s="312" t="s">
        <v>257</v>
      </c>
      <c r="J90" s="312" t="s">
        <v>257</v>
      </c>
      <c r="K90" s="312" t="s">
        <v>257</v>
      </c>
      <c r="L90" s="312" t="s">
        <v>257</v>
      </c>
      <c r="M90" s="312">
        <v>0</v>
      </c>
      <c r="N90" s="313" t="s">
        <v>257</v>
      </c>
      <c r="O90" s="255" t="s">
        <v>257</v>
      </c>
      <c r="P90" s="255">
        <v>0</v>
      </c>
      <c r="Q90" s="314" t="s">
        <v>257</v>
      </c>
    </row>
    <row r="91" spans="1:17" ht="17.100000000000001" customHeight="1">
      <c r="A91" s="310">
        <v>54</v>
      </c>
      <c r="B91" s="311" t="s">
        <v>265</v>
      </c>
      <c r="C91" s="312">
        <v>0.28445823635893458</v>
      </c>
      <c r="D91" s="312">
        <v>0.19255455712451863</v>
      </c>
      <c r="E91" s="312">
        <v>0.2243270189431705</v>
      </c>
      <c r="F91" s="312">
        <v>0.18980134126281159</v>
      </c>
      <c r="G91" s="312">
        <v>0.28200098087297693</v>
      </c>
      <c r="H91" s="312">
        <v>0.31104199066874028</v>
      </c>
      <c r="I91" s="312">
        <v>0.15174506828528073</v>
      </c>
      <c r="J91" s="312">
        <v>0.18310826276035705</v>
      </c>
      <c r="K91" s="312">
        <v>0.2053610030263727</v>
      </c>
      <c r="L91" s="312">
        <v>0.19075879610004237</v>
      </c>
      <c r="M91" s="312">
        <v>9.3264248704663211E-2</v>
      </c>
      <c r="N91" s="313">
        <v>-9.7494547395379161E-2</v>
      </c>
      <c r="O91" s="255">
        <v>-51.108808290155437</v>
      </c>
      <c r="P91" s="255">
        <v>5.8441558441558437</v>
      </c>
      <c r="Q91" s="316">
        <v>32.78662270372115</v>
      </c>
    </row>
    <row r="92" spans="1:17" ht="17.100000000000001" customHeight="1">
      <c r="A92" s="310" t="s">
        <v>287</v>
      </c>
      <c r="B92" s="311" t="s">
        <v>266</v>
      </c>
      <c r="C92" s="312">
        <v>0.49133695371088704</v>
      </c>
      <c r="D92" s="312">
        <v>0.74454428754813862</v>
      </c>
      <c r="E92" s="312">
        <v>0.48604187437686941</v>
      </c>
      <c r="F92" s="312">
        <v>0.78451221055295461</v>
      </c>
      <c r="G92" s="312">
        <v>0.47817557626287394</v>
      </c>
      <c r="H92" s="312">
        <v>0.62208398133748055</v>
      </c>
      <c r="I92" s="312">
        <v>0.3618536243725925</v>
      </c>
      <c r="J92" s="312">
        <v>0.27466239414053562</v>
      </c>
      <c r="K92" s="312">
        <v>0.38910505836575876</v>
      </c>
      <c r="L92" s="312">
        <v>0.51928783382789312</v>
      </c>
      <c r="M92" s="312">
        <v>0.47668393782383417</v>
      </c>
      <c r="N92" s="313">
        <v>-4.260389600405895E-2</v>
      </c>
      <c r="O92" s="255">
        <v>-8.2042931162102093</v>
      </c>
      <c r="P92" s="255">
        <v>29.870129870129869</v>
      </c>
      <c r="Q92" s="316">
        <v>97.017725661303501</v>
      </c>
    </row>
    <row r="93" spans="1:17" ht="17.100000000000001" customHeight="1">
      <c r="A93" s="305"/>
      <c r="B93" s="317" t="s">
        <v>267</v>
      </c>
      <c r="C93" s="318">
        <v>0</v>
      </c>
      <c r="D93" s="318">
        <v>1.2836970474967908E-2</v>
      </c>
      <c r="E93" s="318">
        <v>2.4925224327018942E-2</v>
      </c>
      <c r="F93" s="318">
        <v>1.2653422750854106E-2</v>
      </c>
      <c r="G93" s="318">
        <v>0</v>
      </c>
      <c r="H93" s="318">
        <v>0</v>
      </c>
      <c r="I93" s="318">
        <v>0</v>
      </c>
      <c r="J93" s="318">
        <v>1.1444266422522316E-2</v>
      </c>
      <c r="K93" s="318">
        <v>0</v>
      </c>
      <c r="L93" s="318">
        <v>0</v>
      </c>
      <c r="M93" s="318">
        <v>0</v>
      </c>
      <c r="N93" s="319">
        <v>0</v>
      </c>
      <c r="O93" s="267" t="s">
        <v>257</v>
      </c>
      <c r="P93" s="267">
        <v>0</v>
      </c>
      <c r="Q93" s="320" t="s">
        <v>257</v>
      </c>
    </row>
    <row r="94" spans="1:17" ht="17.100000000000001" customHeight="1">
      <c r="A94" s="321"/>
      <c r="B94" s="322" t="s">
        <v>290</v>
      </c>
      <c r="C94" s="325">
        <v>2.3403154900439618</v>
      </c>
      <c r="D94" s="325">
        <v>2.5802310654685496</v>
      </c>
      <c r="E94" s="325">
        <v>2.1311066799601197</v>
      </c>
      <c r="F94" s="325">
        <v>2.5306845501708213</v>
      </c>
      <c r="G94" s="325">
        <v>2.2560078469838154</v>
      </c>
      <c r="H94" s="325">
        <v>2.2610360090919968</v>
      </c>
      <c r="I94" s="325">
        <v>2.0077039803898682</v>
      </c>
      <c r="J94" s="325">
        <v>1.7280842298008698</v>
      </c>
      <c r="K94" s="325">
        <v>1.8158236057068744</v>
      </c>
      <c r="L94" s="325">
        <v>1.7380245866892752</v>
      </c>
      <c r="M94" s="325">
        <v>1.5958549222797929</v>
      </c>
      <c r="N94" s="323">
        <v>-0.14216966440948231</v>
      </c>
      <c r="O94" s="260">
        <v>-8.1799570327309468</v>
      </c>
      <c r="P94" s="260">
        <v>100</v>
      </c>
      <c r="Q94" s="324">
        <v>68.18973463487248</v>
      </c>
    </row>
    <row r="95" spans="1:17" ht="17.100000000000001" customHeight="1">
      <c r="A95" s="305"/>
      <c r="B95" s="306" t="s">
        <v>260</v>
      </c>
      <c r="C95" s="307">
        <v>1.2805587892898718</v>
      </c>
      <c r="D95" s="307">
        <v>1.1629426368744284</v>
      </c>
      <c r="E95" s="307">
        <v>1.0130246020260492</v>
      </c>
      <c r="F95" s="307">
        <v>0.927643784786642</v>
      </c>
      <c r="G95" s="307">
        <v>0.90873172659028056</v>
      </c>
      <c r="H95" s="307">
        <v>0.88877270944974518</v>
      </c>
      <c r="I95" s="307">
        <v>0.58358189599273769</v>
      </c>
      <c r="J95" s="307">
        <v>0.71797455598941928</v>
      </c>
      <c r="K95" s="307">
        <v>0.51118210862619806</v>
      </c>
      <c r="L95" s="307">
        <v>0.71835521426802085</v>
      </c>
      <c r="M95" s="307">
        <v>0.70065233148103412</v>
      </c>
      <c r="N95" s="308">
        <v>-1.7702882786986729E-2</v>
      </c>
      <c r="O95" s="302">
        <v>-2.4643633727953596</v>
      </c>
      <c r="P95" s="302">
        <v>31.182795698924735</v>
      </c>
      <c r="Q95" s="309">
        <v>54.714577522018949</v>
      </c>
    </row>
    <row r="96" spans="1:17" ht="17.100000000000001" customHeight="1">
      <c r="A96" s="310"/>
      <c r="B96" s="311" t="s">
        <v>261</v>
      </c>
      <c r="C96" s="312">
        <v>0.28456861984219378</v>
      </c>
      <c r="D96" s="312">
        <v>0.40506990722592451</v>
      </c>
      <c r="E96" s="312">
        <v>0.46046572819365877</v>
      </c>
      <c r="F96" s="312">
        <v>0.463821892393321</v>
      </c>
      <c r="G96" s="312">
        <v>0.43461082576056898</v>
      </c>
      <c r="H96" s="312">
        <v>0.50973728924323614</v>
      </c>
      <c r="I96" s="312">
        <v>0.44092854363895734</v>
      </c>
      <c r="J96" s="312">
        <v>0.3778813452575891</v>
      </c>
      <c r="K96" s="312">
        <v>0.44728434504792336</v>
      </c>
      <c r="L96" s="312">
        <v>0.44587565023532322</v>
      </c>
      <c r="M96" s="312">
        <v>0.55568978014013048</v>
      </c>
      <c r="N96" s="313">
        <v>0.10981412990480727</v>
      </c>
      <c r="O96" s="255">
        <v>24.628869023650388</v>
      </c>
      <c r="P96" s="255">
        <v>24.731182795698928</v>
      </c>
      <c r="Q96" s="316">
        <v>195.27444046651584</v>
      </c>
    </row>
    <row r="97" spans="1:17" ht="17.100000000000001" customHeight="1">
      <c r="A97" s="310">
        <v>55</v>
      </c>
      <c r="B97" s="311" t="s">
        <v>262</v>
      </c>
      <c r="C97" s="312">
        <v>0.21989393351442243</v>
      </c>
      <c r="D97" s="312">
        <v>0.2482686528158892</v>
      </c>
      <c r="E97" s="312">
        <v>0.23681094592816737</v>
      </c>
      <c r="F97" s="312">
        <v>0.1457725947521866</v>
      </c>
      <c r="G97" s="312">
        <v>0.13170025023047544</v>
      </c>
      <c r="H97" s="312">
        <v>0.15684224284407267</v>
      </c>
      <c r="I97" s="312">
        <v>0.12968486577616392</v>
      </c>
      <c r="J97" s="312">
        <v>0.17634462778687493</v>
      </c>
      <c r="K97" s="312">
        <v>5.1118210862619806E-2</v>
      </c>
      <c r="L97" s="312">
        <v>7.4312608372553879E-2</v>
      </c>
      <c r="M97" s="312">
        <v>9.6641700893935728E-2</v>
      </c>
      <c r="N97" s="313">
        <v>2.2329092521381849E-2</v>
      </c>
      <c r="O97" s="255">
        <v>30.047515502939508</v>
      </c>
      <c r="P97" s="255">
        <v>4.3010752688172049</v>
      </c>
      <c r="Q97" s="316">
        <v>43.949234683001009</v>
      </c>
    </row>
    <row r="98" spans="1:17" ht="17.100000000000001" customHeight="1">
      <c r="A98" s="310" t="s">
        <v>291</v>
      </c>
      <c r="B98" s="315" t="s">
        <v>264</v>
      </c>
      <c r="C98" s="312" t="s">
        <v>257</v>
      </c>
      <c r="D98" s="312" t="s">
        <v>257</v>
      </c>
      <c r="E98" s="312" t="s">
        <v>257</v>
      </c>
      <c r="F98" s="312" t="s">
        <v>257</v>
      </c>
      <c r="G98" s="312" t="s">
        <v>257</v>
      </c>
      <c r="H98" s="312" t="s">
        <v>257</v>
      </c>
      <c r="I98" s="312" t="s">
        <v>257</v>
      </c>
      <c r="J98" s="312" t="s">
        <v>257</v>
      </c>
      <c r="K98" s="312" t="s">
        <v>257</v>
      </c>
      <c r="L98" s="312" t="s">
        <v>257</v>
      </c>
      <c r="M98" s="312">
        <v>0</v>
      </c>
      <c r="N98" s="313" t="s">
        <v>257</v>
      </c>
      <c r="O98" s="255" t="s">
        <v>257</v>
      </c>
      <c r="P98" s="255">
        <v>0</v>
      </c>
      <c r="Q98" s="314" t="s">
        <v>257</v>
      </c>
    </row>
    <row r="99" spans="1:17" ht="17.100000000000001" customHeight="1">
      <c r="A99" s="310">
        <v>59</v>
      </c>
      <c r="B99" s="311" t="s">
        <v>265</v>
      </c>
      <c r="C99" s="312">
        <v>0.33630836890441079</v>
      </c>
      <c r="D99" s="312">
        <v>0.41813667842676072</v>
      </c>
      <c r="E99" s="312">
        <v>0.39468490988027893</v>
      </c>
      <c r="F99" s="312">
        <v>0.35780545984627615</v>
      </c>
      <c r="G99" s="312">
        <v>0.3424206505992361</v>
      </c>
      <c r="H99" s="312">
        <v>0.27447392497712719</v>
      </c>
      <c r="I99" s="312">
        <v>0.24640124497471144</v>
      </c>
      <c r="J99" s="312">
        <v>0.22672880715455349</v>
      </c>
      <c r="K99" s="312">
        <v>0.19169329073482427</v>
      </c>
      <c r="L99" s="312">
        <v>0.30963586821897449</v>
      </c>
      <c r="M99" s="312">
        <v>0.30200531529354913</v>
      </c>
      <c r="N99" s="313">
        <v>-7.6305529254253601E-3</v>
      </c>
      <c r="O99" s="255">
        <v>-2.4643633727953742</v>
      </c>
      <c r="P99" s="255">
        <v>13.440860215053762</v>
      </c>
      <c r="Q99" s="316">
        <v>89.800118943631873</v>
      </c>
    </row>
    <row r="100" spans="1:17" ht="17.100000000000001" customHeight="1">
      <c r="A100" s="310" t="s">
        <v>287</v>
      </c>
      <c r="B100" s="311" t="s">
        <v>266</v>
      </c>
      <c r="C100" s="312">
        <v>0.85370585952658129</v>
      </c>
      <c r="D100" s="312">
        <v>0.78400627205017637</v>
      </c>
      <c r="E100" s="312">
        <v>0.74990132877252991</v>
      </c>
      <c r="F100" s="312">
        <v>0.66260270341902994</v>
      </c>
      <c r="G100" s="312">
        <v>0.59265112603713943</v>
      </c>
      <c r="H100" s="312">
        <v>0.54894784995425439</v>
      </c>
      <c r="I100" s="312">
        <v>0.47983400337180648</v>
      </c>
      <c r="J100" s="312">
        <v>0.40307343494142844</v>
      </c>
      <c r="K100" s="312">
        <v>0.28115015974440893</v>
      </c>
      <c r="L100" s="312">
        <v>0.54495912806539504</v>
      </c>
      <c r="M100" s="312">
        <v>0.59193041797535639</v>
      </c>
      <c r="N100" s="313">
        <v>4.6971289909961356E-2</v>
      </c>
      <c r="O100" s="255">
        <v>8.6192316984779094</v>
      </c>
      <c r="P100" s="255">
        <v>26.34408602150538</v>
      </c>
      <c r="Q100" s="316">
        <v>69.336576687386071</v>
      </c>
    </row>
    <row r="101" spans="1:17" ht="17.100000000000001" customHeight="1">
      <c r="A101" s="305"/>
      <c r="B101" s="317" t="s">
        <v>267</v>
      </c>
      <c r="C101" s="318">
        <v>0</v>
      </c>
      <c r="D101" s="318">
        <v>0</v>
      </c>
      <c r="E101" s="318">
        <v>0</v>
      </c>
      <c r="F101" s="318">
        <v>1.3252054068380597E-2</v>
      </c>
      <c r="G101" s="318">
        <v>1.3170025023047545E-2</v>
      </c>
      <c r="H101" s="318">
        <v>0</v>
      </c>
      <c r="I101" s="318">
        <v>0</v>
      </c>
      <c r="J101" s="318">
        <v>0</v>
      </c>
      <c r="K101" s="318">
        <v>0</v>
      </c>
      <c r="L101" s="318">
        <v>0</v>
      </c>
      <c r="M101" s="318">
        <v>0</v>
      </c>
      <c r="N101" s="319">
        <v>0</v>
      </c>
      <c r="O101" s="267" t="s">
        <v>257</v>
      </c>
      <c r="P101" s="267">
        <v>0</v>
      </c>
      <c r="Q101" s="320" t="s">
        <v>257</v>
      </c>
    </row>
    <row r="102" spans="1:17" ht="17.100000000000001" customHeight="1">
      <c r="A102" s="321"/>
      <c r="B102" s="322" t="s">
        <v>290</v>
      </c>
      <c r="C102" s="325">
        <v>2.9750355710774801</v>
      </c>
      <c r="D102" s="325">
        <v>3.018424147393179</v>
      </c>
      <c r="E102" s="325">
        <v>2.854887514800684</v>
      </c>
      <c r="F102" s="325">
        <v>2.570898489265836</v>
      </c>
      <c r="G102" s="325">
        <v>2.4232846042407479</v>
      </c>
      <c r="H102" s="325">
        <v>2.3787740164684354</v>
      </c>
      <c r="I102" s="325">
        <v>1.8804305537543771</v>
      </c>
      <c r="J102" s="325">
        <v>1.9020027711298653</v>
      </c>
      <c r="K102" s="325">
        <v>1.4824281150159744</v>
      </c>
      <c r="L102" s="325">
        <v>2.0931384691602677</v>
      </c>
      <c r="M102" s="325">
        <v>2.2469195457840057</v>
      </c>
      <c r="N102" s="323">
        <v>0.15378107662373797</v>
      </c>
      <c r="O102" s="260">
        <v>7.3469136843790546</v>
      </c>
      <c r="P102" s="260">
        <v>100</v>
      </c>
      <c r="Q102" s="324">
        <v>75.52580438459195</v>
      </c>
    </row>
    <row r="103" spans="1:17" ht="17.100000000000001" customHeight="1">
      <c r="A103" s="305"/>
      <c r="B103" s="306" t="s">
        <v>260</v>
      </c>
      <c r="C103" s="307">
        <v>1.1690461411131801</v>
      </c>
      <c r="D103" s="307">
        <v>1.0468871812005791</v>
      </c>
      <c r="E103" s="307">
        <v>1.0523854069223575</v>
      </c>
      <c r="F103" s="307">
        <v>1.1885798309030755</v>
      </c>
      <c r="G103" s="307">
        <v>0.8456117873158232</v>
      </c>
      <c r="H103" s="307">
        <v>0.9483667017913594</v>
      </c>
      <c r="I103" s="307">
        <v>0.69112174375332269</v>
      </c>
      <c r="J103" s="307">
        <v>0.7793603869927439</v>
      </c>
      <c r="K103" s="307">
        <v>0.77120822622107965</v>
      </c>
      <c r="L103" s="307">
        <v>0.80591000671591662</v>
      </c>
      <c r="M103" s="307">
        <v>0.71923281832711772</v>
      </c>
      <c r="N103" s="308">
        <v>-8.6677188388798898E-2</v>
      </c>
      <c r="O103" s="302">
        <v>-10.755194459243466</v>
      </c>
      <c r="P103" s="302">
        <v>36.486486486486484</v>
      </c>
      <c r="Q103" s="309">
        <v>61.523047981857701</v>
      </c>
    </row>
    <row r="104" spans="1:17" ht="17.100000000000001" customHeight="1">
      <c r="A104" s="310"/>
      <c r="B104" s="311" t="s">
        <v>261</v>
      </c>
      <c r="C104" s="312">
        <v>0.19656528036416301</v>
      </c>
      <c r="D104" s="312">
        <v>0.30070163715335779</v>
      </c>
      <c r="E104" s="312">
        <v>0.11693171188026193</v>
      </c>
      <c r="F104" s="312">
        <v>0.26957480700894498</v>
      </c>
      <c r="G104" s="312">
        <v>0.37155669442664957</v>
      </c>
      <c r="H104" s="312">
        <v>0.2897787144362487</v>
      </c>
      <c r="I104" s="312">
        <v>0.25252525252525254</v>
      </c>
      <c r="J104" s="312">
        <v>0.41655468959957004</v>
      </c>
      <c r="K104" s="312">
        <v>0.3111892842646462</v>
      </c>
      <c r="L104" s="312">
        <v>0.52384150436534593</v>
      </c>
      <c r="M104" s="312">
        <v>0.35961640916355886</v>
      </c>
      <c r="N104" s="313">
        <v>-0.16422509520178707</v>
      </c>
      <c r="O104" s="255">
        <v>-31.350149584033453</v>
      </c>
      <c r="P104" s="255">
        <v>18.243243243243242</v>
      </c>
      <c r="Q104" s="316">
        <v>182.95011636710319</v>
      </c>
    </row>
    <row r="105" spans="1:17" ht="17.100000000000001" customHeight="1">
      <c r="A105" s="310">
        <v>60</v>
      </c>
      <c r="B105" s="311" t="s">
        <v>262</v>
      </c>
      <c r="C105" s="312">
        <v>0.12414649286157665</v>
      </c>
      <c r="D105" s="312">
        <v>0.14478226974050562</v>
      </c>
      <c r="E105" s="312">
        <v>0.22217025257249765</v>
      </c>
      <c r="F105" s="312">
        <v>0.24506800637176815</v>
      </c>
      <c r="G105" s="312">
        <v>0.25624599615631005</v>
      </c>
      <c r="H105" s="312">
        <v>0.11854583772391993</v>
      </c>
      <c r="I105" s="312">
        <v>0.15948963317384371</v>
      </c>
      <c r="J105" s="312">
        <v>0.12093523246439131</v>
      </c>
      <c r="K105" s="312">
        <v>0.12176971992964415</v>
      </c>
      <c r="L105" s="312">
        <v>0.14775016789791806</v>
      </c>
      <c r="M105" s="312">
        <v>7.9914757591901961E-2</v>
      </c>
      <c r="N105" s="313">
        <v>-6.78354103060161E-2</v>
      </c>
      <c r="O105" s="255">
        <v>-45.912239066208173</v>
      </c>
      <c r="P105" s="255">
        <v>4.0540540540540535</v>
      </c>
      <c r="Q105" s="316">
        <v>64.371337240277043</v>
      </c>
    </row>
    <row r="106" spans="1:17" ht="17.100000000000001" customHeight="1">
      <c r="A106" s="310" t="s">
        <v>291</v>
      </c>
      <c r="B106" s="315" t="s">
        <v>264</v>
      </c>
      <c r="C106" s="312" t="s">
        <v>257</v>
      </c>
      <c r="D106" s="312" t="s">
        <v>257</v>
      </c>
      <c r="E106" s="312" t="s">
        <v>257</v>
      </c>
      <c r="F106" s="312" t="s">
        <v>257</v>
      </c>
      <c r="G106" s="312" t="s">
        <v>257</v>
      </c>
      <c r="H106" s="312" t="s">
        <v>257</v>
      </c>
      <c r="I106" s="312" t="s">
        <v>257</v>
      </c>
      <c r="J106" s="312" t="s">
        <v>257</v>
      </c>
      <c r="K106" s="312" t="s">
        <v>257</v>
      </c>
      <c r="L106" s="312" t="s">
        <v>257</v>
      </c>
      <c r="M106" s="312">
        <v>0</v>
      </c>
      <c r="N106" s="313" t="s">
        <v>257</v>
      </c>
      <c r="O106" s="255" t="s">
        <v>257</v>
      </c>
      <c r="P106" s="255">
        <v>0</v>
      </c>
      <c r="Q106" s="314" t="s">
        <v>257</v>
      </c>
    </row>
    <row r="107" spans="1:17" ht="17.100000000000001" customHeight="1">
      <c r="A107" s="310">
        <v>64</v>
      </c>
      <c r="B107" s="311" t="s">
        <v>265</v>
      </c>
      <c r="C107" s="312">
        <v>0.54831367680529686</v>
      </c>
      <c r="D107" s="312">
        <v>0.51230649292794295</v>
      </c>
      <c r="E107" s="312">
        <v>0.38587464920486436</v>
      </c>
      <c r="F107" s="312">
        <v>0.34309520892047546</v>
      </c>
      <c r="G107" s="312">
        <v>0.35874439461883406</v>
      </c>
      <c r="H107" s="312">
        <v>0.2897787144362487</v>
      </c>
      <c r="I107" s="312">
        <v>0.37214247740563527</v>
      </c>
      <c r="J107" s="312">
        <v>0.18812147272238647</v>
      </c>
      <c r="K107" s="312">
        <v>0.23000947097821675</v>
      </c>
      <c r="L107" s="312">
        <v>0.37609133646742782</v>
      </c>
      <c r="M107" s="312">
        <v>0.17314864144912093</v>
      </c>
      <c r="N107" s="313">
        <v>-0.20294269501830689</v>
      </c>
      <c r="O107" s="255">
        <v>-53.961013014689094</v>
      </c>
      <c r="P107" s="255">
        <v>8.7837837837837824</v>
      </c>
      <c r="Q107" s="316">
        <v>31.578391853720809</v>
      </c>
    </row>
    <row r="108" spans="1:17" ht="17.100000000000001" customHeight="1">
      <c r="A108" s="310" t="s">
        <v>287</v>
      </c>
      <c r="B108" s="311" t="s">
        <v>266</v>
      </c>
      <c r="C108" s="312">
        <v>1.0552451893234016</v>
      </c>
      <c r="D108" s="312">
        <v>1.0023387905111929</v>
      </c>
      <c r="E108" s="312">
        <v>0.81852198316183356</v>
      </c>
      <c r="F108" s="312">
        <v>0.69844381815953926</v>
      </c>
      <c r="G108" s="312">
        <v>0.90967328635490063</v>
      </c>
      <c r="H108" s="312">
        <v>0.8166491043203371</v>
      </c>
      <c r="I108" s="312">
        <v>0.58479532163742687</v>
      </c>
      <c r="J108" s="312">
        <v>0.55092717011556036</v>
      </c>
      <c r="K108" s="312">
        <v>0.70355838181572183</v>
      </c>
      <c r="L108" s="312">
        <v>0.68502350570852921</v>
      </c>
      <c r="M108" s="312">
        <v>0.63931806073521569</v>
      </c>
      <c r="N108" s="313">
        <v>-4.5705444973313525E-2</v>
      </c>
      <c r="O108" s="255">
        <v>-6.67209878090822</v>
      </c>
      <c r="P108" s="255">
        <v>32.432432432432428</v>
      </c>
      <c r="Q108" s="316">
        <v>60.584787990848966</v>
      </c>
    </row>
    <row r="109" spans="1:17" ht="17.100000000000001" customHeight="1">
      <c r="A109" s="305"/>
      <c r="B109" s="317" t="s">
        <v>267</v>
      </c>
      <c r="C109" s="318">
        <v>0</v>
      </c>
      <c r="D109" s="318">
        <v>1.1137097672346587E-2</v>
      </c>
      <c r="E109" s="318">
        <v>1.1693171188026192E-2</v>
      </c>
      <c r="F109" s="318">
        <v>2.4506800637176817E-2</v>
      </c>
      <c r="G109" s="318">
        <v>1.2812299807815503E-2</v>
      </c>
      <c r="H109" s="318">
        <v>0</v>
      </c>
      <c r="I109" s="318">
        <v>0</v>
      </c>
      <c r="J109" s="318">
        <v>1.3437248051599031E-2</v>
      </c>
      <c r="K109" s="318">
        <v>1.3529968881071573E-2</v>
      </c>
      <c r="L109" s="318">
        <v>0</v>
      </c>
      <c r="M109" s="318">
        <v>0</v>
      </c>
      <c r="N109" s="319">
        <v>0</v>
      </c>
      <c r="O109" s="267" t="s">
        <v>257</v>
      </c>
      <c r="P109" s="267">
        <v>0</v>
      </c>
      <c r="Q109" s="320" t="s">
        <v>257</v>
      </c>
    </row>
    <row r="110" spans="1:17" ht="17.100000000000001" customHeight="1">
      <c r="A110" s="321"/>
      <c r="B110" s="322" t="s">
        <v>290</v>
      </c>
      <c r="C110" s="325">
        <v>3.0933167804676183</v>
      </c>
      <c r="D110" s="325">
        <v>3.0181534692059251</v>
      </c>
      <c r="E110" s="325">
        <v>2.6075771749298409</v>
      </c>
      <c r="F110" s="325">
        <v>2.7692684720009804</v>
      </c>
      <c r="G110" s="325">
        <v>2.7546444586803331</v>
      </c>
      <c r="H110" s="325">
        <v>2.463119072708114</v>
      </c>
      <c r="I110" s="325">
        <v>2.0600744284954811</v>
      </c>
      <c r="J110" s="325">
        <v>2.069336199946251</v>
      </c>
      <c r="K110" s="325">
        <v>2.15126505209038</v>
      </c>
      <c r="L110" s="325">
        <v>2.5386165211551375</v>
      </c>
      <c r="M110" s="325">
        <v>1.9712306872669154</v>
      </c>
      <c r="N110" s="323">
        <v>-0.56738583388822206</v>
      </c>
      <c r="O110" s="260">
        <v>-22.350198588877319</v>
      </c>
      <c r="P110" s="260">
        <v>100</v>
      </c>
      <c r="Q110" s="324">
        <v>63.725470980341157</v>
      </c>
    </row>
    <row r="111" spans="1:17" ht="17.100000000000001" customHeight="1">
      <c r="A111" s="305"/>
      <c r="B111" s="306" t="s">
        <v>260</v>
      </c>
      <c r="C111" s="307">
        <v>1.4597701149425288</v>
      </c>
      <c r="D111" s="307">
        <v>1.2998361551064992</v>
      </c>
      <c r="E111" s="307">
        <v>1.4345732144686956</v>
      </c>
      <c r="F111" s="307">
        <v>1.0704554301284546</v>
      </c>
      <c r="G111" s="307">
        <v>1.1289184558008265</v>
      </c>
      <c r="H111" s="307">
        <v>0.99274124679760889</v>
      </c>
      <c r="I111" s="307">
        <v>0.96463022508038598</v>
      </c>
      <c r="J111" s="307">
        <v>0.71636716852841187</v>
      </c>
      <c r="K111" s="307">
        <v>0.85144236878891855</v>
      </c>
      <c r="L111" s="307">
        <v>0.84936960849369603</v>
      </c>
      <c r="M111" s="307">
        <v>0.9683578832515003</v>
      </c>
      <c r="N111" s="308">
        <v>0.11898827475780427</v>
      </c>
      <c r="O111" s="302">
        <v>14.009010160938363</v>
      </c>
      <c r="P111" s="302">
        <v>37.765957446808514</v>
      </c>
      <c r="Q111" s="309">
        <v>66.336327435338987</v>
      </c>
    </row>
    <row r="112" spans="1:17" ht="17.100000000000001" customHeight="1">
      <c r="A112" s="310"/>
      <c r="B112" s="311" t="s">
        <v>261</v>
      </c>
      <c r="C112" s="312">
        <v>0.17241379310344829</v>
      </c>
      <c r="D112" s="312">
        <v>0.14199890770071</v>
      </c>
      <c r="E112" s="312">
        <v>0.23567988523414285</v>
      </c>
      <c r="F112" s="312">
        <v>0.20435967302452315</v>
      </c>
      <c r="G112" s="312">
        <v>0.15119443604475355</v>
      </c>
      <c r="H112" s="312">
        <v>0.14944491887275832</v>
      </c>
      <c r="I112" s="312">
        <v>0.12632062471290767</v>
      </c>
      <c r="J112" s="312">
        <v>0.12141816415735794</v>
      </c>
      <c r="K112" s="312">
        <v>0.17791333079171431</v>
      </c>
      <c r="L112" s="312">
        <v>0.26542800265428002</v>
      </c>
      <c r="M112" s="312">
        <v>0.38188761593016912</v>
      </c>
      <c r="N112" s="313">
        <v>0.11645961327588911</v>
      </c>
      <c r="O112" s="255">
        <v>43.876159301691224</v>
      </c>
      <c r="P112" s="255">
        <v>14.893617021276597</v>
      </c>
      <c r="Q112" s="316">
        <v>221.49481723949808</v>
      </c>
    </row>
    <row r="113" spans="1:17" ht="17.100000000000001" customHeight="1">
      <c r="A113" s="310">
        <v>65</v>
      </c>
      <c r="B113" s="311" t="s">
        <v>262</v>
      </c>
      <c r="C113" s="312">
        <v>0.34482758620689657</v>
      </c>
      <c r="D113" s="312">
        <v>0.32768978700163842</v>
      </c>
      <c r="E113" s="312">
        <v>0.26642073982990061</v>
      </c>
      <c r="F113" s="312">
        <v>0.1946282600233554</v>
      </c>
      <c r="G113" s="312">
        <v>0.21167221046265497</v>
      </c>
      <c r="H113" s="312">
        <v>0.16011955593509822</v>
      </c>
      <c r="I113" s="312">
        <v>0.18373909049150206</v>
      </c>
      <c r="J113" s="312">
        <v>0.15784361340456532</v>
      </c>
      <c r="K113" s="312">
        <v>6.354047528275511E-2</v>
      </c>
      <c r="L113" s="312">
        <v>0.17252820172528202</v>
      </c>
      <c r="M113" s="312">
        <v>0.1773049645390071</v>
      </c>
      <c r="N113" s="313">
        <v>4.7767628137250773E-3</v>
      </c>
      <c r="O113" s="255">
        <v>2.7686852154937274</v>
      </c>
      <c r="P113" s="255">
        <v>6.9148936170212769</v>
      </c>
      <c r="Q113" s="316">
        <v>51.418439716312058</v>
      </c>
    </row>
    <row r="114" spans="1:17" ht="17.100000000000001" customHeight="1">
      <c r="A114" s="310" t="s">
        <v>291</v>
      </c>
      <c r="B114" s="315" t="s">
        <v>264</v>
      </c>
      <c r="C114" s="312" t="s">
        <v>257</v>
      </c>
      <c r="D114" s="312" t="s">
        <v>257</v>
      </c>
      <c r="E114" s="312" t="s">
        <v>257</v>
      </c>
      <c r="F114" s="312" t="s">
        <v>257</v>
      </c>
      <c r="G114" s="312" t="s">
        <v>257</v>
      </c>
      <c r="H114" s="312" t="s">
        <v>257</v>
      </c>
      <c r="I114" s="312" t="s">
        <v>257</v>
      </c>
      <c r="J114" s="312" t="s">
        <v>257</v>
      </c>
      <c r="K114" s="312" t="s">
        <v>257</v>
      </c>
      <c r="L114" s="312" t="s">
        <v>257</v>
      </c>
      <c r="M114" s="312">
        <v>1.3638843426077468E-2</v>
      </c>
      <c r="N114" s="313" t="s">
        <v>257</v>
      </c>
      <c r="O114" s="255" t="s">
        <v>257</v>
      </c>
      <c r="P114" s="255">
        <v>0.53191489361702127</v>
      </c>
      <c r="Q114" s="314" t="s">
        <v>257</v>
      </c>
    </row>
    <row r="115" spans="1:17" ht="17.100000000000001" customHeight="1">
      <c r="A115" s="310">
        <v>69</v>
      </c>
      <c r="B115" s="311" t="s">
        <v>265</v>
      </c>
      <c r="C115" s="312">
        <v>0.75862068965517238</v>
      </c>
      <c r="D115" s="312">
        <v>0.65537957400327684</v>
      </c>
      <c r="E115" s="312">
        <v>0.57382928578747827</v>
      </c>
      <c r="F115" s="312">
        <v>0.54495912806539504</v>
      </c>
      <c r="G115" s="312">
        <v>0.4334240499949602</v>
      </c>
      <c r="H115" s="312">
        <v>0.44833475661827493</v>
      </c>
      <c r="I115" s="312">
        <v>0.48231511254019299</v>
      </c>
      <c r="J115" s="312">
        <v>0.36425449247207381</v>
      </c>
      <c r="K115" s="312">
        <v>0.27957809124412247</v>
      </c>
      <c r="L115" s="312">
        <v>0.305242203052422</v>
      </c>
      <c r="M115" s="312">
        <v>0.32733224222585927</v>
      </c>
      <c r="N115" s="313">
        <v>2.209003917343727E-2</v>
      </c>
      <c r="O115" s="255">
        <v>7.2368889205152112</v>
      </c>
      <c r="P115" s="255">
        <v>12.765957446808512</v>
      </c>
      <c r="Q115" s="316">
        <v>43.14834102068145</v>
      </c>
    </row>
    <row r="116" spans="1:17" ht="17.100000000000001" customHeight="1">
      <c r="A116" s="310" t="s">
        <v>287</v>
      </c>
      <c r="B116" s="311" t="s">
        <v>266</v>
      </c>
      <c r="C116" s="312">
        <v>1.7471264367816091</v>
      </c>
      <c r="D116" s="312">
        <v>1.3216821409066084</v>
      </c>
      <c r="E116" s="312">
        <v>1.2911158930218261</v>
      </c>
      <c r="F116" s="312">
        <v>1.2456208641494744</v>
      </c>
      <c r="G116" s="312">
        <v>1.2297147464973288</v>
      </c>
      <c r="H116" s="312">
        <v>1.0888129803586677</v>
      </c>
      <c r="I116" s="312">
        <v>0.89572806614607259</v>
      </c>
      <c r="J116" s="312">
        <v>0.77707625060709073</v>
      </c>
      <c r="K116" s="312">
        <v>0.7497776083365103</v>
      </c>
      <c r="L116" s="312">
        <v>0.86264100862641013</v>
      </c>
      <c r="M116" s="312">
        <v>0.68194217130387336</v>
      </c>
      <c r="N116" s="313">
        <v>-0.18069883732253678</v>
      </c>
      <c r="O116" s="255">
        <v>-20.947165218850994</v>
      </c>
      <c r="P116" s="255">
        <v>26.595744680851062</v>
      </c>
      <c r="Q116" s="316">
        <v>39.032216383840122</v>
      </c>
    </row>
    <row r="117" spans="1:17" ht="17.100000000000001" customHeight="1">
      <c r="A117" s="305"/>
      <c r="B117" s="317" t="s">
        <v>267</v>
      </c>
      <c r="C117" s="318">
        <v>1.1494252873563218E-2</v>
      </c>
      <c r="D117" s="318">
        <v>3.2768978700163841E-2</v>
      </c>
      <c r="E117" s="318">
        <v>0</v>
      </c>
      <c r="F117" s="318">
        <v>1.9462826002335537E-2</v>
      </c>
      <c r="G117" s="318">
        <v>1.0079629069650237E-2</v>
      </c>
      <c r="H117" s="318">
        <v>1.067463706233988E-2</v>
      </c>
      <c r="I117" s="318">
        <v>2.2967386311437757E-2</v>
      </c>
      <c r="J117" s="318">
        <v>0</v>
      </c>
      <c r="K117" s="318">
        <v>1.2708095056551023E-2</v>
      </c>
      <c r="L117" s="318">
        <v>1.3271400132714E-2</v>
      </c>
      <c r="M117" s="318">
        <v>1.3638843426077468E-2</v>
      </c>
      <c r="N117" s="319">
        <v>3.6744329336346748E-4</v>
      </c>
      <c r="O117" s="267">
        <v>2.7686852154937278</v>
      </c>
      <c r="P117" s="267">
        <v>0.53191489361702127</v>
      </c>
      <c r="Q117" s="320">
        <v>118.65793780687397</v>
      </c>
    </row>
    <row r="118" spans="1:17" ht="17.100000000000001" customHeight="1">
      <c r="A118" s="321"/>
      <c r="B118" s="322" t="s">
        <v>290</v>
      </c>
      <c r="C118" s="325">
        <v>4.4942528735632186</v>
      </c>
      <c r="D118" s="325">
        <v>3.7793555434188968</v>
      </c>
      <c r="E118" s="325">
        <v>3.8016190183420431</v>
      </c>
      <c r="F118" s="325">
        <v>3.2794861813935388</v>
      </c>
      <c r="G118" s="325">
        <v>3.1650035278701742</v>
      </c>
      <c r="H118" s="325">
        <v>2.8501280956447479</v>
      </c>
      <c r="I118" s="325">
        <v>2.6757005052824989</v>
      </c>
      <c r="J118" s="325">
        <v>2.1369596891694997</v>
      </c>
      <c r="K118" s="325">
        <v>2.1349599695005721</v>
      </c>
      <c r="L118" s="325">
        <v>2.4684804246848042</v>
      </c>
      <c r="M118" s="325">
        <v>2.5641025641025639</v>
      </c>
      <c r="N118" s="323">
        <v>9.5622139417759655E-2</v>
      </c>
      <c r="O118" s="260">
        <v>3.8737248414667693</v>
      </c>
      <c r="P118" s="260">
        <v>100</v>
      </c>
      <c r="Q118" s="324">
        <v>57.052921503049369</v>
      </c>
    </row>
    <row r="119" spans="1:17" ht="17.100000000000001" customHeight="1">
      <c r="A119" s="305"/>
      <c r="B119" s="306" t="s">
        <v>260</v>
      </c>
      <c r="C119" s="307">
        <v>1.5925243485127667</v>
      </c>
      <c r="D119" s="307">
        <v>1.6523713420787085</v>
      </c>
      <c r="E119" s="307">
        <v>1.5155407141022348</v>
      </c>
      <c r="F119" s="307">
        <v>1.4850816794923722</v>
      </c>
      <c r="G119" s="307">
        <v>1.7808749516066591</v>
      </c>
      <c r="H119" s="307">
        <v>1.3721918639951427</v>
      </c>
      <c r="I119" s="307">
        <v>1.0937140225650472</v>
      </c>
      <c r="J119" s="307">
        <v>1.2079660463597781</v>
      </c>
      <c r="K119" s="307">
        <v>0.99255583126550873</v>
      </c>
      <c r="L119" s="307">
        <v>1.0817178965406449</v>
      </c>
      <c r="M119" s="307">
        <v>1.1795395259158443</v>
      </c>
      <c r="N119" s="308">
        <v>9.7821629375199448E-2</v>
      </c>
      <c r="O119" s="302">
        <v>9.0431737967944272</v>
      </c>
      <c r="P119" s="302">
        <v>38.376383763837637</v>
      </c>
      <c r="Q119" s="309">
        <v>74.067283619079205</v>
      </c>
    </row>
    <row r="120" spans="1:17" ht="17.100000000000001" customHeight="1">
      <c r="A120" s="310"/>
      <c r="B120" s="311" t="s">
        <v>261</v>
      </c>
      <c r="C120" s="312">
        <v>0.14477494077388786</v>
      </c>
      <c r="D120" s="312">
        <v>0.10090817356205853</v>
      </c>
      <c r="E120" s="312">
        <v>8.9904957616234266E-2</v>
      </c>
      <c r="F120" s="312">
        <v>0.13500742540839747</v>
      </c>
      <c r="G120" s="312">
        <v>0.10323912762937153</v>
      </c>
      <c r="H120" s="312">
        <v>6.0716454159077116E-2</v>
      </c>
      <c r="I120" s="312">
        <v>0.1726916877734285</v>
      </c>
      <c r="J120" s="312">
        <v>9.7943192948090105E-2</v>
      </c>
      <c r="K120" s="312">
        <v>9.3052109181141443E-2</v>
      </c>
      <c r="L120" s="312">
        <v>8.5680625468565919E-2</v>
      </c>
      <c r="M120" s="312">
        <v>9.073380968583418E-2</v>
      </c>
      <c r="N120" s="313">
        <v>5.0531842172682612E-3</v>
      </c>
      <c r="O120" s="255">
        <v>5.8976976295792198</v>
      </c>
      <c r="P120" s="255">
        <v>2.9520295202952029</v>
      </c>
      <c r="Q120" s="316">
        <v>62.672316908451641</v>
      </c>
    </row>
    <row r="121" spans="1:17" ht="17.100000000000001" customHeight="1">
      <c r="A121" s="310">
        <v>70</v>
      </c>
      <c r="B121" s="311" t="s">
        <v>262</v>
      </c>
      <c r="C121" s="312">
        <v>0.43432482232166364</v>
      </c>
      <c r="D121" s="312">
        <v>0.32795156407669018</v>
      </c>
      <c r="E121" s="312">
        <v>0.19265348060621629</v>
      </c>
      <c r="F121" s="312">
        <v>0.29701633589847443</v>
      </c>
      <c r="G121" s="312">
        <v>0.29681249193444315</v>
      </c>
      <c r="H121" s="312">
        <v>0.14571948998178508</v>
      </c>
      <c r="I121" s="312">
        <v>0.11512779184895235</v>
      </c>
      <c r="J121" s="312">
        <v>0.18500380890194798</v>
      </c>
      <c r="K121" s="312">
        <v>0.10339123242349049</v>
      </c>
      <c r="L121" s="312">
        <v>0.18207132912070259</v>
      </c>
      <c r="M121" s="312">
        <v>0.21549279800385621</v>
      </c>
      <c r="N121" s="313">
        <v>3.3421468883153616E-2</v>
      </c>
      <c r="O121" s="255">
        <v>18.356250291882663</v>
      </c>
      <c r="P121" s="255">
        <v>7.011070110701108</v>
      </c>
      <c r="Q121" s="316">
        <v>49.615584219190886</v>
      </c>
    </row>
    <row r="122" spans="1:17" ht="17.100000000000001" customHeight="1">
      <c r="A122" s="310" t="s">
        <v>291</v>
      </c>
      <c r="B122" s="315" t="s">
        <v>264</v>
      </c>
      <c r="C122" s="312" t="s">
        <v>257</v>
      </c>
      <c r="D122" s="312" t="s">
        <v>257</v>
      </c>
      <c r="E122" s="312" t="s">
        <v>257</v>
      </c>
      <c r="F122" s="312" t="s">
        <v>257</v>
      </c>
      <c r="G122" s="312" t="s">
        <v>257</v>
      </c>
      <c r="H122" s="312" t="s">
        <v>257</v>
      </c>
      <c r="I122" s="312" t="s">
        <v>257</v>
      </c>
      <c r="J122" s="312" t="s">
        <v>257</v>
      </c>
      <c r="K122" s="312" t="s">
        <v>257</v>
      </c>
      <c r="L122" s="312" t="s">
        <v>257</v>
      </c>
      <c r="M122" s="312">
        <v>0</v>
      </c>
      <c r="N122" s="313" t="s">
        <v>257</v>
      </c>
      <c r="O122" s="255" t="s">
        <v>257</v>
      </c>
      <c r="P122" s="255">
        <v>0</v>
      </c>
      <c r="Q122" s="314" t="s">
        <v>257</v>
      </c>
    </row>
    <row r="123" spans="1:17" ht="17.100000000000001" customHeight="1">
      <c r="A123" s="310">
        <v>74</v>
      </c>
      <c r="B123" s="311" t="s">
        <v>265</v>
      </c>
      <c r="C123" s="312">
        <v>0.84232692813898391</v>
      </c>
      <c r="D123" s="312">
        <v>0.90817356205852673</v>
      </c>
      <c r="E123" s="312">
        <v>0.69355253018237861</v>
      </c>
      <c r="F123" s="312">
        <v>0.89104900769542328</v>
      </c>
      <c r="G123" s="312">
        <v>0.761388566266615</v>
      </c>
      <c r="H123" s="312">
        <v>0.78931390406800239</v>
      </c>
      <c r="I123" s="312">
        <v>0.65622841353902828</v>
      </c>
      <c r="J123" s="312">
        <v>0.65295461965393398</v>
      </c>
      <c r="K123" s="312">
        <v>0.47559966914805624</v>
      </c>
      <c r="L123" s="312">
        <v>0.5462139873621078</v>
      </c>
      <c r="M123" s="312">
        <v>0.38561869116479525</v>
      </c>
      <c r="N123" s="313">
        <v>-0.16059529619731255</v>
      </c>
      <c r="O123" s="255">
        <v>-29.401534913613865</v>
      </c>
      <c r="P123" s="255">
        <v>12.546125461254611</v>
      </c>
      <c r="Q123" s="316">
        <v>45.780168991720537</v>
      </c>
    </row>
    <row r="124" spans="1:17" ht="17.100000000000001" customHeight="1">
      <c r="A124" s="310" t="s">
        <v>287</v>
      </c>
      <c r="B124" s="311" t="s">
        <v>266</v>
      </c>
      <c r="C124" s="312">
        <v>2.3295604106343775</v>
      </c>
      <c r="D124" s="312">
        <v>2.2578203834510595</v>
      </c>
      <c r="E124" s="312">
        <v>2.2090932442846136</v>
      </c>
      <c r="F124" s="312">
        <v>2.0926150938301609</v>
      </c>
      <c r="G124" s="312">
        <v>1.7292553877919732</v>
      </c>
      <c r="H124" s="312">
        <v>1.5179113539769278</v>
      </c>
      <c r="I124" s="312">
        <v>1.3124568270780566</v>
      </c>
      <c r="J124" s="312">
        <v>1.2732615083251715</v>
      </c>
      <c r="K124" s="312">
        <v>1.2820512820512819</v>
      </c>
      <c r="L124" s="312">
        <v>1.0388775838063617</v>
      </c>
      <c r="M124" s="312">
        <v>1.2022229783373031</v>
      </c>
      <c r="N124" s="313">
        <v>0.16334539453094132</v>
      </c>
      <c r="O124" s="255">
        <v>15.723257203457724</v>
      </c>
      <c r="P124" s="255">
        <v>39.114391143911448</v>
      </c>
      <c r="Q124" s="316">
        <v>51.607289205688303</v>
      </c>
    </row>
    <row r="125" spans="1:17" ht="17.100000000000001" customHeight="1">
      <c r="A125" s="305"/>
      <c r="B125" s="317" t="s">
        <v>267</v>
      </c>
      <c r="C125" s="318">
        <v>1.3161358252171624E-2</v>
      </c>
      <c r="D125" s="318">
        <v>0</v>
      </c>
      <c r="E125" s="318">
        <v>1.2843565373747753E-2</v>
      </c>
      <c r="F125" s="318">
        <v>1.3500742540839744E-2</v>
      </c>
      <c r="G125" s="318">
        <v>0</v>
      </c>
      <c r="H125" s="318">
        <v>3.6429872495446269E-2</v>
      </c>
      <c r="I125" s="318">
        <v>0</v>
      </c>
      <c r="J125" s="318">
        <v>1.0882576994232234E-2</v>
      </c>
      <c r="K125" s="318">
        <v>3.1017369727047148E-2</v>
      </c>
      <c r="L125" s="318">
        <v>0</v>
      </c>
      <c r="M125" s="318">
        <v>0</v>
      </c>
      <c r="N125" s="319">
        <v>0</v>
      </c>
      <c r="O125" s="267" t="s">
        <v>257</v>
      </c>
      <c r="P125" s="267">
        <v>0</v>
      </c>
      <c r="Q125" s="320">
        <v>0</v>
      </c>
    </row>
    <row r="126" spans="1:17" ht="17.100000000000001" customHeight="1">
      <c r="A126" s="321"/>
      <c r="B126" s="322" t="s">
        <v>290</v>
      </c>
      <c r="C126" s="325">
        <v>5.3566728086338511</v>
      </c>
      <c r="D126" s="325">
        <v>5.2472250252270429</v>
      </c>
      <c r="E126" s="325">
        <v>4.7135884921654245</v>
      </c>
      <c r="F126" s="325">
        <v>4.9142702848656672</v>
      </c>
      <c r="G126" s="325">
        <v>4.6715705252290611</v>
      </c>
      <c r="H126" s="325">
        <v>3.9222829386763816</v>
      </c>
      <c r="I126" s="325">
        <v>3.3502187428045129</v>
      </c>
      <c r="J126" s="325">
        <v>3.4280117531831538</v>
      </c>
      <c r="K126" s="325">
        <v>2.9776674937965262</v>
      </c>
      <c r="L126" s="325">
        <v>2.9345614222983829</v>
      </c>
      <c r="M126" s="325">
        <v>3.0736078031076328</v>
      </c>
      <c r="N126" s="323">
        <v>0.13904638080924991</v>
      </c>
      <c r="O126" s="260">
        <v>4.7382337869195847</v>
      </c>
      <c r="P126" s="260">
        <v>100</v>
      </c>
      <c r="Q126" s="324">
        <v>57.379046899291872</v>
      </c>
    </row>
    <row r="127" spans="1:17" ht="17.100000000000001" customHeight="1">
      <c r="A127" s="305"/>
      <c r="B127" s="306" t="s">
        <v>260</v>
      </c>
      <c r="C127" s="307">
        <v>2.1580450650587117</v>
      </c>
      <c r="D127" s="307">
        <v>2.1694050087733294</v>
      </c>
      <c r="E127" s="307">
        <v>2.329241422725842</v>
      </c>
      <c r="F127" s="307">
        <v>1.9003831417624522</v>
      </c>
      <c r="G127" s="307">
        <v>2.1671367077334125</v>
      </c>
      <c r="H127" s="307">
        <v>1.9183614596855618</v>
      </c>
      <c r="I127" s="307">
        <v>1.4774924054128693</v>
      </c>
      <c r="J127" s="307">
        <v>1.3163481953290872</v>
      </c>
      <c r="K127" s="307">
        <v>1.4002681364516609</v>
      </c>
      <c r="L127" s="307">
        <v>1.5362731152204836</v>
      </c>
      <c r="M127" s="307">
        <v>1.6191623176769705</v>
      </c>
      <c r="N127" s="308">
        <v>8.2889202456486899E-2</v>
      </c>
      <c r="O127" s="302">
        <v>5.395473085825027</v>
      </c>
      <c r="P127" s="302">
        <v>37.694704049844241</v>
      </c>
      <c r="Q127" s="309">
        <v>75.029124455884329</v>
      </c>
    </row>
    <row r="128" spans="1:17" ht="17.100000000000001" customHeight="1">
      <c r="A128" s="310"/>
      <c r="B128" s="311" t="s">
        <v>261</v>
      </c>
      <c r="C128" s="312">
        <v>0.14281180577594416</v>
      </c>
      <c r="D128" s="312">
        <v>9.5709044504705701E-2</v>
      </c>
      <c r="E128" s="312">
        <v>7.8690588605602768E-2</v>
      </c>
      <c r="F128" s="312">
        <v>0.13793103448275862</v>
      </c>
      <c r="G128" s="312">
        <v>0.11874721686210479</v>
      </c>
      <c r="H128" s="312">
        <v>5.7695081494302615E-2</v>
      </c>
      <c r="I128" s="312">
        <v>9.6658381662524162E-2</v>
      </c>
      <c r="J128" s="312">
        <v>7.0771408351026188E-2</v>
      </c>
      <c r="K128" s="312">
        <v>4.4689408610159395E-2</v>
      </c>
      <c r="L128" s="312">
        <v>0.15647226173541964</v>
      </c>
      <c r="M128" s="312">
        <v>0.1070520540612873</v>
      </c>
      <c r="N128" s="313">
        <v>-4.9420207674132341E-2</v>
      </c>
      <c r="O128" s="255">
        <v>-31.58400544992276</v>
      </c>
      <c r="P128" s="255">
        <v>2.4922118380062308</v>
      </c>
      <c r="Q128" s="316">
        <v>74.960227188248069</v>
      </c>
    </row>
    <row r="129" spans="1:17" ht="17.100000000000001" customHeight="1">
      <c r="A129" s="310">
        <v>75</v>
      </c>
      <c r="B129" s="311" t="s">
        <v>262</v>
      </c>
      <c r="C129" s="312">
        <v>0.60298317994287531</v>
      </c>
      <c r="D129" s="312">
        <v>0.52639974477588125</v>
      </c>
      <c r="E129" s="312">
        <v>0.36197670758577277</v>
      </c>
      <c r="F129" s="312">
        <v>0.30651340996168586</v>
      </c>
      <c r="G129" s="312">
        <v>0.32655484637078819</v>
      </c>
      <c r="H129" s="312">
        <v>0.25962786672436178</v>
      </c>
      <c r="I129" s="312">
        <v>0.20712510356255179</v>
      </c>
      <c r="J129" s="312">
        <v>0.12738853503184713</v>
      </c>
      <c r="K129" s="312">
        <v>0.13406822583047817</v>
      </c>
      <c r="L129" s="312">
        <v>0.21337126600284498</v>
      </c>
      <c r="M129" s="312">
        <v>0.17395958784959187</v>
      </c>
      <c r="N129" s="313">
        <v>-3.941167815325311E-2</v>
      </c>
      <c r="O129" s="255">
        <v>-18.470939827824623</v>
      </c>
      <c r="P129" s="255">
        <v>4.0498442367601246</v>
      </c>
      <c r="Q129" s="316">
        <v>28.849824279687574</v>
      </c>
    </row>
    <row r="130" spans="1:17" ht="17.100000000000001" customHeight="1">
      <c r="A130" s="310" t="s">
        <v>291</v>
      </c>
      <c r="B130" s="315" t="s">
        <v>264</v>
      </c>
      <c r="C130" s="312" t="s">
        <v>257</v>
      </c>
      <c r="D130" s="312" t="s">
        <v>257</v>
      </c>
      <c r="E130" s="312" t="s">
        <v>257</v>
      </c>
      <c r="F130" s="312" t="s">
        <v>257</v>
      </c>
      <c r="G130" s="312" t="s">
        <v>257</v>
      </c>
      <c r="H130" s="312" t="s">
        <v>257</v>
      </c>
      <c r="I130" s="312" t="s">
        <v>257</v>
      </c>
      <c r="J130" s="312" t="s">
        <v>257</v>
      </c>
      <c r="K130" s="312" t="s">
        <v>257</v>
      </c>
      <c r="L130" s="312" t="s">
        <v>257</v>
      </c>
      <c r="M130" s="312">
        <v>0</v>
      </c>
      <c r="N130" s="313" t="s">
        <v>257</v>
      </c>
      <c r="O130" s="255" t="s">
        <v>257</v>
      </c>
      <c r="P130" s="255">
        <v>0</v>
      </c>
      <c r="Q130" s="314" t="s">
        <v>257</v>
      </c>
    </row>
    <row r="131" spans="1:17" ht="17.100000000000001" customHeight="1">
      <c r="A131" s="310">
        <v>79</v>
      </c>
      <c r="B131" s="311" t="s">
        <v>265</v>
      </c>
      <c r="C131" s="312">
        <v>1.4757219930180894</v>
      </c>
      <c r="D131" s="312">
        <v>1.595150741745095</v>
      </c>
      <c r="E131" s="312">
        <v>1.3534781240163676</v>
      </c>
      <c r="F131" s="312">
        <v>0.96551724137931039</v>
      </c>
      <c r="G131" s="312">
        <v>1.068724951758943</v>
      </c>
      <c r="H131" s="312">
        <v>0.85100245204096348</v>
      </c>
      <c r="I131" s="312">
        <v>0.88373377520022089</v>
      </c>
      <c r="J131" s="312">
        <v>0.62278839348903037</v>
      </c>
      <c r="K131" s="312">
        <v>0.90868464173990759</v>
      </c>
      <c r="L131" s="312">
        <v>0.68278805120910391</v>
      </c>
      <c r="M131" s="312">
        <v>0.7226013649136892</v>
      </c>
      <c r="N131" s="313">
        <v>3.9813313704585296E-2</v>
      </c>
      <c r="O131" s="255">
        <v>5.8309915696507213</v>
      </c>
      <c r="P131" s="255">
        <v>16.822429906542055</v>
      </c>
      <c r="Q131" s="316">
        <v>48.96595485683946</v>
      </c>
    </row>
    <row r="132" spans="1:17" ht="17.100000000000001" customHeight="1">
      <c r="A132" s="310" t="s">
        <v>287</v>
      </c>
      <c r="B132" s="311" t="s">
        <v>266</v>
      </c>
      <c r="C132" s="312">
        <v>3.3798794033640114</v>
      </c>
      <c r="D132" s="312">
        <v>3.8921678098580319</v>
      </c>
      <c r="E132" s="312">
        <v>2.8328611898017</v>
      </c>
      <c r="F132" s="312">
        <v>3.1724137931034484</v>
      </c>
      <c r="G132" s="312">
        <v>2.8796200089060413</v>
      </c>
      <c r="H132" s="312">
        <v>2.4808885042550122</v>
      </c>
      <c r="I132" s="312">
        <v>2.1817177575255453</v>
      </c>
      <c r="J132" s="312">
        <v>2.0806794055201698</v>
      </c>
      <c r="K132" s="312">
        <v>2.0855057351407713</v>
      </c>
      <c r="L132" s="312">
        <v>1.7069701280227598</v>
      </c>
      <c r="M132" s="312">
        <v>1.6459253311922921</v>
      </c>
      <c r="N132" s="313">
        <v>-6.1044796830467707E-2</v>
      </c>
      <c r="O132" s="255">
        <v>-3.5762076809848988</v>
      </c>
      <c r="P132" s="255">
        <v>38.31775700934579</v>
      </c>
      <c r="Q132" s="316">
        <v>48.697753226168196</v>
      </c>
    </row>
    <row r="133" spans="1:17" ht="17.100000000000001" customHeight="1">
      <c r="A133" s="305"/>
      <c r="B133" s="317" t="s">
        <v>267</v>
      </c>
      <c r="C133" s="318">
        <v>1.5867978419549348E-2</v>
      </c>
      <c r="D133" s="318">
        <v>1.5951507417450949E-2</v>
      </c>
      <c r="E133" s="318">
        <v>3.147623544224111E-2</v>
      </c>
      <c r="F133" s="318">
        <v>0</v>
      </c>
      <c r="G133" s="318">
        <v>2.9686804215526198E-2</v>
      </c>
      <c r="H133" s="318">
        <v>2.8847540747151307E-2</v>
      </c>
      <c r="I133" s="318">
        <v>1.3808340237503451E-2</v>
      </c>
      <c r="J133" s="318">
        <v>1.4154281670205238E-2</v>
      </c>
      <c r="K133" s="318">
        <v>1.4896469536719798E-2</v>
      </c>
      <c r="L133" s="318">
        <v>1.4224751066856332E-2</v>
      </c>
      <c r="M133" s="318">
        <v>2.6763013515321826E-2</v>
      </c>
      <c r="N133" s="319">
        <v>1.2538262448465494E-2</v>
      </c>
      <c r="O133" s="267">
        <v>88.143985012712406</v>
      </c>
      <c r="P133" s="267">
        <v>0.6230529595015577</v>
      </c>
      <c r="Q133" s="320">
        <v>168.66051117355815</v>
      </c>
    </row>
    <row r="134" spans="1:17" ht="17.100000000000001" customHeight="1">
      <c r="A134" s="321"/>
      <c r="B134" s="322" t="s">
        <v>290</v>
      </c>
      <c r="C134" s="325">
        <v>7.7753094255791817</v>
      </c>
      <c r="D134" s="325">
        <v>8.2947838570744938</v>
      </c>
      <c r="E134" s="325">
        <v>6.9877242681775256</v>
      </c>
      <c r="F134" s="325">
        <v>6.4827586206896548</v>
      </c>
      <c r="G134" s="325">
        <v>6.5904705358468165</v>
      </c>
      <c r="H134" s="325">
        <v>5.5964229049473531</v>
      </c>
      <c r="I134" s="325">
        <v>4.8605357636012156</v>
      </c>
      <c r="J134" s="325">
        <v>4.2321302193913661</v>
      </c>
      <c r="K134" s="325">
        <v>4.5881126173096973</v>
      </c>
      <c r="L134" s="325">
        <v>4.3100995732574674</v>
      </c>
      <c r="M134" s="325">
        <v>4.2954636692091528</v>
      </c>
      <c r="N134" s="323">
        <v>-1.4635904048314607E-2</v>
      </c>
      <c r="O134" s="260">
        <v>-0.33957229524637528</v>
      </c>
      <c r="P134" s="260">
        <v>100</v>
      </c>
      <c r="Q134" s="324">
        <v>55.244922537461385</v>
      </c>
    </row>
    <row r="135" spans="1:17" ht="17.100000000000001" customHeight="1">
      <c r="A135" s="305"/>
      <c r="B135" s="306" t="s">
        <v>260</v>
      </c>
      <c r="C135" s="307">
        <v>2.7509449811003779</v>
      </c>
      <c r="D135" s="307">
        <v>3.0197206244864421</v>
      </c>
      <c r="E135" s="307">
        <v>2.38758456028651</v>
      </c>
      <c r="F135" s="307">
        <v>2.5868725868725866</v>
      </c>
      <c r="G135" s="307">
        <v>2.3800528900642237</v>
      </c>
      <c r="H135" s="307">
        <v>2.3560209424083771</v>
      </c>
      <c r="I135" s="307">
        <v>1.8205705705705704</v>
      </c>
      <c r="J135" s="307">
        <v>1.7949666913397482</v>
      </c>
      <c r="K135" s="307">
        <v>1.8342024815680633</v>
      </c>
      <c r="L135" s="307">
        <v>1.5845376980672121</v>
      </c>
      <c r="M135" s="307">
        <v>1.7133163698049194</v>
      </c>
      <c r="N135" s="308">
        <v>0.1287786717377073</v>
      </c>
      <c r="O135" s="302">
        <v>8.1272078218643191</v>
      </c>
      <c r="P135" s="302">
        <v>29.275362318840582</v>
      </c>
      <c r="Q135" s="309">
        <v>62.28101185504601</v>
      </c>
    </row>
    <row r="136" spans="1:17" ht="17.100000000000001" customHeight="1">
      <c r="A136" s="310"/>
      <c r="B136" s="311" t="s">
        <v>261</v>
      </c>
      <c r="C136" s="312">
        <v>0.14699706005879884</v>
      </c>
      <c r="D136" s="312">
        <v>0.12325390304026293</v>
      </c>
      <c r="E136" s="312">
        <v>0.11937922801432552</v>
      </c>
      <c r="F136" s="312">
        <v>3.8610038610038609E-2</v>
      </c>
      <c r="G136" s="312">
        <v>7.555723460521345E-2</v>
      </c>
      <c r="H136" s="312">
        <v>5.6095736724008971E-2</v>
      </c>
      <c r="I136" s="312">
        <v>3.7537537537537538E-2</v>
      </c>
      <c r="J136" s="312">
        <v>9.2524056254626202E-2</v>
      </c>
      <c r="K136" s="312">
        <v>7.1929509081100518E-2</v>
      </c>
      <c r="L136" s="312">
        <v>6.9650008706251099E-2</v>
      </c>
      <c r="M136" s="312">
        <v>5.0890585241730277E-2</v>
      </c>
      <c r="N136" s="313">
        <v>-1.8759423464520822E-2</v>
      </c>
      <c r="O136" s="255">
        <v>-26.933842239185768</v>
      </c>
      <c r="P136" s="255">
        <v>0.86956521739130432</v>
      </c>
      <c r="Q136" s="316">
        <v>34.620138131588504</v>
      </c>
    </row>
    <row r="137" spans="1:17" ht="17.100000000000001" customHeight="1">
      <c r="A137" s="310">
        <v>80</v>
      </c>
      <c r="B137" s="311" t="s">
        <v>262</v>
      </c>
      <c r="C137" s="312">
        <v>0.29399412011759768</v>
      </c>
      <c r="D137" s="312">
        <v>0.390304026294166</v>
      </c>
      <c r="E137" s="312">
        <v>0.4178272980501393</v>
      </c>
      <c r="F137" s="312">
        <v>0.27027027027027029</v>
      </c>
      <c r="G137" s="312">
        <v>0.47223271628258406</v>
      </c>
      <c r="H137" s="312">
        <v>0.29917726252804788</v>
      </c>
      <c r="I137" s="312">
        <v>0.16891891891891891</v>
      </c>
      <c r="J137" s="312">
        <v>0.29607698001480381</v>
      </c>
      <c r="K137" s="312">
        <v>0.35964754540550264</v>
      </c>
      <c r="L137" s="312">
        <v>0.1393000174125022</v>
      </c>
      <c r="M137" s="312">
        <v>0.16963528413910092</v>
      </c>
      <c r="N137" s="313">
        <v>3.0335266726598725E-2</v>
      </c>
      <c r="O137" s="255">
        <v>21.776929601357057</v>
      </c>
      <c r="P137" s="255">
        <v>2.8985507246376807</v>
      </c>
      <c r="Q137" s="316">
        <v>57.700230219314172</v>
      </c>
    </row>
    <row r="138" spans="1:17" ht="17.100000000000001" customHeight="1">
      <c r="A138" s="310" t="s">
        <v>291</v>
      </c>
      <c r="B138" s="315" t="s">
        <v>264</v>
      </c>
      <c r="C138" s="312" t="s">
        <v>257</v>
      </c>
      <c r="D138" s="312" t="s">
        <v>257</v>
      </c>
      <c r="E138" s="312" t="s">
        <v>257</v>
      </c>
      <c r="F138" s="312" t="s">
        <v>257</v>
      </c>
      <c r="G138" s="312" t="s">
        <v>257</v>
      </c>
      <c r="H138" s="312" t="s">
        <v>257</v>
      </c>
      <c r="I138" s="312" t="s">
        <v>257</v>
      </c>
      <c r="J138" s="312" t="s">
        <v>257</v>
      </c>
      <c r="K138" s="312" t="s">
        <v>257</v>
      </c>
      <c r="L138" s="312" t="s">
        <v>257</v>
      </c>
      <c r="M138" s="312">
        <v>0</v>
      </c>
      <c r="N138" s="313" t="s">
        <v>257</v>
      </c>
      <c r="O138" s="255" t="s">
        <v>257</v>
      </c>
      <c r="P138" s="255">
        <v>0</v>
      </c>
      <c r="Q138" s="314" t="s">
        <v>257</v>
      </c>
    </row>
    <row r="139" spans="1:17" ht="17.100000000000001" customHeight="1">
      <c r="A139" s="310">
        <v>84</v>
      </c>
      <c r="B139" s="311" t="s">
        <v>265</v>
      </c>
      <c r="C139" s="312">
        <v>1.4279714405711887</v>
      </c>
      <c r="D139" s="312">
        <v>1.6023007395234181</v>
      </c>
      <c r="E139" s="312">
        <v>1.7111022682053323</v>
      </c>
      <c r="F139" s="312">
        <v>1.5444015444015444</v>
      </c>
      <c r="G139" s="312">
        <v>1.2278050623347185</v>
      </c>
      <c r="H139" s="312">
        <v>1.2528047868362004</v>
      </c>
      <c r="I139" s="312">
        <v>1.1824324324324325</v>
      </c>
      <c r="J139" s="312">
        <v>1.1102886750555145</v>
      </c>
      <c r="K139" s="312">
        <v>0.7912245998921057</v>
      </c>
      <c r="L139" s="312">
        <v>0.66167508270938535</v>
      </c>
      <c r="M139" s="312">
        <v>1.1026293469041559</v>
      </c>
      <c r="N139" s="313">
        <v>0.44095426419477057</v>
      </c>
      <c r="O139" s="255">
        <v>66.64211419133072</v>
      </c>
      <c r="P139" s="255">
        <v>18.840579710144926</v>
      </c>
      <c r="Q139" s="316">
        <v>77.216484558199852</v>
      </c>
    </row>
    <row r="140" spans="1:17" ht="17.100000000000001" customHeight="1">
      <c r="A140" s="310" t="s">
        <v>287</v>
      </c>
      <c r="B140" s="311" t="s">
        <v>266</v>
      </c>
      <c r="C140" s="312">
        <v>5.7958840823183539</v>
      </c>
      <c r="D140" s="312">
        <v>5.8956450287592439</v>
      </c>
      <c r="E140" s="312">
        <v>5.3123756466374852</v>
      </c>
      <c r="F140" s="312">
        <v>4.3050193050193055</v>
      </c>
      <c r="G140" s="312">
        <v>3.8534189648658859</v>
      </c>
      <c r="H140" s="312">
        <v>3.7584143605086018</v>
      </c>
      <c r="I140" s="312">
        <v>3.0405405405405408</v>
      </c>
      <c r="J140" s="312">
        <v>3.2568467801628422</v>
      </c>
      <c r="K140" s="312">
        <v>3.0210393814062217</v>
      </c>
      <c r="L140" s="312">
        <v>2.751175343896918</v>
      </c>
      <c r="M140" s="312">
        <v>2.8159457167090753</v>
      </c>
      <c r="N140" s="313">
        <v>6.4770372812157362E-2</v>
      </c>
      <c r="O140" s="255">
        <v>2.3542800700013906</v>
      </c>
      <c r="P140" s="255">
        <v>48.115942028985501</v>
      </c>
      <c r="Q140" s="316">
        <v>48.585266315103681</v>
      </c>
    </row>
    <row r="141" spans="1:17" ht="17.100000000000001" customHeight="1">
      <c r="A141" s="305"/>
      <c r="B141" s="317" t="s">
        <v>267</v>
      </c>
      <c r="C141" s="318">
        <v>4.1999160016799666E-2</v>
      </c>
      <c r="D141" s="318">
        <v>4.1084634346754315E-2</v>
      </c>
      <c r="E141" s="318">
        <v>1.9896538002387585E-2</v>
      </c>
      <c r="F141" s="318">
        <v>1.9305019305019305E-2</v>
      </c>
      <c r="G141" s="318">
        <v>0</v>
      </c>
      <c r="H141" s="318">
        <v>5.6095736724008971E-2</v>
      </c>
      <c r="I141" s="318">
        <v>7.5075075075075076E-2</v>
      </c>
      <c r="J141" s="318">
        <v>7.4019245003700954E-2</v>
      </c>
      <c r="K141" s="318">
        <v>1.7982377270275129E-2</v>
      </c>
      <c r="L141" s="318">
        <v>1.7412502176562775E-2</v>
      </c>
      <c r="M141" s="318">
        <v>0</v>
      </c>
      <c r="N141" s="319">
        <v>-1.7412502176562775E-2</v>
      </c>
      <c r="O141" s="267">
        <v>-100</v>
      </c>
      <c r="P141" s="267">
        <v>0</v>
      </c>
      <c r="Q141" s="320">
        <v>0</v>
      </c>
    </row>
    <row r="142" spans="1:17" ht="17.100000000000001" customHeight="1">
      <c r="A142" s="321"/>
      <c r="B142" s="322" t="s">
        <v>290</v>
      </c>
      <c r="C142" s="325">
        <v>10.457790844183117</v>
      </c>
      <c r="D142" s="325">
        <v>11.072308956450287</v>
      </c>
      <c r="E142" s="325">
        <v>9.9681655391961801</v>
      </c>
      <c r="F142" s="325">
        <v>8.7644787644787634</v>
      </c>
      <c r="G142" s="325">
        <v>8.009066868152626</v>
      </c>
      <c r="H142" s="325">
        <v>7.7786088257292443</v>
      </c>
      <c r="I142" s="325">
        <v>6.325075075075075</v>
      </c>
      <c r="J142" s="325">
        <v>6.6247224278312364</v>
      </c>
      <c r="K142" s="325">
        <v>6.0960258946232688</v>
      </c>
      <c r="L142" s="325">
        <v>5.2237506529688318</v>
      </c>
      <c r="M142" s="325">
        <v>5.8524173027989823</v>
      </c>
      <c r="N142" s="323">
        <v>0.62866664983015053</v>
      </c>
      <c r="O142" s="260">
        <v>12.034775233248514</v>
      </c>
      <c r="P142" s="260">
        <v>100</v>
      </c>
      <c r="Q142" s="324">
        <v>55.962271477768574</v>
      </c>
    </row>
    <row r="143" spans="1:17" ht="17.100000000000001" customHeight="1">
      <c r="A143" s="305"/>
      <c r="B143" s="306" t="s">
        <v>260</v>
      </c>
      <c r="C143" s="307">
        <v>1.8734846815076041</v>
      </c>
      <c r="D143" s="307">
        <v>2.1971123666038919</v>
      </c>
      <c r="E143" s="307">
        <v>2.3679417122040074</v>
      </c>
      <c r="F143" s="307">
        <v>1.9415609381007306</v>
      </c>
      <c r="G143" s="307">
        <v>2</v>
      </c>
      <c r="H143" s="307">
        <v>1.5273876404494382</v>
      </c>
      <c r="I143" s="307">
        <v>1.25</v>
      </c>
      <c r="J143" s="307">
        <v>1.3533344203489319</v>
      </c>
      <c r="K143" s="307">
        <v>1.5473585495467335</v>
      </c>
      <c r="L143" s="307">
        <v>1.3199817933545746</v>
      </c>
      <c r="M143" s="307">
        <v>1.6400775309378262</v>
      </c>
      <c r="N143" s="308">
        <v>0.3200957375832516</v>
      </c>
      <c r="O143" s="302">
        <v>24.250011567944956</v>
      </c>
      <c r="P143" s="302">
        <v>28.350515463917525</v>
      </c>
      <c r="Q143" s="309">
        <v>87.541550092528439</v>
      </c>
    </row>
    <row r="144" spans="1:17" ht="17.100000000000001" customHeight="1">
      <c r="A144" s="310"/>
      <c r="B144" s="311" t="s">
        <v>261</v>
      </c>
      <c r="C144" s="312">
        <v>0.11020498126515318</v>
      </c>
      <c r="D144" s="312">
        <v>8.3699518727767319E-2</v>
      </c>
      <c r="E144" s="312">
        <v>6.0716454159077116E-2</v>
      </c>
      <c r="F144" s="312">
        <v>0.11534025374855825</v>
      </c>
      <c r="G144" s="312">
        <v>1.834862385321101E-2</v>
      </c>
      <c r="H144" s="312">
        <v>1.75561797752809E-2</v>
      </c>
      <c r="I144" s="312">
        <v>1.6891891891891893E-2</v>
      </c>
      <c r="J144" s="312">
        <v>3.2610467960215231E-2</v>
      </c>
      <c r="K144" s="312">
        <v>0</v>
      </c>
      <c r="L144" s="312">
        <v>6.0688818085267784E-2</v>
      </c>
      <c r="M144" s="312">
        <v>2.9819591471596841E-2</v>
      </c>
      <c r="N144" s="313">
        <v>-3.0869226613670944E-2</v>
      </c>
      <c r="O144" s="255">
        <v>-50.864768152676298</v>
      </c>
      <c r="P144" s="255">
        <v>0.51546391752577314</v>
      </c>
      <c r="Q144" s="316">
        <v>27.058297301326974</v>
      </c>
    </row>
    <row r="145" spans="1:17" ht="17.100000000000001" customHeight="1">
      <c r="A145" s="310">
        <v>85</v>
      </c>
      <c r="B145" s="311" t="s">
        <v>262</v>
      </c>
      <c r="C145" s="312">
        <v>0.37469693630152084</v>
      </c>
      <c r="D145" s="312">
        <v>0.29294831554718559</v>
      </c>
      <c r="E145" s="312">
        <v>0.26310463468933415</v>
      </c>
      <c r="F145" s="312">
        <v>0.23068050749711649</v>
      </c>
      <c r="G145" s="312">
        <v>0.1834862385321101</v>
      </c>
      <c r="H145" s="312">
        <v>0.22823033707865167</v>
      </c>
      <c r="I145" s="312">
        <v>0.11824324324324326</v>
      </c>
      <c r="J145" s="312">
        <v>0.17935757378118375</v>
      </c>
      <c r="K145" s="312">
        <v>6.2519537355423566E-2</v>
      </c>
      <c r="L145" s="312">
        <v>0.13654984069185253</v>
      </c>
      <c r="M145" s="312">
        <v>8.9458774414790512E-2</v>
      </c>
      <c r="N145" s="313">
        <v>-4.7091066277062013E-2</v>
      </c>
      <c r="O145" s="255">
        <v>-34.48635753690175</v>
      </c>
      <c r="P145" s="255">
        <v>1.5463917525773192</v>
      </c>
      <c r="Q145" s="316">
        <v>23.874968207053207</v>
      </c>
    </row>
    <row r="146" spans="1:17" ht="17.100000000000001" customHeight="1">
      <c r="A146" s="310" t="s">
        <v>287</v>
      </c>
      <c r="B146" s="315" t="s">
        <v>264</v>
      </c>
      <c r="C146" s="312" t="s">
        <v>257</v>
      </c>
      <c r="D146" s="312" t="s">
        <v>257</v>
      </c>
      <c r="E146" s="312" t="s">
        <v>257</v>
      </c>
      <c r="F146" s="312" t="s">
        <v>257</v>
      </c>
      <c r="G146" s="312" t="s">
        <v>257</v>
      </c>
      <c r="H146" s="312" t="s">
        <v>257</v>
      </c>
      <c r="I146" s="312" t="s">
        <v>257</v>
      </c>
      <c r="J146" s="312" t="s">
        <v>257</v>
      </c>
      <c r="K146" s="312" t="s">
        <v>257</v>
      </c>
      <c r="L146" s="312" t="s">
        <v>257</v>
      </c>
      <c r="M146" s="312">
        <v>0</v>
      </c>
      <c r="N146" s="313" t="s">
        <v>257</v>
      </c>
      <c r="O146" s="255" t="s">
        <v>257</v>
      </c>
      <c r="P146" s="255">
        <v>0</v>
      </c>
      <c r="Q146" s="314" t="s">
        <v>257</v>
      </c>
    </row>
    <row r="147" spans="1:17" ht="17.100000000000001" customHeight="1">
      <c r="A147" s="310" t="s">
        <v>288</v>
      </c>
      <c r="B147" s="311" t="s">
        <v>265</v>
      </c>
      <c r="C147" s="312">
        <v>1.1902137976636544</v>
      </c>
      <c r="D147" s="312">
        <v>1.2973425402803935</v>
      </c>
      <c r="E147" s="312">
        <v>1.2143290831815421</v>
      </c>
      <c r="F147" s="312">
        <v>1.1726259131103423</v>
      </c>
      <c r="G147" s="312">
        <v>1.0091743119266057</v>
      </c>
      <c r="H147" s="312">
        <v>1.1587078651685394</v>
      </c>
      <c r="I147" s="312">
        <v>1.1486486486486487</v>
      </c>
      <c r="J147" s="312">
        <v>0.89678786890591888</v>
      </c>
      <c r="K147" s="312">
        <v>0.73460456392622697</v>
      </c>
      <c r="L147" s="312">
        <v>0.72826581702321347</v>
      </c>
      <c r="M147" s="312">
        <v>0.73057999105412252</v>
      </c>
      <c r="N147" s="313">
        <v>2.3141740309090553E-3</v>
      </c>
      <c r="O147" s="255">
        <v>0.31776502161919962</v>
      </c>
      <c r="P147" s="255">
        <v>12.628865979381439</v>
      </c>
      <c r="Q147" s="316">
        <v>61.382248507639879</v>
      </c>
    </row>
    <row r="148" spans="1:17" ht="17.100000000000001" customHeight="1">
      <c r="A148" s="310" t="s">
        <v>292</v>
      </c>
      <c r="B148" s="311" t="s">
        <v>266</v>
      </c>
      <c r="C148" s="312">
        <v>5.4000440819925064</v>
      </c>
      <c r="D148" s="312">
        <v>5.0010462439840966</v>
      </c>
      <c r="E148" s="312">
        <v>5.2216150576806317</v>
      </c>
      <c r="F148" s="312">
        <v>4.9788542868127648</v>
      </c>
      <c r="G148" s="312">
        <v>4.4954128440366974</v>
      </c>
      <c r="H148" s="312">
        <v>3.8448033707865168</v>
      </c>
      <c r="I148" s="312">
        <v>3.9020270270270268</v>
      </c>
      <c r="J148" s="312">
        <v>3.55454100766346</v>
      </c>
      <c r="K148" s="312">
        <v>3.3604251328540169</v>
      </c>
      <c r="L148" s="312">
        <v>3.7475345167652856</v>
      </c>
      <c r="M148" s="312">
        <v>3.2503354704040555</v>
      </c>
      <c r="N148" s="313">
        <v>-0.49719904636123013</v>
      </c>
      <c r="O148" s="255">
        <v>-13.267364026586511</v>
      </c>
      <c r="P148" s="255">
        <v>56.185567010309271</v>
      </c>
      <c r="Q148" s="316">
        <v>60.19090624172734</v>
      </c>
    </row>
    <row r="149" spans="1:17" ht="17.100000000000001" customHeight="1">
      <c r="A149" s="305"/>
      <c r="B149" s="317" t="s">
        <v>267</v>
      </c>
      <c r="C149" s="318">
        <v>2.2040996253030638E-2</v>
      </c>
      <c r="D149" s="318">
        <v>4.184975936388366E-2</v>
      </c>
      <c r="E149" s="318">
        <v>8.0955272212102816E-2</v>
      </c>
      <c r="F149" s="318">
        <v>5.7670126874279123E-2</v>
      </c>
      <c r="G149" s="318">
        <v>3.669724770642202E-2</v>
      </c>
      <c r="H149" s="318">
        <v>3.51123595505618E-2</v>
      </c>
      <c r="I149" s="318">
        <v>3.3783783783783786E-2</v>
      </c>
      <c r="J149" s="318">
        <v>4.8915701940322839E-2</v>
      </c>
      <c r="K149" s="318">
        <v>4.6889653016567674E-2</v>
      </c>
      <c r="L149" s="318">
        <v>0.12137763617053557</v>
      </c>
      <c r="M149" s="318">
        <v>4.4729387207395256E-2</v>
      </c>
      <c r="N149" s="319">
        <v>-7.664824896314032E-2</v>
      </c>
      <c r="O149" s="267">
        <v>-63.148576114507236</v>
      </c>
      <c r="P149" s="267">
        <v>0.7731958762886596</v>
      </c>
      <c r="Q149" s="320">
        <v>202.93722975995229</v>
      </c>
    </row>
    <row r="150" spans="1:17" ht="17.100000000000001" customHeight="1">
      <c r="A150" s="321"/>
      <c r="B150" s="322" t="s">
        <v>290</v>
      </c>
      <c r="C150" s="325">
        <v>8.970685474983469</v>
      </c>
      <c r="D150" s="325">
        <v>8.9139987445072197</v>
      </c>
      <c r="E150" s="325">
        <v>9.2086622141266954</v>
      </c>
      <c r="F150" s="325">
        <v>8.4967320261437909</v>
      </c>
      <c r="G150" s="325">
        <v>7.7431192660550456</v>
      </c>
      <c r="H150" s="325">
        <v>6.8117977528089888</v>
      </c>
      <c r="I150" s="325">
        <v>6.4695945945945947</v>
      </c>
      <c r="J150" s="325">
        <v>6.0655470406000322</v>
      </c>
      <c r="K150" s="325">
        <v>5.7517974366989684</v>
      </c>
      <c r="L150" s="325">
        <v>6.1143984220907299</v>
      </c>
      <c r="M150" s="325">
        <v>5.7850007454897874</v>
      </c>
      <c r="N150" s="323">
        <v>-0.32939767660094255</v>
      </c>
      <c r="O150" s="260">
        <v>-5.3872458721508991</v>
      </c>
      <c r="P150" s="260">
        <v>100</v>
      </c>
      <c r="Q150" s="324">
        <v>64.487833863113437</v>
      </c>
    </row>
    <row r="151" spans="1:17" ht="17.100000000000001" customHeight="1">
      <c r="A151" s="305"/>
      <c r="B151" s="306" t="s">
        <v>260</v>
      </c>
      <c r="C151" s="307">
        <v>1.0762148659051987</v>
      </c>
      <c r="D151" s="307">
        <v>1.0402650236459636</v>
      </c>
      <c r="E151" s="307">
        <v>1.05275581258114</v>
      </c>
      <c r="F151" s="307">
        <v>0.96192479497057504</v>
      </c>
      <c r="G151" s="307">
        <v>0.94470664372642188</v>
      </c>
      <c r="H151" s="307">
        <v>0.85651242061640431</v>
      </c>
      <c r="I151" s="307">
        <v>0.69907345026829515</v>
      </c>
      <c r="J151" s="307">
        <v>0.68174971858005806</v>
      </c>
      <c r="K151" s="307">
        <v>0.69321604436582684</v>
      </c>
      <c r="L151" s="307">
        <v>0.66988403082907155</v>
      </c>
      <c r="M151" s="307">
        <v>0.70445187853834279</v>
      </c>
      <c r="N151" s="308">
        <v>3.4567847709271238E-2</v>
      </c>
      <c r="O151" s="302">
        <v>5.160273438148522</v>
      </c>
      <c r="P151" s="302">
        <v>32.895230942546007</v>
      </c>
      <c r="Q151" s="309">
        <v>65.456434477499243</v>
      </c>
    </row>
    <row r="152" spans="1:17" ht="17.100000000000001" customHeight="1">
      <c r="A152" s="310"/>
      <c r="B152" s="311" t="s">
        <v>261</v>
      </c>
      <c r="C152" s="312">
        <v>0.34721676695627579</v>
      </c>
      <c r="D152" s="312">
        <v>0.35173862751115409</v>
      </c>
      <c r="E152" s="312">
        <v>0.36193398638813484</v>
      </c>
      <c r="F152" s="312">
        <v>0.35294210331434694</v>
      </c>
      <c r="G152" s="312">
        <v>0.31648067179139111</v>
      </c>
      <c r="H152" s="312">
        <v>0.2855041402054681</v>
      </c>
      <c r="I152" s="312">
        <v>0.30515110924409711</v>
      </c>
      <c r="J152" s="312">
        <v>0.26318710066113871</v>
      </c>
      <c r="K152" s="312">
        <v>0.27330241749135475</v>
      </c>
      <c r="L152" s="312">
        <v>0.31293268345778613</v>
      </c>
      <c r="M152" s="312">
        <v>0.29915079773546061</v>
      </c>
      <c r="N152" s="313">
        <v>-1.3781885722325526E-2</v>
      </c>
      <c r="O152" s="255">
        <v>-4.4041055635483568</v>
      </c>
      <c r="P152" s="255">
        <v>13.969207660533234</v>
      </c>
      <c r="Q152" s="316">
        <v>86.156783371331827</v>
      </c>
    </row>
    <row r="153" spans="1:17" ht="17.100000000000001" customHeight="1">
      <c r="A153" s="310" t="s">
        <v>293</v>
      </c>
      <c r="B153" s="311" t="s">
        <v>262</v>
      </c>
      <c r="C153" s="312">
        <v>0.20031736555169757</v>
      </c>
      <c r="D153" s="312">
        <v>0.18098408126972138</v>
      </c>
      <c r="E153" s="312">
        <v>0.17624611511074395</v>
      </c>
      <c r="F153" s="312">
        <v>0.14495836386124963</v>
      </c>
      <c r="G153" s="312">
        <v>0.16731646488721924</v>
      </c>
      <c r="H153" s="312">
        <v>0.11783965897677214</v>
      </c>
      <c r="I153" s="312">
        <v>0.11175664000887713</v>
      </c>
      <c r="J153" s="312">
        <v>0.10384792224882279</v>
      </c>
      <c r="K153" s="312">
        <v>7.3305604691558696E-2</v>
      </c>
      <c r="L153" s="312">
        <v>9.3639703234171284E-2</v>
      </c>
      <c r="M153" s="312">
        <v>9.247941327843541E-2</v>
      </c>
      <c r="N153" s="313">
        <v>-1.1602899557358742E-3</v>
      </c>
      <c r="O153" s="255">
        <v>-1.2391004196523956</v>
      </c>
      <c r="P153" s="255">
        <v>4.3184378520465643</v>
      </c>
      <c r="Q153" s="316">
        <v>46.166448437326558</v>
      </c>
    </row>
    <row r="154" spans="1:17" ht="17.100000000000001" customHeight="1">
      <c r="A154" s="310"/>
      <c r="B154" s="315" t="s">
        <v>264</v>
      </c>
      <c r="C154" s="312" t="s">
        <v>257</v>
      </c>
      <c r="D154" s="312" t="s">
        <v>257</v>
      </c>
      <c r="E154" s="312" t="s">
        <v>257</v>
      </c>
      <c r="F154" s="312" t="s">
        <v>257</v>
      </c>
      <c r="G154" s="312" t="s">
        <v>257</v>
      </c>
      <c r="H154" s="312" t="s">
        <v>257</v>
      </c>
      <c r="I154" s="312" t="s">
        <v>257</v>
      </c>
      <c r="J154" s="312" t="s">
        <v>257</v>
      </c>
      <c r="K154" s="312" t="s">
        <v>257</v>
      </c>
      <c r="L154" s="312" t="s">
        <v>257</v>
      </c>
      <c r="M154" s="312">
        <v>8.041688111168297E-4</v>
      </c>
      <c r="N154" s="313" t="s">
        <v>257</v>
      </c>
      <c r="O154" s="255" t="s">
        <v>257</v>
      </c>
      <c r="P154" s="255">
        <v>3.7551633496057085E-2</v>
      </c>
      <c r="Q154" s="314" t="s">
        <v>257</v>
      </c>
    </row>
    <row r="155" spans="1:17" ht="17.100000000000001" customHeight="1">
      <c r="A155" s="310"/>
      <c r="B155" s="311" t="s">
        <v>265</v>
      </c>
      <c r="C155" s="312">
        <v>0.42420147999183022</v>
      </c>
      <c r="D155" s="312">
        <v>0.45009954124469836</v>
      </c>
      <c r="E155" s="312">
        <v>0.40048782406861011</v>
      </c>
      <c r="F155" s="312">
        <v>0.37736443635618788</v>
      </c>
      <c r="G155" s="312">
        <v>0.35752055940523736</v>
      </c>
      <c r="H155" s="312">
        <v>0.34244679420766672</v>
      </c>
      <c r="I155" s="312">
        <v>0.33209951889162775</v>
      </c>
      <c r="J155" s="312">
        <v>0.28617633535744297</v>
      </c>
      <c r="K155" s="312">
        <v>0.27011521728737392</v>
      </c>
      <c r="L155" s="312">
        <v>0.27691741298310485</v>
      </c>
      <c r="M155" s="312">
        <v>0.26296320123520328</v>
      </c>
      <c r="N155" s="313">
        <v>-1.3954211747901568E-2</v>
      </c>
      <c r="O155" s="255">
        <v>-5.0391239747545002</v>
      </c>
      <c r="P155" s="255">
        <v>12.279384153210666</v>
      </c>
      <c r="Q155" s="316">
        <v>61.99016590896094</v>
      </c>
    </row>
    <row r="156" spans="1:17" ht="17.100000000000001" customHeight="1">
      <c r="A156" s="310" t="s">
        <v>290</v>
      </c>
      <c r="B156" s="311" t="s">
        <v>266</v>
      </c>
      <c r="C156" s="312">
        <v>1.1767663278291882</v>
      </c>
      <c r="D156" s="312">
        <v>1.2070851333380546</v>
      </c>
      <c r="E156" s="312">
        <v>1.0708525119005468</v>
      </c>
      <c r="F156" s="312">
        <v>1.0619775787226333</v>
      </c>
      <c r="G156" s="312">
        <v>0.99284958881189522</v>
      </c>
      <c r="H156" s="312">
        <v>0.93006334870257745</v>
      </c>
      <c r="I156" s="312">
        <v>0.79418548431840352</v>
      </c>
      <c r="J156" s="312">
        <v>0.74596102928352859</v>
      </c>
      <c r="K156" s="312">
        <v>0.7609440487004191</v>
      </c>
      <c r="L156" s="312">
        <v>0.77873018159699714</v>
      </c>
      <c r="M156" s="312">
        <v>0.77602290272774066</v>
      </c>
      <c r="N156" s="313">
        <v>-2.7072788692564798E-3</v>
      </c>
      <c r="O156" s="255">
        <v>-0.34765300398457283</v>
      </c>
      <c r="P156" s="255">
        <v>36.237326323695086</v>
      </c>
      <c r="Q156" s="316">
        <v>65.945369473588727</v>
      </c>
    </row>
    <row r="157" spans="1:17" ht="17.100000000000001" customHeight="1">
      <c r="A157" s="305"/>
      <c r="B157" s="317" t="s">
        <v>267</v>
      </c>
      <c r="C157" s="318">
        <v>6.2844663702493362E-3</v>
      </c>
      <c r="D157" s="318">
        <v>9.4426477184202454E-3</v>
      </c>
      <c r="E157" s="318">
        <v>9.4417561666469974E-3</v>
      </c>
      <c r="F157" s="318">
        <v>1.1029440728573342E-2</v>
      </c>
      <c r="G157" s="318">
        <v>8.6815146875443942E-3</v>
      </c>
      <c r="H157" s="318">
        <v>1.0281312528174751E-2</v>
      </c>
      <c r="I157" s="318">
        <v>7.926002837509015E-3</v>
      </c>
      <c r="J157" s="318">
        <v>8.720054539977486E-3</v>
      </c>
      <c r="K157" s="318">
        <v>8.7648005609472363E-3</v>
      </c>
      <c r="L157" s="318">
        <v>1.1204750814345282E-2</v>
      </c>
      <c r="M157" s="318">
        <v>5.6291816778178076E-3</v>
      </c>
      <c r="N157" s="319">
        <v>-5.5755691365274741E-3</v>
      </c>
      <c r="O157" s="267">
        <v>-49.760759778692737</v>
      </c>
      <c r="P157" s="267">
        <v>0.26286143447239957</v>
      </c>
      <c r="Q157" s="320">
        <v>89.572946152856403</v>
      </c>
    </row>
    <row r="158" spans="1:17" ht="17.100000000000001" customHeight="1">
      <c r="A158" s="321"/>
      <c r="B158" s="322" t="s">
        <v>290</v>
      </c>
      <c r="C158" s="325">
        <v>3.2310012726044399</v>
      </c>
      <c r="D158" s="325">
        <v>3.239615054728012</v>
      </c>
      <c r="E158" s="325">
        <v>3.0717180062158227</v>
      </c>
      <c r="F158" s="325">
        <v>2.9101967179535659</v>
      </c>
      <c r="G158" s="325">
        <v>2.7875554433097092</v>
      </c>
      <c r="H158" s="325">
        <v>2.5426476752370633</v>
      </c>
      <c r="I158" s="325">
        <v>2.2501922055688097</v>
      </c>
      <c r="J158" s="325">
        <v>2.0896421606709685</v>
      </c>
      <c r="K158" s="325">
        <v>2.0796481330974803</v>
      </c>
      <c r="L158" s="325">
        <v>2.1433087629154763</v>
      </c>
      <c r="M158" s="325">
        <v>2.1415015440041172</v>
      </c>
      <c r="N158" s="323">
        <v>-1.8072189113591541E-3</v>
      </c>
      <c r="O158" s="260">
        <v>-8.4319111769078497E-2</v>
      </c>
      <c r="P158" s="260">
        <v>100</v>
      </c>
      <c r="Q158" s="324">
        <v>66.279811220188705</v>
      </c>
    </row>
    <row r="159" spans="1:17" ht="25.5" customHeight="1">
      <c r="A159" s="191"/>
      <c r="B159" s="326" t="s">
        <v>247</v>
      </c>
      <c r="C159" s="327"/>
      <c r="D159" s="327"/>
      <c r="E159" s="327"/>
      <c r="F159" s="327"/>
      <c r="G159" s="327"/>
      <c r="H159" s="327"/>
      <c r="I159" s="327"/>
      <c r="J159" s="327"/>
      <c r="K159" s="327"/>
      <c r="L159" s="327"/>
      <c r="M159" s="327"/>
      <c r="N159" s="328"/>
      <c r="O159" s="272"/>
      <c r="P159" s="272"/>
      <c r="Q159" s="271"/>
    </row>
    <row r="160" spans="1:17" ht="17.100000000000001" customHeight="1">
      <c r="A160" s="306"/>
      <c r="B160" s="306" t="s">
        <v>260</v>
      </c>
      <c r="C160" s="307">
        <v>1.8809367064798268</v>
      </c>
      <c r="D160" s="307">
        <v>1.9333919209673021</v>
      </c>
      <c r="E160" s="307">
        <v>1.8986594224295754</v>
      </c>
      <c r="F160" s="307">
        <v>1.6738941890719863</v>
      </c>
      <c r="G160" s="307">
        <v>1.7951125145799551</v>
      </c>
      <c r="H160" s="307">
        <v>1.5514333895446879</v>
      </c>
      <c r="I160" s="307">
        <v>1.2735480994315014</v>
      </c>
      <c r="J160" s="307">
        <v>1.2296333305576372</v>
      </c>
      <c r="K160" s="307">
        <v>1.2647391820616904</v>
      </c>
      <c r="L160" s="307">
        <v>1.2446186113257534</v>
      </c>
      <c r="M160" s="307">
        <v>1.3996245583038869</v>
      </c>
      <c r="N160" s="308">
        <v>0.15500594697813352</v>
      </c>
      <c r="O160" s="302">
        <v>12.454092005985913</v>
      </c>
      <c r="P160" s="302">
        <v>33.509583608724391</v>
      </c>
      <c r="Q160" s="309">
        <v>74.411039642226157</v>
      </c>
    </row>
    <row r="161" spans="1:17" ht="17.100000000000001" customHeight="1">
      <c r="A161" s="310"/>
      <c r="B161" s="311" t="s">
        <v>261</v>
      </c>
      <c r="C161" s="312">
        <v>0.14734004200758644</v>
      </c>
      <c r="D161" s="312">
        <v>0.11212460983666171</v>
      </c>
      <c r="E161" s="312">
        <v>0.12992381739798026</v>
      </c>
      <c r="F161" s="312">
        <v>0.13876843018213356</v>
      </c>
      <c r="G161" s="312">
        <v>0.10241529401723991</v>
      </c>
      <c r="H161" s="312">
        <v>7.5885328836424959E-2</v>
      </c>
      <c r="I161" s="312">
        <v>0.10032326385018392</v>
      </c>
      <c r="J161" s="312">
        <v>8.6046576178976875E-2</v>
      </c>
      <c r="K161" s="312">
        <v>8.2843177864302883E-2</v>
      </c>
      <c r="L161" s="312">
        <v>0.12970526548184125</v>
      </c>
      <c r="M161" s="312">
        <v>0.13526943462897528</v>
      </c>
      <c r="N161" s="313">
        <v>5.5641691471340349E-3</v>
      </c>
      <c r="O161" s="255">
        <v>4.2898560258627425</v>
      </c>
      <c r="P161" s="255">
        <v>3.2385988103106418</v>
      </c>
      <c r="Q161" s="316">
        <v>91.807653089993252</v>
      </c>
    </row>
    <row r="162" spans="1:17" ht="17.100000000000001" customHeight="1">
      <c r="A162" s="310">
        <v>65</v>
      </c>
      <c r="B162" s="311" t="s">
        <v>262</v>
      </c>
      <c r="C162" s="312">
        <v>0.41380607542556197</v>
      </c>
      <c r="D162" s="312">
        <v>0.36970817297493863</v>
      </c>
      <c r="E162" s="312">
        <v>0.28937577511368334</v>
      </c>
      <c r="F162" s="312">
        <v>0.25440878866724487</v>
      </c>
      <c r="G162" s="312">
        <v>0.28733179710392304</v>
      </c>
      <c r="H162" s="312">
        <v>0.20798201236649802</v>
      </c>
      <c r="I162" s="312">
        <v>0.15884516776279123</v>
      </c>
      <c r="J162" s="312">
        <v>0.18319593638104753</v>
      </c>
      <c r="K162" s="312">
        <v>0.13254908458288459</v>
      </c>
      <c r="L162" s="312">
        <v>0.17110056297604592</v>
      </c>
      <c r="M162" s="312">
        <v>0.16839664310954064</v>
      </c>
      <c r="N162" s="313">
        <v>-2.7039198665052833E-3</v>
      </c>
      <c r="O162" s="255">
        <v>-1.5803103271400876</v>
      </c>
      <c r="P162" s="255">
        <v>4.0317250495703902</v>
      </c>
      <c r="Q162" s="316">
        <v>40.694579685994213</v>
      </c>
    </row>
    <row r="163" spans="1:17" ht="17.100000000000001" customHeight="1">
      <c r="A163" s="310" t="s">
        <v>287</v>
      </c>
      <c r="B163" s="315" t="s">
        <v>264</v>
      </c>
      <c r="C163" s="312" t="s">
        <v>257</v>
      </c>
      <c r="D163" s="312" t="s">
        <v>257</v>
      </c>
      <c r="E163" s="312" t="s">
        <v>257</v>
      </c>
      <c r="F163" s="312" t="s">
        <v>257</v>
      </c>
      <c r="G163" s="312" t="s">
        <v>257</v>
      </c>
      <c r="H163" s="312" t="s">
        <v>257</v>
      </c>
      <c r="I163" s="312" t="s">
        <v>257</v>
      </c>
      <c r="J163" s="312" t="s">
        <v>257</v>
      </c>
      <c r="K163" s="312" t="s">
        <v>257</v>
      </c>
      <c r="L163" s="312" t="s">
        <v>257</v>
      </c>
      <c r="M163" s="312">
        <v>2.760600706713781E-3</v>
      </c>
      <c r="N163" s="313" t="s">
        <v>257</v>
      </c>
      <c r="O163" s="255" t="s">
        <v>257</v>
      </c>
      <c r="P163" s="255">
        <v>6.6093853271645742E-2</v>
      </c>
      <c r="Q163" s="314" t="s">
        <v>257</v>
      </c>
    </row>
    <row r="164" spans="1:17" ht="17.100000000000001" customHeight="1">
      <c r="A164" s="310" t="s">
        <v>288</v>
      </c>
      <c r="B164" s="311" t="s">
        <v>265</v>
      </c>
      <c r="C164" s="312">
        <v>1.0815386062259005</v>
      </c>
      <c r="D164" s="312">
        <v>1.1273068880875177</v>
      </c>
      <c r="E164" s="312">
        <v>1.0098623988661193</v>
      </c>
      <c r="F164" s="312">
        <v>0.94246892165365714</v>
      </c>
      <c r="G164" s="312">
        <v>0.83639156780745927</v>
      </c>
      <c r="H164" s="312">
        <v>0.84035975267003937</v>
      </c>
      <c r="I164" s="312">
        <v>0.81930665477650211</v>
      </c>
      <c r="J164" s="312">
        <v>0.69114830543758843</v>
      </c>
      <c r="K164" s="312">
        <v>0.60751663767155439</v>
      </c>
      <c r="L164" s="312">
        <v>0.57401479191963789</v>
      </c>
      <c r="M164" s="312">
        <v>0.62389575971731448</v>
      </c>
      <c r="N164" s="313">
        <v>4.988096779767659E-2</v>
      </c>
      <c r="O164" s="255">
        <v>8.6898401399836978</v>
      </c>
      <c r="P164" s="255">
        <v>14.937210839391938</v>
      </c>
      <c r="Q164" s="316">
        <v>57.685944461514829</v>
      </c>
    </row>
    <row r="165" spans="1:17" ht="17.100000000000001" customHeight="1">
      <c r="A165" s="310" t="s">
        <v>292</v>
      </c>
      <c r="B165" s="311" t="s">
        <v>266</v>
      </c>
      <c r="C165" s="312">
        <v>3.3323928649800929</v>
      </c>
      <c r="D165" s="312">
        <v>3.2425225006818388</v>
      </c>
      <c r="E165" s="312">
        <v>2.9616724738675959</v>
      </c>
      <c r="F165" s="312">
        <v>2.8100607111882048</v>
      </c>
      <c r="G165" s="312">
        <v>2.5575374811527407</v>
      </c>
      <c r="H165" s="312">
        <v>2.3018549747048906</v>
      </c>
      <c r="I165" s="312">
        <v>2.0705606955746294</v>
      </c>
      <c r="J165" s="312">
        <v>2.0040525161684291</v>
      </c>
      <c r="K165" s="312">
        <v>1.949576119073261</v>
      </c>
      <c r="L165" s="312">
        <v>1.8959046252345735</v>
      </c>
      <c r="M165" s="312">
        <v>1.8302782685512369</v>
      </c>
      <c r="N165" s="313">
        <v>-6.5626356683336606E-2</v>
      </c>
      <c r="O165" s="255">
        <v>-3.4614798555711577</v>
      </c>
      <c r="P165" s="255">
        <v>43.820224719101134</v>
      </c>
      <c r="Q165" s="316">
        <v>54.923844297757206</v>
      </c>
    </row>
    <row r="166" spans="1:17" ht="17.100000000000001" customHeight="1">
      <c r="A166" s="305"/>
      <c r="B166" s="317" t="s">
        <v>267</v>
      </c>
      <c r="C166" s="318">
        <v>1.8809367064798268E-2</v>
      </c>
      <c r="D166" s="318">
        <v>2.4243158883602532E-2</v>
      </c>
      <c r="E166" s="318">
        <v>2.3622512254178232E-2</v>
      </c>
      <c r="F166" s="318">
        <v>2.0237062734894479E-2</v>
      </c>
      <c r="G166" s="318">
        <v>1.4224346391283321E-2</v>
      </c>
      <c r="H166" s="318">
        <v>3.0916245081506463E-2</v>
      </c>
      <c r="I166" s="318">
        <v>2.508081596254598E-2</v>
      </c>
      <c r="J166" s="318">
        <v>2.4981264051961029E-2</v>
      </c>
      <c r="K166" s="318">
        <v>2.4852953359290861E-2</v>
      </c>
      <c r="L166" s="318">
        <v>3.0356551495750086E-2</v>
      </c>
      <c r="M166" s="318">
        <v>1.6563604240282685E-2</v>
      </c>
      <c r="N166" s="319">
        <v>-1.3792947255467401E-2</v>
      </c>
      <c r="O166" s="267">
        <v>-45.43647606810152</v>
      </c>
      <c r="P166" s="267">
        <v>0.39656311962987445</v>
      </c>
      <c r="Q166" s="320">
        <v>88.060401943462907</v>
      </c>
    </row>
    <row r="167" spans="1:17" ht="17.100000000000001" customHeight="1">
      <c r="A167" s="321"/>
      <c r="B167" s="322" t="s">
        <v>290</v>
      </c>
      <c r="C167" s="325">
        <v>6.8748236621837666</v>
      </c>
      <c r="D167" s="325">
        <v>6.8092972514318619</v>
      </c>
      <c r="E167" s="325">
        <v>6.3131163999291324</v>
      </c>
      <c r="F167" s="325">
        <v>5.8398381034981215</v>
      </c>
      <c r="G167" s="325">
        <v>5.5930130010526016</v>
      </c>
      <c r="H167" s="325">
        <v>5.0084317032040468</v>
      </c>
      <c r="I167" s="325">
        <v>4.447664697358154</v>
      </c>
      <c r="J167" s="325">
        <v>4.2190579287756407</v>
      </c>
      <c r="K167" s="325">
        <v>4.0620771546129841</v>
      </c>
      <c r="L167" s="325">
        <v>4.0457004084336026</v>
      </c>
      <c r="M167" s="325">
        <v>4.1767888692579502</v>
      </c>
      <c r="N167" s="323">
        <v>0.13108846082434766</v>
      </c>
      <c r="O167" s="260">
        <v>3.2401919962012693</v>
      </c>
      <c r="P167" s="260">
        <v>100</v>
      </c>
      <c r="Q167" s="324">
        <v>60.754850953241842</v>
      </c>
    </row>
    <row r="168" spans="1:17" ht="6" customHeight="1">
      <c r="A168" s="191"/>
      <c r="B168" s="191"/>
      <c r="C168" s="270"/>
      <c r="D168" s="270"/>
      <c r="E168" s="270"/>
      <c r="F168" s="270"/>
      <c r="G168" s="270"/>
      <c r="H168" s="270"/>
      <c r="I168" s="270"/>
      <c r="J168" s="270"/>
      <c r="K168" s="270"/>
      <c r="L168" s="270"/>
      <c r="M168" s="270"/>
      <c r="N168" s="271"/>
      <c r="O168" s="272"/>
      <c r="P168" s="272"/>
      <c r="Q168" s="271"/>
    </row>
    <row r="169" spans="1:17">
      <c r="A169" s="329" t="s">
        <v>250</v>
      </c>
      <c r="B169" s="330"/>
      <c r="C169" s="331"/>
      <c r="D169" s="331"/>
      <c r="E169" s="331"/>
      <c r="F169" s="331"/>
      <c r="G169" s="331"/>
      <c r="H169" s="331"/>
      <c r="I169" s="331"/>
      <c r="J169" s="331"/>
      <c r="K169" s="331"/>
      <c r="L169" s="331"/>
      <c r="M169" s="331"/>
      <c r="N169" s="331"/>
      <c r="O169" s="331"/>
      <c r="P169" s="331"/>
      <c r="Q169" s="331"/>
    </row>
    <row r="170" spans="1:17">
      <c r="A170" s="329" t="s">
        <v>251</v>
      </c>
      <c r="B170" s="330"/>
      <c r="C170" s="331"/>
      <c r="D170" s="331"/>
      <c r="E170" s="331"/>
      <c r="F170" s="331"/>
      <c r="G170" s="331"/>
      <c r="H170" s="331"/>
      <c r="I170" s="331"/>
      <c r="J170" s="331"/>
      <c r="K170" s="331"/>
      <c r="L170" s="331"/>
      <c r="M170" s="331"/>
      <c r="N170" s="331"/>
      <c r="O170" s="331"/>
      <c r="P170" s="331"/>
      <c r="Q170" s="331"/>
    </row>
    <row r="171" spans="1:17">
      <c r="A171" t="s">
        <v>252</v>
      </c>
    </row>
    <row r="172" spans="1:17">
      <c r="A172" t="s">
        <v>253</v>
      </c>
    </row>
  </sheetData>
  <phoneticPr fontId="3"/>
  <conditionalFormatting sqref="N23:Q25 N103:Q105 N143:Q145 N107:Q113 N115:Q118 N147:Q153 N155:Q159 N7:Q14 N27:Q30">
    <cfRule type="expression" dxfId="72" priority="33">
      <formula>"#DIV/0!"</formula>
    </cfRule>
  </conditionalFormatting>
  <conditionalFormatting sqref="N15:Q17 N19:Q22">
    <cfRule type="expression" dxfId="71" priority="32">
      <formula>"#DIV/0!"</formula>
    </cfRule>
  </conditionalFormatting>
  <conditionalFormatting sqref="N31:Q33 N35:Q38">
    <cfRule type="expression" dxfId="70" priority="31">
      <formula>"#DIV/0!"</formula>
    </cfRule>
  </conditionalFormatting>
  <conditionalFormatting sqref="N87:Q89 N91:Q94">
    <cfRule type="expression" dxfId="69" priority="30">
      <formula>"#DIV/0!"</formula>
    </cfRule>
  </conditionalFormatting>
  <conditionalFormatting sqref="N95:Q97 N99:Q102">
    <cfRule type="expression" dxfId="68" priority="29">
      <formula>"#DIV/0!"</formula>
    </cfRule>
  </conditionalFormatting>
  <conditionalFormatting sqref="N39:Q41 N43:Q46">
    <cfRule type="expression" dxfId="67" priority="28">
      <formula>"#DIV/0!"</formula>
    </cfRule>
  </conditionalFormatting>
  <conditionalFormatting sqref="N47:Q49 N51:Q54">
    <cfRule type="expression" dxfId="66" priority="27">
      <formula>"#DIV/0!"</formula>
    </cfRule>
  </conditionalFormatting>
  <conditionalFormatting sqref="N55:Q57 N59:Q62">
    <cfRule type="expression" dxfId="65" priority="26">
      <formula>"#DIV/0!"</formula>
    </cfRule>
  </conditionalFormatting>
  <conditionalFormatting sqref="N63:Q65 N67:Q70">
    <cfRule type="expression" dxfId="64" priority="25">
      <formula>"#DIV/0!"</formula>
    </cfRule>
  </conditionalFormatting>
  <conditionalFormatting sqref="N71:Q73 N75:Q78">
    <cfRule type="expression" dxfId="63" priority="24">
      <formula>"#DIV/0!"</formula>
    </cfRule>
  </conditionalFormatting>
  <conditionalFormatting sqref="N79:Q81 N83:Q86">
    <cfRule type="expression" dxfId="62" priority="23">
      <formula>"#DIV/0!"</formula>
    </cfRule>
  </conditionalFormatting>
  <conditionalFormatting sqref="N119:Q121 N123:Q129 N131:Q134">
    <cfRule type="expression" dxfId="61" priority="22">
      <formula>"#DIV/0!"</formula>
    </cfRule>
  </conditionalFormatting>
  <conditionalFormatting sqref="N135:Q137 N139:Q142">
    <cfRule type="expression" dxfId="60" priority="21">
      <formula>"#DIV/0!"</formula>
    </cfRule>
  </conditionalFormatting>
  <conditionalFormatting sqref="N160:Q162 N164:Q168">
    <cfRule type="expression" dxfId="59" priority="20">
      <formula>"#DIV/0!"</formula>
    </cfRule>
  </conditionalFormatting>
  <conditionalFormatting sqref="N18:Q18">
    <cfRule type="expression" dxfId="58" priority="19">
      <formula>"#DIV/0!"</formula>
    </cfRule>
  </conditionalFormatting>
  <conditionalFormatting sqref="N26:Q26">
    <cfRule type="expression" dxfId="57" priority="18">
      <formula>"#DIV/0!"</formula>
    </cfRule>
  </conditionalFormatting>
  <conditionalFormatting sqref="N34:Q34">
    <cfRule type="expression" dxfId="56" priority="17">
      <formula>"#DIV/0!"</formula>
    </cfRule>
  </conditionalFormatting>
  <conditionalFormatting sqref="N42:Q42">
    <cfRule type="expression" dxfId="55" priority="16">
      <formula>"#DIV/0!"</formula>
    </cfRule>
  </conditionalFormatting>
  <conditionalFormatting sqref="N50:Q50">
    <cfRule type="expression" dxfId="54" priority="15">
      <formula>"#DIV/0!"</formula>
    </cfRule>
  </conditionalFormatting>
  <conditionalFormatting sqref="N58:Q58">
    <cfRule type="expression" dxfId="53" priority="14">
      <formula>"#DIV/0!"</formula>
    </cfRule>
  </conditionalFormatting>
  <conditionalFormatting sqref="N66:Q66">
    <cfRule type="expression" dxfId="52" priority="13">
      <formula>"#DIV/0!"</formula>
    </cfRule>
  </conditionalFormatting>
  <conditionalFormatting sqref="N74:Q74">
    <cfRule type="expression" dxfId="51" priority="12">
      <formula>"#DIV/0!"</formula>
    </cfRule>
  </conditionalFormatting>
  <conditionalFormatting sqref="N82:Q82">
    <cfRule type="expression" dxfId="50" priority="11">
      <formula>"#DIV/0!"</formula>
    </cfRule>
  </conditionalFormatting>
  <conditionalFormatting sqref="N90:Q90">
    <cfRule type="expression" dxfId="49" priority="10">
      <formula>"#DIV/0!"</formula>
    </cfRule>
  </conditionalFormatting>
  <conditionalFormatting sqref="N98:Q98">
    <cfRule type="expression" dxfId="48" priority="9">
      <formula>"#DIV/0!"</formula>
    </cfRule>
  </conditionalFormatting>
  <conditionalFormatting sqref="N106:Q106">
    <cfRule type="expression" dxfId="47" priority="8">
      <formula>"#DIV/0!"</formula>
    </cfRule>
  </conditionalFormatting>
  <conditionalFormatting sqref="N114:Q114">
    <cfRule type="expression" dxfId="46" priority="7">
      <formula>"#DIV/0!"</formula>
    </cfRule>
  </conditionalFormatting>
  <conditionalFormatting sqref="N122:Q122">
    <cfRule type="expression" dxfId="45" priority="6">
      <formula>"#DIV/0!"</formula>
    </cfRule>
  </conditionalFormatting>
  <conditionalFormatting sqref="N130:Q130">
    <cfRule type="expression" dxfId="44" priority="5">
      <formula>"#DIV/0!"</formula>
    </cfRule>
  </conditionalFormatting>
  <conditionalFormatting sqref="N138:Q138">
    <cfRule type="expression" dxfId="43" priority="4">
      <formula>"#DIV/0!"</formula>
    </cfRule>
  </conditionalFormatting>
  <conditionalFormatting sqref="N146:Q146">
    <cfRule type="expression" dxfId="42" priority="3">
      <formula>"#DIV/0!"</formula>
    </cfRule>
  </conditionalFormatting>
  <conditionalFormatting sqref="N154:Q154">
    <cfRule type="expression" dxfId="41" priority="2">
      <formula>"#DIV/0!"</formula>
    </cfRule>
  </conditionalFormatting>
  <conditionalFormatting sqref="N163:Q163">
    <cfRule type="expression" dxfId="40" priority="1">
      <formula>"#DIV/0!"</formula>
    </cfRule>
  </conditionalFormatting>
  <pageMargins left="0.7" right="0.7" top="0.75" bottom="0.75" header="0.3" footer="0.3"/>
  <pageSetup paperSize="9" scale="3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6A87A-C778-42B5-AE9D-DD1E22701F7F}">
  <sheetPr codeName="Sheet9">
    <pageSetUpPr fitToPage="1"/>
  </sheetPr>
  <dimension ref="A1:Q170"/>
  <sheetViews>
    <sheetView showGridLines="0" workbookViewId="0">
      <pane xSplit="2" ySplit="6" topLeftCell="C7"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20.5" bestFit="1" customWidth="1"/>
    <col min="3" max="9" width="7.125" customWidth="1"/>
    <col min="10" max="10" width="7.25" customWidth="1"/>
    <col min="11" max="13" width="7.125" customWidth="1"/>
    <col min="14" max="16" width="6.875" customWidth="1"/>
    <col min="17" max="17" width="5.5" customWidth="1"/>
  </cols>
  <sheetData>
    <row r="1" spans="1:17" ht="13.5" customHeight="1">
      <c r="A1" s="9" t="s">
        <v>294</v>
      </c>
      <c r="B1" s="11"/>
    </row>
    <row r="2" spans="1:17" ht="13.5" customHeight="1">
      <c r="A2" s="12"/>
    </row>
    <row r="3" spans="1:17" ht="13.5" customHeight="1">
      <c r="Q3" s="34" t="s">
        <v>174</v>
      </c>
    </row>
    <row r="4" spans="1:17" ht="17.100000000000001" customHeight="1">
      <c r="A4" s="15"/>
      <c r="B4" s="194" t="s">
        <v>175</v>
      </c>
      <c r="C4" s="36" t="s">
        <v>176</v>
      </c>
      <c r="D4" s="36" t="s">
        <v>176</v>
      </c>
      <c r="E4" s="36" t="s">
        <v>176</v>
      </c>
      <c r="F4" s="36" t="s">
        <v>176</v>
      </c>
      <c r="G4" s="36" t="s">
        <v>176</v>
      </c>
      <c r="H4" s="36" t="s">
        <v>177</v>
      </c>
      <c r="I4" s="36" t="s">
        <v>177</v>
      </c>
      <c r="J4" s="36" t="s">
        <v>177</v>
      </c>
      <c r="K4" s="36" t="s">
        <v>177</v>
      </c>
      <c r="L4" s="36" t="s">
        <v>177</v>
      </c>
      <c r="M4" s="36" t="s">
        <v>177</v>
      </c>
      <c r="N4" s="29"/>
      <c r="O4" s="29"/>
      <c r="P4" s="29"/>
      <c r="Q4" s="16"/>
    </row>
    <row r="5" spans="1:17">
      <c r="A5" s="20"/>
      <c r="B5" s="195"/>
      <c r="C5" s="39" t="s">
        <v>178</v>
      </c>
      <c r="D5" s="39" t="s">
        <v>179</v>
      </c>
      <c r="E5" s="39" t="s">
        <v>180</v>
      </c>
      <c r="F5" s="39" t="s">
        <v>181</v>
      </c>
      <c r="G5" s="39" t="s">
        <v>182</v>
      </c>
      <c r="H5" s="39" t="s">
        <v>183</v>
      </c>
      <c r="I5" s="39" t="s">
        <v>184</v>
      </c>
      <c r="J5" s="39" t="s">
        <v>185</v>
      </c>
      <c r="K5" s="39" t="s">
        <v>186</v>
      </c>
      <c r="L5" s="39" t="s">
        <v>187</v>
      </c>
      <c r="M5" s="39" t="s">
        <v>188</v>
      </c>
      <c r="N5" s="129"/>
      <c r="O5" s="129"/>
      <c r="P5" s="129"/>
      <c r="Q5" s="177"/>
    </row>
    <row r="6" spans="1:17" ht="17.100000000000001" customHeight="1">
      <c r="A6" s="47" t="s">
        <v>286</v>
      </c>
      <c r="B6" s="196"/>
      <c r="C6" s="42" t="s">
        <v>189</v>
      </c>
      <c r="D6" s="42" t="s">
        <v>190</v>
      </c>
      <c r="E6" s="42" t="s">
        <v>191</v>
      </c>
      <c r="F6" s="42" t="s">
        <v>192</v>
      </c>
      <c r="G6" s="42" t="s">
        <v>193</v>
      </c>
      <c r="H6" s="42" t="s">
        <v>194</v>
      </c>
      <c r="I6" s="42" t="s">
        <v>195</v>
      </c>
      <c r="J6" s="42" t="s">
        <v>196</v>
      </c>
      <c r="K6" s="42" t="s">
        <v>197</v>
      </c>
      <c r="L6" s="42" t="s">
        <v>198</v>
      </c>
      <c r="M6" s="43" t="s">
        <v>199</v>
      </c>
      <c r="N6" s="134" t="s">
        <v>166</v>
      </c>
      <c r="O6" s="135" t="s">
        <v>167</v>
      </c>
      <c r="P6" s="135" t="s">
        <v>227</v>
      </c>
      <c r="Q6" s="178" t="s">
        <v>209</v>
      </c>
    </row>
    <row r="7" spans="1:17" ht="17.100000000000001" customHeight="1">
      <c r="A7" s="305"/>
      <c r="B7" s="306" t="s">
        <v>260</v>
      </c>
      <c r="C7" s="253">
        <v>6</v>
      </c>
      <c r="D7" s="253">
        <v>7</v>
      </c>
      <c r="E7" s="253">
        <v>9</v>
      </c>
      <c r="F7" s="253">
        <v>15</v>
      </c>
      <c r="G7" s="253">
        <v>7</v>
      </c>
      <c r="H7" s="253">
        <v>8</v>
      </c>
      <c r="I7" s="253">
        <v>3</v>
      </c>
      <c r="J7" s="253">
        <v>3</v>
      </c>
      <c r="K7" s="253">
        <v>6</v>
      </c>
      <c r="L7" s="253">
        <v>10</v>
      </c>
      <c r="M7" s="253">
        <v>9</v>
      </c>
      <c r="N7" s="332">
        <v>-1</v>
      </c>
      <c r="O7" s="302">
        <v>-10</v>
      </c>
      <c r="P7" s="302">
        <v>56.25</v>
      </c>
      <c r="Q7" s="309">
        <v>150</v>
      </c>
    </row>
    <row r="8" spans="1:17" ht="17.100000000000001" customHeight="1">
      <c r="A8" s="310"/>
      <c r="B8" s="311" t="s">
        <v>261</v>
      </c>
      <c r="C8" s="257">
        <v>0</v>
      </c>
      <c r="D8" s="257">
        <v>0</v>
      </c>
      <c r="E8" s="257">
        <v>0</v>
      </c>
      <c r="F8" s="257">
        <v>0</v>
      </c>
      <c r="G8" s="257">
        <v>0</v>
      </c>
      <c r="H8" s="257">
        <v>0</v>
      </c>
      <c r="I8" s="257">
        <v>0</v>
      </c>
      <c r="J8" s="257">
        <v>0</v>
      </c>
      <c r="K8" s="257">
        <v>0</v>
      </c>
      <c r="L8" s="257">
        <v>0</v>
      </c>
      <c r="M8" s="257">
        <v>0</v>
      </c>
      <c r="N8" s="333">
        <v>0</v>
      </c>
      <c r="O8" s="255" t="s">
        <v>257</v>
      </c>
      <c r="P8" s="255">
        <v>0</v>
      </c>
      <c r="Q8" s="314" t="s">
        <v>257</v>
      </c>
    </row>
    <row r="9" spans="1:17" ht="17.100000000000001" customHeight="1">
      <c r="A9" s="310">
        <v>4</v>
      </c>
      <c r="B9" s="311" t="s">
        <v>262</v>
      </c>
      <c r="C9" s="257">
        <v>0</v>
      </c>
      <c r="D9" s="257">
        <v>0</v>
      </c>
      <c r="E9" s="257">
        <v>0</v>
      </c>
      <c r="F9" s="257">
        <v>0</v>
      </c>
      <c r="G9" s="257">
        <v>0</v>
      </c>
      <c r="H9" s="257">
        <v>0</v>
      </c>
      <c r="I9" s="257">
        <v>0</v>
      </c>
      <c r="J9" s="257">
        <v>0</v>
      </c>
      <c r="K9" s="257">
        <v>0</v>
      </c>
      <c r="L9" s="257">
        <v>0</v>
      </c>
      <c r="M9" s="257">
        <v>0</v>
      </c>
      <c r="N9" s="333">
        <v>0</v>
      </c>
      <c r="O9" s="255" t="s">
        <v>257</v>
      </c>
      <c r="P9" s="255">
        <v>0</v>
      </c>
      <c r="Q9" s="314" t="s">
        <v>257</v>
      </c>
    </row>
    <row r="10" spans="1:17" ht="17.100000000000001" customHeight="1">
      <c r="A10" s="310" t="s">
        <v>287</v>
      </c>
      <c r="B10" s="315" t="s">
        <v>264</v>
      </c>
      <c r="C10" s="257" t="s">
        <v>257</v>
      </c>
      <c r="D10" s="257" t="s">
        <v>257</v>
      </c>
      <c r="E10" s="257" t="s">
        <v>257</v>
      </c>
      <c r="F10" s="257" t="s">
        <v>257</v>
      </c>
      <c r="G10" s="257" t="s">
        <v>257</v>
      </c>
      <c r="H10" s="257" t="s">
        <v>257</v>
      </c>
      <c r="I10" s="257" t="s">
        <v>257</v>
      </c>
      <c r="J10" s="257" t="s">
        <v>257</v>
      </c>
      <c r="K10" s="257" t="s">
        <v>257</v>
      </c>
      <c r="L10" s="257" t="s">
        <v>257</v>
      </c>
      <c r="M10" s="257">
        <v>0</v>
      </c>
      <c r="N10" s="333" t="s">
        <v>257</v>
      </c>
      <c r="O10" s="255" t="s">
        <v>257</v>
      </c>
      <c r="P10" s="255">
        <v>0</v>
      </c>
      <c r="Q10" s="314" t="s">
        <v>257</v>
      </c>
    </row>
    <row r="11" spans="1:17" ht="17.100000000000001" customHeight="1">
      <c r="A11" s="310" t="s">
        <v>288</v>
      </c>
      <c r="B11" s="311" t="s">
        <v>265</v>
      </c>
      <c r="C11" s="257">
        <v>0</v>
      </c>
      <c r="D11" s="257">
        <v>0</v>
      </c>
      <c r="E11" s="257">
        <v>1</v>
      </c>
      <c r="F11" s="257">
        <v>0</v>
      </c>
      <c r="G11" s="257">
        <v>2</v>
      </c>
      <c r="H11" s="257">
        <v>1</v>
      </c>
      <c r="I11" s="257">
        <v>0</v>
      </c>
      <c r="J11" s="257">
        <v>1</v>
      </c>
      <c r="K11" s="257">
        <v>1</v>
      </c>
      <c r="L11" s="257">
        <v>0</v>
      </c>
      <c r="M11" s="257">
        <v>0</v>
      </c>
      <c r="N11" s="333">
        <v>0</v>
      </c>
      <c r="O11" s="255" t="s">
        <v>257</v>
      </c>
      <c r="P11" s="255">
        <v>0</v>
      </c>
      <c r="Q11" s="316" t="s">
        <v>257</v>
      </c>
    </row>
    <row r="12" spans="1:17" ht="17.100000000000001" customHeight="1">
      <c r="A12" s="310" t="s">
        <v>289</v>
      </c>
      <c r="B12" s="311" t="s">
        <v>266</v>
      </c>
      <c r="C12" s="257">
        <v>14</v>
      </c>
      <c r="D12" s="257">
        <v>19</v>
      </c>
      <c r="E12" s="257">
        <v>15</v>
      </c>
      <c r="F12" s="257">
        <v>8</v>
      </c>
      <c r="G12" s="257">
        <v>14</v>
      </c>
      <c r="H12" s="257">
        <v>11</v>
      </c>
      <c r="I12" s="257">
        <v>12</v>
      </c>
      <c r="J12" s="257">
        <v>8</v>
      </c>
      <c r="K12" s="257">
        <v>7</v>
      </c>
      <c r="L12" s="257">
        <v>5</v>
      </c>
      <c r="M12" s="257">
        <v>7</v>
      </c>
      <c r="N12" s="333">
        <v>2</v>
      </c>
      <c r="O12" s="255">
        <v>40</v>
      </c>
      <c r="P12" s="255">
        <v>43.75</v>
      </c>
      <c r="Q12" s="316">
        <v>50</v>
      </c>
    </row>
    <row r="13" spans="1:17" ht="17.100000000000001" customHeight="1">
      <c r="A13" s="305"/>
      <c r="B13" s="317" t="s">
        <v>267</v>
      </c>
      <c r="C13" s="265">
        <v>0</v>
      </c>
      <c r="D13" s="265">
        <v>0</v>
      </c>
      <c r="E13" s="265">
        <v>0</v>
      </c>
      <c r="F13" s="265">
        <v>0</v>
      </c>
      <c r="G13" s="265">
        <v>0</v>
      </c>
      <c r="H13" s="265">
        <v>0</v>
      </c>
      <c r="I13" s="265">
        <v>0</v>
      </c>
      <c r="J13" s="265">
        <v>0</v>
      </c>
      <c r="K13" s="265">
        <v>0</v>
      </c>
      <c r="L13" s="265">
        <v>1</v>
      </c>
      <c r="M13" s="265">
        <v>0</v>
      </c>
      <c r="N13" s="334">
        <v>-1</v>
      </c>
      <c r="O13" s="267">
        <v>-100</v>
      </c>
      <c r="P13" s="267">
        <v>0</v>
      </c>
      <c r="Q13" s="320" t="s">
        <v>257</v>
      </c>
    </row>
    <row r="14" spans="1:17" ht="17.100000000000001" customHeight="1">
      <c r="A14" s="321"/>
      <c r="B14" s="322" t="s">
        <v>290</v>
      </c>
      <c r="C14" s="258">
        <v>20</v>
      </c>
      <c r="D14" s="258">
        <v>26</v>
      </c>
      <c r="E14" s="258">
        <v>25</v>
      </c>
      <c r="F14" s="258">
        <v>23</v>
      </c>
      <c r="G14" s="258">
        <v>23</v>
      </c>
      <c r="H14" s="258">
        <v>20</v>
      </c>
      <c r="I14" s="258">
        <v>15</v>
      </c>
      <c r="J14" s="258">
        <v>12</v>
      </c>
      <c r="K14" s="258">
        <v>14</v>
      </c>
      <c r="L14" s="258">
        <v>16</v>
      </c>
      <c r="M14" s="258">
        <v>16</v>
      </c>
      <c r="N14" s="335">
        <v>0</v>
      </c>
      <c r="O14" s="260">
        <v>0</v>
      </c>
      <c r="P14" s="260">
        <v>100</v>
      </c>
      <c r="Q14" s="324">
        <v>80</v>
      </c>
    </row>
    <row r="15" spans="1:17" ht="17.100000000000001" customHeight="1">
      <c r="A15" s="305"/>
      <c r="B15" s="306" t="s">
        <v>260</v>
      </c>
      <c r="C15" s="253">
        <v>8</v>
      </c>
      <c r="D15" s="253">
        <v>10</v>
      </c>
      <c r="E15" s="253">
        <v>5</v>
      </c>
      <c r="F15" s="253">
        <v>4</v>
      </c>
      <c r="G15" s="253">
        <v>6</v>
      </c>
      <c r="H15" s="253">
        <v>5</v>
      </c>
      <c r="I15" s="253">
        <v>1</v>
      </c>
      <c r="J15" s="253">
        <v>3</v>
      </c>
      <c r="K15" s="253">
        <v>3</v>
      </c>
      <c r="L15" s="253">
        <v>3</v>
      </c>
      <c r="M15" s="253">
        <v>5</v>
      </c>
      <c r="N15" s="332">
        <v>2</v>
      </c>
      <c r="O15" s="302">
        <v>66.666666666666657</v>
      </c>
      <c r="P15" s="302">
        <v>31.25</v>
      </c>
      <c r="Q15" s="309">
        <v>62.5</v>
      </c>
    </row>
    <row r="16" spans="1:17" ht="17.100000000000001" customHeight="1">
      <c r="A16" s="310"/>
      <c r="B16" s="311" t="s">
        <v>261</v>
      </c>
      <c r="C16" s="257">
        <v>0</v>
      </c>
      <c r="D16" s="257">
        <v>0</v>
      </c>
      <c r="E16" s="257">
        <v>0</v>
      </c>
      <c r="F16" s="257">
        <v>1</v>
      </c>
      <c r="G16" s="257">
        <v>0</v>
      </c>
      <c r="H16" s="257">
        <v>0</v>
      </c>
      <c r="I16" s="257">
        <v>0</v>
      </c>
      <c r="J16" s="257">
        <v>0</v>
      </c>
      <c r="K16" s="257">
        <v>0</v>
      </c>
      <c r="L16" s="257">
        <v>0</v>
      </c>
      <c r="M16" s="257">
        <v>0</v>
      </c>
      <c r="N16" s="333">
        <v>0</v>
      </c>
      <c r="O16" s="255" t="s">
        <v>257</v>
      </c>
      <c r="P16" s="255">
        <v>0</v>
      </c>
      <c r="Q16" s="314" t="s">
        <v>257</v>
      </c>
    </row>
    <row r="17" spans="1:17" ht="17.100000000000001" customHeight="1">
      <c r="A17" s="310">
        <v>5</v>
      </c>
      <c r="B17" s="311" t="s">
        <v>262</v>
      </c>
      <c r="C17" s="257">
        <v>0</v>
      </c>
      <c r="D17" s="257">
        <v>0</v>
      </c>
      <c r="E17" s="257">
        <v>0</v>
      </c>
      <c r="F17" s="257">
        <v>0</v>
      </c>
      <c r="G17" s="257">
        <v>0</v>
      </c>
      <c r="H17" s="257">
        <v>0</v>
      </c>
      <c r="I17" s="257">
        <v>0</v>
      </c>
      <c r="J17" s="257">
        <v>0</v>
      </c>
      <c r="K17" s="257">
        <v>0</v>
      </c>
      <c r="L17" s="257">
        <v>0</v>
      </c>
      <c r="M17" s="257">
        <v>0</v>
      </c>
      <c r="N17" s="333">
        <v>0</v>
      </c>
      <c r="O17" s="255" t="s">
        <v>257</v>
      </c>
      <c r="P17" s="255">
        <v>0</v>
      </c>
      <c r="Q17" s="314" t="s">
        <v>257</v>
      </c>
    </row>
    <row r="18" spans="1:17" ht="17.100000000000001" customHeight="1">
      <c r="A18" s="310" t="s">
        <v>291</v>
      </c>
      <c r="B18" s="315" t="s">
        <v>264</v>
      </c>
      <c r="C18" s="257" t="s">
        <v>257</v>
      </c>
      <c r="D18" s="257" t="s">
        <v>257</v>
      </c>
      <c r="E18" s="257" t="s">
        <v>257</v>
      </c>
      <c r="F18" s="257" t="s">
        <v>257</v>
      </c>
      <c r="G18" s="257" t="s">
        <v>257</v>
      </c>
      <c r="H18" s="257" t="s">
        <v>257</v>
      </c>
      <c r="I18" s="257" t="s">
        <v>257</v>
      </c>
      <c r="J18" s="257" t="s">
        <v>257</v>
      </c>
      <c r="K18" s="257" t="s">
        <v>257</v>
      </c>
      <c r="L18" s="257" t="s">
        <v>257</v>
      </c>
      <c r="M18" s="257">
        <v>0</v>
      </c>
      <c r="N18" s="333" t="s">
        <v>257</v>
      </c>
      <c r="O18" s="255" t="s">
        <v>257</v>
      </c>
      <c r="P18" s="255">
        <v>0</v>
      </c>
      <c r="Q18" s="314" t="s">
        <v>257</v>
      </c>
    </row>
    <row r="19" spans="1:17" ht="17.100000000000001" customHeight="1">
      <c r="A19" s="310">
        <v>9</v>
      </c>
      <c r="B19" s="311" t="s">
        <v>265</v>
      </c>
      <c r="C19" s="257">
        <v>7</v>
      </c>
      <c r="D19" s="257">
        <v>8</v>
      </c>
      <c r="E19" s="257">
        <v>7</v>
      </c>
      <c r="F19" s="257">
        <v>7</v>
      </c>
      <c r="G19" s="257">
        <v>3</v>
      </c>
      <c r="H19" s="257">
        <v>3</v>
      </c>
      <c r="I19" s="257">
        <v>4</v>
      </c>
      <c r="J19" s="257">
        <v>0</v>
      </c>
      <c r="K19" s="257">
        <v>2</v>
      </c>
      <c r="L19" s="257">
        <v>3</v>
      </c>
      <c r="M19" s="257">
        <v>4</v>
      </c>
      <c r="N19" s="333">
        <v>1</v>
      </c>
      <c r="O19" s="255">
        <v>33.333333333333329</v>
      </c>
      <c r="P19" s="255">
        <v>25</v>
      </c>
      <c r="Q19" s="316">
        <v>57.142857142857139</v>
      </c>
    </row>
    <row r="20" spans="1:17" ht="17.100000000000001" customHeight="1">
      <c r="A20" s="310" t="s">
        <v>287</v>
      </c>
      <c r="B20" s="311" t="s">
        <v>266</v>
      </c>
      <c r="C20" s="257">
        <v>20</v>
      </c>
      <c r="D20" s="257">
        <v>13</v>
      </c>
      <c r="E20" s="257">
        <v>14</v>
      </c>
      <c r="F20" s="257">
        <v>11</v>
      </c>
      <c r="G20" s="257">
        <v>14</v>
      </c>
      <c r="H20" s="257">
        <v>10</v>
      </c>
      <c r="I20" s="257">
        <v>8</v>
      </c>
      <c r="J20" s="257">
        <v>10</v>
      </c>
      <c r="K20" s="257">
        <v>3</v>
      </c>
      <c r="L20" s="257">
        <v>6</v>
      </c>
      <c r="M20" s="257">
        <v>7</v>
      </c>
      <c r="N20" s="333">
        <v>1</v>
      </c>
      <c r="O20" s="255">
        <v>16.666666666666664</v>
      </c>
      <c r="P20" s="255">
        <v>43.75</v>
      </c>
      <c r="Q20" s="316">
        <v>35</v>
      </c>
    </row>
    <row r="21" spans="1:17" ht="17.100000000000001" customHeight="1">
      <c r="A21" s="305"/>
      <c r="B21" s="317" t="s">
        <v>267</v>
      </c>
      <c r="C21" s="265">
        <v>0</v>
      </c>
      <c r="D21" s="265">
        <v>0</v>
      </c>
      <c r="E21" s="265">
        <v>0</v>
      </c>
      <c r="F21" s="265">
        <v>0</v>
      </c>
      <c r="G21" s="265">
        <v>0</v>
      </c>
      <c r="H21" s="265">
        <v>0</v>
      </c>
      <c r="I21" s="265">
        <v>0</v>
      </c>
      <c r="J21" s="265">
        <v>0</v>
      </c>
      <c r="K21" s="265">
        <v>1</v>
      </c>
      <c r="L21" s="265">
        <v>0</v>
      </c>
      <c r="M21" s="265">
        <v>0</v>
      </c>
      <c r="N21" s="334">
        <v>0</v>
      </c>
      <c r="O21" s="267" t="s">
        <v>257</v>
      </c>
      <c r="P21" s="267">
        <v>0</v>
      </c>
      <c r="Q21" s="320" t="s">
        <v>257</v>
      </c>
    </row>
    <row r="22" spans="1:17" ht="17.100000000000001" customHeight="1">
      <c r="A22" s="321"/>
      <c r="B22" s="322" t="s">
        <v>290</v>
      </c>
      <c r="C22" s="258">
        <v>35</v>
      </c>
      <c r="D22" s="258">
        <v>31</v>
      </c>
      <c r="E22" s="258">
        <v>26</v>
      </c>
      <c r="F22" s="258">
        <v>23</v>
      </c>
      <c r="G22" s="258">
        <v>23</v>
      </c>
      <c r="H22" s="258">
        <v>18</v>
      </c>
      <c r="I22" s="258">
        <v>13</v>
      </c>
      <c r="J22" s="258">
        <v>13</v>
      </c>
      <c r="K22" s="258">
        <v>9</v>
      </c>
      <c r="L22" s="258">
        <v>12</v>
      </c>
      <c r="M22" s="258">
        <v>16</v>
      </c>
      <c r="N22" s="335">
        <v>4</v>
      </c>
      <c r="O22" s="260">
        <v>33.333333333333329</v>
      </c>
      <c r="P22" s="260">
        <v>100</v>
      </c>
      <c r="Q22" s="324">
        <v>45.714285714285715</v>
      </c>
    </row>
    <row r="23" spans="1:17" ht="17.100000000000001" customHeight="1">
      <c r="A23" s="305"/>
      <c r="B23" s="306" t="s">
        <v>260</v>
      </c>
      <c r="C23" s="253">
        <v>6</v>
      </c>
      <c r="D23" s="253">
        <v>4</v>
      </c>
      <c r="E23" s="253">
        <v>8</v>
      </c>
      <c r="F23" s="253">
        <v>2</v>
      </c>
      <c r="G23" s="253">
        <v>4</v>
      </c>
      <c r="H23" s="253">
        <v>5</v>
      </c>
      <c r="I23" s="253">
        <v>1</v>
      </c>
      <c r="J23" s="253">
        <v>1</v>
      </c>
      <c r="K23" s="253">
        <v>0</v>
      </c>
      <c r="L23" s="253">
        <v>5</v>
      </c>
      <c r="M23" s="253">
        <v>1</v>
      </c>
      <c r="N23" s="332">
        <v>-4</v>
      </c>
      <c r="O23" s="302">
        <v>-80</v>
      </c>
      <c r="P23" s="302">
        <v>16.666666666666664</v>
      </c>
      <c r="Q23" s="309">
        <v>16.666666666666664</v>
      </c>
    </row>
    <row r="24" spans="1:17" ht="17.100000000000001" customHeight="1">
      <c r="A24" s="310"/>
      <c r="B24" s="311" t="s">
        <v>261</v>
      </c>
      <c r="C24" s="257">
        <v>1</v>
      </c>
      <c r="D24" s="257">
        <v>1</v>
      </c>
      <c r="E24" s="257">
        <v>0</v>
      </c>
      <c r="F24" s="257">
        <v>0</v>
      </c>
      <c r="G24" s="257">
        <v>1</v>
      </c>
      <c r="H24" s="257">
        <v>0</v>
      </c>
      <c r="I24" s="257">
        <v>0</v>
      </c>
      <c r="J24" s="257">
        <v>0</v>
      </c>
      <c r="K24" s="257">
        <v>1</v>
      </c>
      <c r="L24" s="257">
        <v>0</v>
      </c>
      <c r="M24" s="257">
        <v>0</v>
      </c>
      <c r="N24" s="333">
        <v>0</v>
      </c>
      <c r="O24" s="255" t="s">
        <v>257</v>
      </c>
      <c r="P24" s="255">
        <v>0</v>
      </c>
      <c r="Q24" s="316">
        <v>0</v>
      </c>
    </row>
    <row r="25" spans="1:17" ht="17.100000000000001" customHeight="1">
      <c r="A25" s="310">
        <v>10</v>
      </c>
      <c r="B25" s="311" t="s">
        <v>262</v>
      </c>
      <c r="C25" s="257">
        <v>0</v>
      </c>
      <c r="D25" s="257">
        <v>1</v>
      </c>
      <c r="E25" s="257">
        <v>0</v>
      </c>
      <c r="F25" s="257">
        <v>0</v>
      </c>
      <c r="G25" s="257">
        <v>1</v>
      </c>
      <c r="H25" s="257">
        <v>0</v>
      </c>
      <c r="I25" s="257">
        <v>0</v>
      </c>
      <c r="J25" s="257">
        <v>0</v>
      </c>
      <c r="K25" s="257">
        <v>0</v>
      </c>
      <c r="L25" s="257">
        <v>0</v>
      </c>
      <c r="M25" s="257">
        <v>0</v>
      </c>
      <c r="N25" s="333">
        <v>0</v>
      </c>
      <c r="O25" s="255" t="s">
        <v>257</v>
      </c>
      <c r="P25" s="255">
        <v>0</v>
      </c>
      <c r="Q25" s="316" t="s">
        <v>257</v>
      </c>
    </row>
    <row r="26" spans="1:17" ht="17.100000000000001" customHeight="1">
      <c r="A26" s="310" t="s">
        <v>291</v>
      </c>
      <c r="B26" s="315" t="s">
        <v>264</v>
      </c>
      <c r="C26" s="257" t="s">
        <v>257</v>
      </c>
      <c r="D26" s="257" t="s">
        <v>257</v>
      </c>
      <c r="E26" s="257" t="s">
        <v>257</v>
      </c>
      <c r="F26" s="257" t="s">
        <v>257</v>
      </c>
      <c r="G26" s="257" t="s">
        <v>257</v>
      </c>
      <c r="H26" s="257" t="s">
        <v>257</v>
      </c>
      <c r="I26" s="257" t="s">
        <v>257</v>
      </c>
      <c r="J26" s="257" t="s">
        <v>257</v>
      </c>
      <c r="K26" s="257" t="s">
        <v>257</v>
      </c>
      <c r="L26" s="257" t="s">
        <v>257</v>
      </c>
      <c r="M26" s="257">
        <v>0</v>
      </c>
      <c r="N26" s="333" t="s">
        <v>257</v>
      </c>
      <c r="O26" s="255" t="s">
        <v>257</v>
      </c>
      <c r="P26" s="255">
        <v>0</v>
      </c>
      <c r="Q26" s="314" t="s">
        <v>257</v>
      </c>
    </row>
    <row r="27" spans="1:17" ht="17.100000000000001" customHeight="1">
      <c r="A27" s="310">
        <v>14</v>
      </c>
      <c r="B27" s="311" t="s">
        <v>265</v>
      </c>
      <c r="C27" s="257">
        <v>8</v>
      </c>
      <c r="D27" s="257">
        <v>6</v>
      </c>
      <c r="E27" s="257">
        <v>5</v>
      </c>
      <c r="F27" s="257">
        <v>4</v>
      </c>
      <c r="G27" s="257">
        <v>7</v>
      </c>
      <c r="H27" s="257">
        <v>3</v>
      </c>
      <c r="I27" s="257">
        <v>4</v>
      </c>
      <c r="J27" s="257">
        <v>7</v>
      </c>
      <c r="K27" s="257">
        <v>2</v>
      </c>
      <c r="L27" s="257">
        <v>4</v>
      </c>
      <c r="M27" s="257">
        <v>4</v>
      </c>
      <c r="N27" s="333">
        <v>0</v>
      </c>
      <c r="O27" s="255">
        <v>0</v>
      </c>
      <c r="P27" s="255">
        <v>66.666666666666657</v>
      </c>
      <c r="Q27" s="316">
        <v>50</v>
      </c>
    </row>
    <row r="28" spans="1:17" ht="17.100000000000001" customHeight="1">
      <c r="A28" s="310" t="s">
        <v>287</v>
      </c>
      <c r="B28" s="311" t="s">
        <v>266</v>
      </c>
      <c r="C28" s="257">
        <v>9</v>
      </c>
      <c r="D28" s="257">
        <v>3</v>
      </c>
      <c r="E28" s="257">
        <v>3</v>
      </c>
      <c r="F28" s="257">
        <v>5</v>
      </c>
      <c r="G28" s="257">
        <v>10</v>
      </c>
      <c r="H28" s="257">
        <v>1</v>
      </c>
      <c r="I28" s="257">
        <v>1</v>
      </c>
      <c r="J28" s="257">
        <v>4</v>
      </c>
      <c r="K28" s="257">
        <v>1</v>
      </c>
      <c r="L28" s="257">
        <v>2</v>
      </c>
      <c r="M28" s="257">
        <v>1</v>
      </c>
      <c r="N28" s="333">
        <v>-1</v>
      </c>
      <c r="O28" s="255">
        <v>-50</v>
      </c>
      <c r="P28" s="255">
        <v>16.666666666666664</v>
      </c>
      <c r="Q28" s="316">
        <v>11.111111111111111</v>
      </c>
    </row>
    <row r="29" spans="1:17" ht="17.100000000000001" customHeight="1">
      <c r="A29" s="305"/>
      <c r="B29" s="317" t="s">
        <v>267</v>
      </c>
      <c r="C29" s="265">
        <v>0</v>
      </c>
      <c r="D29" s="265">
        <v>0</v>
      </c>
      <c r="E29" s="265">
        <v>0</v>
      </c>
      <c r="F29" s="265">
        <v>0</v>
      </c>
      <c r="G29" s="265">
        <v>0</v>
      </c>
      <c r="H29" s="265">
        <v>0</v>
      </c>
      <c r="I29" s="265">
        <v>0</v>
      </c>
      <c r="J29" s="265">
        <v>0</v>
      </c>
      <c r="K29" s="265">
        <v>0</v>
      </c>
      <c r="L29" s="265">
        <v>0</v>
      </c>
      <c r="M29" s="265">
        <v>0</v>
      </c>
      <c r="N29" s="334">
        <v>0</v>
      </c>
      <c r="O29" s="267" t="s">
        <v>257</v>
      </c>
      <c r="P29" s="267">
        <v>0</v>
      </c>
      <c r="Q29" s="320" t="s">
        <v>257</v>
      </c>
    </row>
    <row r="30" spans="1:17" ht="17.100000000000001" customHeight="1">
      <c r="A30" s="321"/>
      <c r="B30" s="322" t="s">
        <v>290</v>
      </c>
      <c r="C30" s="258">
        <v>24</v>
      </c>
      <c r="D30" s="258">
        <v>15</v>
      </c>
      <c r="E30" s="258">
        <v>16</v>
      </c>
      <c r="F30" s="258">
        <v>11</v>
      </c>
      <c r="G30" s="258">
        <v>23</v>
      </c>
      <c r="H30" s="258">
        <v>9</v>
      </c>
      <c r="I30" s="258">
        <v>6</v>
      </c>
      <c r="J30" s="258">
        <v>12</v>
      </c>
      <c r="K30" s="258">
        <v>4</v>
      </c>
      <c r="L30" s="258">
        <v>11</v>
      </c>
      <c r="M30" s="258">
        <v>6</v>
      </c>
      <c r="N30" s="335">
        <v>-5</v>
      </c>
      <c r="O30" s="260">
        <v>-45.454545454545453</v>
      </c>
      <c r="P30" s="260">
        <v>100</v>
      </c>
      <c r="Q30" s="324">
        <v>25</v>
      </c>
    </row>
    <row r="31" spans="1:17" ht="17.100000000000001" customHeight="1">
      <c r="A31" s="305"/>
      <c r="B31" s="306" t="s">
        <v>260</v>
      </c>
      <c r="C31" s="253">
        <v>68</v>
      </c>
      <c r="D31" s="253">
        <v>59</v>
      </c>
      <c r="E31" s="253">
        <v>55</v>
      </c>
      <c r="F31" s="253">
        <v>31</v>
      </c>
      <c r="G31" s="253">
        <v>33</v>
      </c>
      <c r="H31" s="253">
        <v>37</v>
      </c>
      <c r="I31" s="253">
        <v>42</v>
      </c>
      <c r="J31" s="253">
        <v>24</v>
      </c>
      <c r="K31" s="253">
        <v>34</v>
      </c>
      <c r="L31" s="253">
        <v>20</v>
      </c>
      <c r="M31" s="253">
        <v>15</v>
      </c>
      <c r="N31" s="332">
        <v>-5</v>
      </c>
      <c r="O31" s="302">
        <v>-25</v>
      </c>
      <c r="P31" s="302">
        <v>18.75</v>
      </c>
      <c r="Q31" s="309">
        <v>22.058823529411764</v>
      </c>
    </row>
    <row r="32" spans="1:17" ht="17.100000000000001" customHeight="1">
      <c r="A32" s="310"/>
      <c r="B32" s="311" t="s">
        <v>261</v>
      </c>
      <c r="C32" s="257">
        <v>48</v>
      </c>
      <c r="D32" s="257">
        <v>46</v>
      </c>
      <c r="E32" s="257">
        <v>49</v>
      </c>
      <c r="F32" s="257">
        <v>38</v>
      </c>
      <c r="G32" s="257">
        <v>52</v>
      </c>
      <c r="H32" s="257">
        <v>50</v>
      </c>
      <c r="I32" s="257">
        <v>46</v>
      </c>
      <c r="J32" s="257">
        <v>38</v>
      </c>
      <c r="K32" s="257">
        <v>35</v>
      </c>
      <c r="L32" s="257">
        <v>30</v>
      </c>
      <c r="M32" s="257">
        <v>39</v>
      </c>
      <c r="N32" s="333">
        <v>9</v>
      </c>
      <c r="O32" s="255">
        <v>30</v>
      </c>
      <c r="P32" s="255">
        <v>48.75</v>
      </c>
      <c r="Q32" s="316">
        <v>81.25</v>
      </c>
    </row>
    <row r="33" spans="1:17" ht="17.100000000000001" customHeight="1">
      <c r="A33" s="310">
        <v>15</v>
      </c>
      <c r="B33" s="311" t="s">
        <v>262</v>
      </c>
      <c r="C33" s="257">
        <v>24</v>
      </c>
      <c r="D33" s="257">
        <v>18</v>
      </c>
      <c r="E33" s="257">
        <v>21</v>
      </c>
      <c r="F33" s="257">
        <v>14</v>
      </c>
      <c r="G33" s="257">
        <v>21</v>
      </c>
      <c r="H33" s="257">
        <v>9</v>
      </c>
      <c r="I33" s="257">
        <v>9</v>
      </c>
      <c r="J33" s="257">
        <v>10</v>
      </c>
      <c r="K33" s="257">
        <v>6</v>
      </c>
      <c r="L33" s="257">
        <v>6</v>
      </c>
      <c r="M33" s="257">
        <v>11</v>
      </c>
      <c r="N33" s="333">
        <v>5</v>
      </c>
      <c r="O33" s="255">
        <v>83.333333333333343</v>
      </c>
      <c r="P33" s="255">
        <v>13.750000000000002</v>
      </c>
      <c r="Q33" s="316">
        <v>45.833333333333329</v>
      </c>
    </row>
    <row r="34" spans="1:17" ht="17.100000000000001" customHeight="1">
      <c r="A34" s="310" t="s">
        <v>291</v>
      </c>
      <c r="B34" s="315" t="s">
        <v>264</v>
      </c>
      <c r="C34" s="257" t="s">
        <v>257</v>
      </c>
      <c r="D34" s="257" t="s">
        <v>257</v>
      </c>
      <c r="E34" s="257" t="s">
        <v>257</v>
      </c>
      <c r="F34" s="257" t="s">
        <v>257</v>
      </c>
      <c r="G34" s="257" t="s">
        <v>257</v>
      </c>
      <c r="H34" s="257" t="s">
        <v>257</v>
      </c>
      <c r="I34" s="257" t="s">
        <v>257</v>
      </c>
      <c r="J34" s="257" t="s">
        <v>257</v>
      </c>
      <c r="K34" s="257" t="s">
        <v>257</v>
      </c>
      <c r="L34" s="257" t="s">
        <v>257</v>
      </c>
      <c r="M34" s="257">
        <v>0</v>
      </c>
      <c r="N34" s="333" t="s">
        <v>257</v>
      </c>
      <c r="O34" s="255" t="s">
        <v>257</v>
      </c>
      <c r="P34" s="255">
        <v>0</v>
      </c>
      <c r="Q34" s="314" t="s">
        <v>257</v>
      </c>
    </row>
    <row r="35" spans="1:17" ht="17.100000000000001" customHeight="1">
      <c r="A35" s="310">
        <v>19</v>
      </c>
      <c r="B35" s="311" t="s">
        <v>265</v>
      </c>
      <c r="C35" s="257">
        <v>18</v>
      </c>
      <c r="D35" s="257">
        <v>19</v>
      </c>
      <c r="E35" s="257">
        <v>17</v>
      </c>
      <c r="F35" s="257">
        <v>14</v>
      </c>
      <c r="G35" s="257">
        <v>20</v>
      </c>
      <c r="H35" s="257">
        <v>8</v>
      </c>
      <c r="I35" s="257">
        <v>10</v>
      </c>
      <c r="J35" s="257">
        <v>12</v>
      </c>
      <c r="K35" s="257">
        <v>9</v>
      </c>
      <c r="L35" s="257">
        <v>6</v>
      </c>
      <c r="M35" s="257">
        <v>9</v>
      </c>
      <c r="N35" s="333">
        <v>3</v>
      </c>
      <c r="O35" s="255">
        <v>50</v>
      </c>
      <c r="P35" s="255">
        <v>11.25</v>
      </c>
      <c r="Q35" s="316">
        <v>50</v>
      </c>
    </row>
    <row r="36" spans="1:17" ht="17.100000000000001" customHeight="1">
      <c r="A36" s="310" t="s">
        <v>287</v>
      </c>
      <c r="B36" s="311" t="s">
        <v>266</v>
      </c>
      <c r="C36" s="257">
        <v>11</v>
      </c>
      <c r="D36" s="257">
        <v>16</v>
      </c>
      <c r="E36" s="257">
        <v>11</v>
      </c>
      <c r="F36" s="257">
        <v>10</v>
      </c>
      <c r="G36" s="257">
        <v>5</v>
      </c>
      <c r="H36" s="257">
        <v>12</v>
      </c>
      <c r="I36" s="257">
        <v>8</v>
      </c>
      <c r="J36" s="257">
        <v>3</v>
      </c>
      <c r="K36" s="257">
        <v>2</v>
      </c>
      <c r="L36" s="257">
        <v>6</v>
      </c>
      <c r="M36" s="257">
        <v>6</v>
      </c>
      <c r="N36" s="333">
        <v>0</v>
      </c>
      <c r="O36" s="255">
        <v>0</v>
      </c>
      <c r="P36" s="255">
        <v>7.5</v>
      </c>
      <c r="Q36" s="316">
        <v>54.54545454545454</v>
      </c>
    </row>
    <row r="37" spans="1:17" ht="17.100000000000001" customHeight="1">
      <c r="A37" s="305"/>
      <c r="B37" s="317" t="s">
        <v>267</v>
      </c>
      <c r="C37" s="265">
        <v>0</v>
      </c>
      <c r="D37" s="265">
        <v>0</v>
      </c>
      <c r="E37" s="265">
        <v>0</v>
      </c>
      <c r="F37" s="265">
        <v>1</v>
      </c>
      <c r="G37" s="265">
        <v>0</v>
      </c>
      <c r="H37" s="265">
        <v>0</v>
      </c>
      <c r="I37" s="265">
        <v>0</v>
      </c>
      <c r="J37" s="265">
        <v>0</v>
      </c>
      <c r="K37" s="265">
        <v>0</v>
      </c>
      <c r="L37" s="265">
        <v>0</v>
      </c>
      <c r="M37" s="265">
        <v>0</v>
      </c>
      <c r="N37" s="334">
        <v>0</v>
      </c>
      <c r="O37" s="267" t="s">
        <v>257</v>
      </c>
      <c r="P37" s="267">
        <v>0</v>
      </c>
      <c r="Q37" s="320" t="s">
        <v>257</v>
      </c>
    </row>
    <row r="38" spans="1:17" ht="17.100000000000001" customHeight="1">
      <c r="A38" s="321"/>
      <c r="B38" s="322" t="s">
        <v>290</v>
      </c>
      <c r="C38" s="258">
        <v>169</v>
      </c>
      <c r="D38" s="258">
        <v>158</v>
      </c>
      <c r="E38" s="258">
        <v>153</v>
      </c>
      <c r="F38" s="258">
        <v>108</v>
      </c>
      <c r="G38" s="258">
        <v>131</v>
      </c>
      <c r="H38" s="258">
        <v>116</v>
      </c>
      <c r="I38" s="258">
        <v>115</v>
      </c>
      <c r="J38" s="258">
        <v>87</v>
      </c>
      <c r="K38" s="258">
        <v>86</v>
      </c>
      <c r="L38" s="258">
        <v>68</v>
      </c>
      <c r="M38" s="258">
        <v>80</v>
      </c>
      <c r="N38" s="335">
        <v>12</v>
      </c>
      <c r="O38" s="260">
        <v>17.647058823529413</v>
      </c>
      <c r="P38" s="260">
        <v>100</v>
      </c>
      <c r="Q38" s="324">
        <v>47.337278106508876</v>
      </c>
    </row>
    <row r="39" spans="1:17" ht="17.100000000000001" customHeight="1">
      <c r="A39" s="305"/>
      <c r="B39" s="306" t="s">
        <v>260</v>
      </c>
      <c r="C39" s="253">
        <v>83</v>
      </c>
      <c r="D39" s="253">
        <v>77</v>
      </c>
      <c r="E39" s="253">
        <v>89</v>
      </c>
      <c r="F39" s="253">
        <v>77</v>
      </c>
      <c r="G39" s="253">
        <v>65</v>
      </c>
      <c r="H39" s="253">
        <v>69</v>
      </c>
      <c r="I39" s="253">
        <v>48</v>
      </c>
      <c r="J39" s="253">
        <v>55</v>
      </c>
      <c r="K39" s="253">
        <v>53</v>
      </c>
      <c r="L39" s="253">
        <v>43</v>
      </c>
      <c r="M39" s="253">
        <v>29</v>
      </c>
      <c r="N39" s="332">
        <v>-14</v>
      </c>
      <c r="O39" s="302">
        <v>-32.558139534883722</v>
      </c>
      <c r="P39" s="302">
        <v>26.605504587155966</v>
      </c>
      <c r="Q39" s="309">
        <v>34.939759036144579</v>
      </c>
    </row>
    <row r="40" spans="1:17" ht="17.100000000000001" customHeight="1">
      <c r="A40" s="310"/>
      <c r="B40" s="311" t="s">
        <v>261</v>
      </c>
      <c r="C40" s="257">
        <v>49</v>
      </c>
      <c r="D40" s="257">
        <v>48</v>
      </c>
      <c r="E40" s="257">
        <v>61</v>
      </c>
      <c r="F40" s="257">
        <v>56</v>
      </c>
      <c r="G40" s="257">
        <v>45</v>
      </c>
      <c r="H40" s="257">
        <v>53</v>
      </c>
      <c r="I40" s="257">
        <v>57</v>
      </c>
      <c r="J40" s="257">
        <v>41</v>
      </c>
      <c r="K40" s="257">
        <v>37</v>
      </c>
      <c r="L40" s="257">
        <v>63</v>
      </c>
      <c r="M40" s="257">
        <v>52</v>
      </c>
      <c r="N40" s="333">
        <v>-11</v>
      </c>
      <c r="O40" s="255">
        <v>-17.460317460317459</v>
      </c>
      <c r="P40" s="255">
        <v>47.706422018348626</v>
      </c>
      <c r="Q40" s="316">
        <v>106.12244897959184</v>
      </c>
    </row>
    <row r="41" spans="1:17" ht="17.100000000000001" customHeight="1">
      <c r="A41" s="310">
        <v>20</v>
      </c>
      <c r="B41" s="311" t="s">
        <v>262</v>
      </c>
      <c r="C41" s="257">
        <v>14</v>
      </c>
      <c r="D41" s="257">
        <v>8</v>
      </c>
      <c r="E41" s="257">
        <v>14</v>
      </c>
      <c r="F41" s="257">
        <v>9</v>
      </c>
      <c r="G41" s="257">
        <v>8</v>
      </c>
      <c r="H41" s="257">
        <v>7</v>
      </c>
      <c r="I41" s="257">
        <v>8</v>
      </c>
      <c r="J41" s="257">
        <v>5</v>
      </c>
      <c r="K41" s="257">
        <v>2</v>
      </c>
      <c r="L41" s="257">
        <v>11</v>
      </c>
      <c r="M41" s="257">
        <v>3</v>
      </c>
      <c r="N41" s="333">
        <v>-8</v>
      </c>
      <c r="O41" s="255">
        <v>-72.727272727272734</v>
      </c>
      <c r="P41" s="255">
        <v>2.7522935779816518</v>
      </c>
      <c r="Q41" s="316">
        <v>21.428571428571427</v>
      </c>
    </row>
    <row r="42" spans="1:17" ht="17.100000000000001" customHeight="1">
      <c r="A42" s="310" t="s">
        <v>291</v>
      </c>
      <c r="B42" s="315" t="s">
        <v>264</v>
      </c>
      <c r="C42" s="257" t="s">
        <v>257</v>
      </c>
      <c r="D42" s="257" t="s">
        <v>257</v>
      </c>
      <c r="E42" s="257" t="s">
        <v>257</v>
      </c>
      <c r="F42" s="257" t="s">
        <v>257</v>
      </c>
      <c r="G42" s="257" t="s">
        <v>257</v>
      </c>
      <c r="H42" s="257" t="s">
        <v>257</v>
      </c>
      <c r="I42" s="257" t="s">
        <v>257</v>
      </c>
      <c r="J42" s="257" t="s">
        <v>257</v>
      </c>
      <c r="K42" s="257" t="s">
        <v>257</v>
      </c>
      <c r="L42" s="257" t="s">
        <v>257</v>
      </c>
      <c r="M42" s="257">
        <v>0</v>
      </c>
      <c r="N42" s="333" t="s">
        <v>257</v>
      </c>
      <c r="O42" s="255" t="s">
        <v>257</v>
      </c>
      <c r="P42" s="255">
        <v>0</v>
      </c>
      <c r="Q42" s="314" t="s">
        <v>257</v>
      </c>
    </row>
    <row r="43" spans="1:17" ht="17.100000000000001" customHeight="1">
      <c r="A43" s="310">
        <v>24</v>
      </c>
      <c r="B43" s="311" t="s">
        <v>265</v>
      </c>
      <c r="C43" s="257">
        <v>8</v>
      </c>
      <c r="D43" s="257">
        <v>11</v>
      </c>
      <c r="E43" s="257">
        <v>4</v>
      </c>
      <c r="F43" s="257">
        <v>7</v>
      </c>
      <c r="G43" s="257">
        <v>14</v>
      </c>
      <c r="H43" s="257">
        <v>14</v>
      </c>
      <c r="I43" s="257">
        <v>9</v>
      </c>
      <c r="J43" s="257">
        <v>7</v>
      </c>
      <c r="K43" s="257">
        <v>14</v>
      </c>
      <c r="L43" s="257">
        <v>8</v>
      </c>
      <c r="M43" s="257">
        <v>6</v>
      </c>
      <c r="N43" s="333">
        <v>-2</v>
      </c>
      <c r="O43" s="255">
        <v>-25</v>
      </c>
      <c r="P43" s="255">
        <v>5.5045871559633035</v>
      </c>
      <c r="Q43" s="316">
        <v>75</v>
      </c>
    </row>
    <row r="44" spans="1:17" ht="17.100000000000001" customHeight="1">
      <c r="A44" s="310" t="s">
        <v>287</v>
      </c>
      <c r="B44" s="311" t="s">
        <v>266</v>
      </c>
      <c r="C44" s="257">
        <v>20</v>
      </c>
      <c r="D44" s="257">
        <v>25</v>
      </c>
      <c r="E44" s="257">
        <v>16</v>
      </c>
      <c r="F44" s="257">
        <v>26</v>
      </c>
      <c r="G44" s="257">
        <v>23</v>
      </c>
      <c r="H44" s="257">
        <v>22</v>
      </c>
      <c r="I44" s="257">
        <v>18</v>
      </c>
      <c r="J44" s="257">
        <v>14</v>
      </c>
      <c r="K44" s="257">
        <v>21</v>
      </c>
      <c r="L44" s="257">
        <v>14</v>
      </c>
      <c r="M44" s="257">
        <v>18</v>
      </c>
      <c r="N44" s="333">
        <v>4</v>
      </c>
      <c r="O44" s="255">
        <v>28.571428571428569</v>
      </c>
      <c r="P44" s="255">
        <v>16.513761467889911</v>
      </c>
      <c r="Q44" s="316">
        <v>90</v>
      </c>
    </row>
    <row r="45" spans="1:17" ht="17.100000000000001" customHeight="1">
      <c r="A45" s="305"/>
      <c r="B45" s="317" t="s">
        <v>267</v>
      </c>
      <c r="C45" s="265">
        <v>0</v>
      </c>
      <c r="D45" s="265">
        <v>0</v>
      </c>
      <c r="E45" s="265">
        <v>0</v>
      </c>
      <c r="F45" s="265">
        <v>0</v>
      </c>
      <c r="G45" s="265">
        <v>0</v>
      </c>
      <c r="H45" s="265">
        <v>0</v>
      </c>
      <c r="I45" s="265">
        <v>0</v>
      </c>
      <c r="J45" s="265">
        <v>0</v>
      </c>
      <c r="K45" s="265">
        <v>0</v>
      </c>
      <c r="L45" s="265">
        <v>0</v>
      </c>
      <c r="M45" s="265">
        <v>1</v>
      </c>
      <c r="N45" s="334">
        <v>1</v>
      </c>
      <c r="O45" s="267" t="s">
        <v>257</v>
      </c>
      <c r="P45" s="267">
        <v>0.91743119266055051</v>
      </c>
      <c r="Q45" s="320" t="s">
        <v>257</v>
      </c>
    </row>
    <row r="46" spans="1:17" ht="17.100000000000001" customHeight="1">
      <c r="A46" s="321"/>
      <c r="B46" s="322" t="s">
        <v>290</v>
      </c>
      <c r="C46" s="258">
        <v>174</v>
      </c>
      <c r="D46" s="258">
        <v>169</v>
      </c>
      <c r="E46" s="258">
        <v>184</v>
      </c>
      <c r="F46" s="258">
        <v>175</v>
      </c>
      <c r="G46" s="258">
        <v>155</v>
      </c>
      <c r="H46" s="258">
        <v>165</v>
      </c>
      <c r="I46" s="258">
        <v>140</v>
      </c>
      <c r="J46" s="258">
        <v>122</v>
      </c>
      <c r="K46" s="258">
        <v>127</v>
      </c>
      <c r="L46" s="258">
        <v>139</v>
      </c>
      <c r="M46" s="258">
        <v>109</v>
      </c>
      <c r="N46" s="335">
        <v>-30</v>
      </c>
      <c r="O46" s="260">
        <v>-21.582733812949641</v>
      </c>
      <c r="P46" s="260">
        <v>100</v>
      </c>
      <c r="Q46" s="324">
        <v>62.643678160919535</v>
      </c>
    </row>
    <row r="47" spans="1:17" ht="17.100000000000001" customHeight="1">
      <c r="A47" s="305"/>
      <c r="B47" s="306" t="s">
        <v>260</v>
      </c>
      <c r="C47" s="253">
        <v>66</v>
      </c>
      <c r="D47" s="253">
        <v>46</v>
      </c>
      <c r="E47" s="253">
        <v>56</v>
      </c>
      <c r="F47" s="253">
        <v>49</v>
      </c>
      <c r="G47" s="253">
        <v>37</v>
      </c>
      <c r="H47" s="253">
        <v>40</v>
      </c>
      <c r="I47" s="253">
        <v>22</v>
      </c>
      <c r="J47" s="253">
        <v>34</v>
      </c>
      <c r="K47" s="253">
        <v>26</v>
      </c>
      <c r="L47" s="253">
        <v>24</v>
      </c>
      <c r="M47" s="253">
        <v>28</v>
      </c>
      <c r="N47" s="332">
        <v>4</v>
      </c>
      <c r="O47" s="302">
        <v>16.666666666666664</v>
      </c>
      <c r="P47" s="302">
        <v>32.183908045977013</v>
      </c>
      <c r="Q47" s="309">
        <v>42.424242424242422</v>
      </c>
    </row>
    <row r="48" spans="1:17" ht="17.100000000000001" customHeight="1">
      <c r="A48" s="310"/>
      <c r="B48" s="311" t="s">
        <v>261</v>
      </c>
      <c r="C48" s="257">
        <v>34</v>
      </c>
      <c r="D48" s="257">
        <v>29</v>
      </c>
      <c r="E48" s="257">
        <v>31</v>
      </c>
      <c r="F48" s="257">
        <v>36</v>
      </c>
      <c r="G48" s="257">
        <v>32</v>
      </c>
      <c r="H48" s="257">
        <v>18</v>
      </c>
      <c r="I48" s="257">
        <v>29</v>
      </c>
      <c r="J48" s="257">
        <v>22</v>
      </c>
      <c r="K48" s="257">
        <v>26</v>
      </c>
      <c r="L48" s="257">
        <v>27</v>
      </c>
      <c r="M48" s="257">
        <v>32</v>
      </c>
      <c r="N48" s="333">
        <v>5</v>
      </c>
      <c r="O48" s="255">
        <v>18.518518518518519</v>
      </c>
      <c r="P48" s="255">
        <v>36.781609195402297</v>
      </c>
      <c r="Q48" s="316">
        <v>94.117647058823522</v>
      </c>
    </row>
    <row r="49" spans="1:17" ht="17.100000000000001" customHeight="1">
      <c r="A49" s="310">
        <v>25</v>
      </c>
      <c r="B49" s="311" t="s">
        <v>262</v>
      </c>
      <c r="C49" s="257">
        <v>8</v>
      </c>
      <c r="D49" s="257">
        <v>11</v>
      </c>
      <c r="E49" s="257">
        <v>2</v>
      </c>
      <c r="F49" s="257">
        <v>7</v>
      </c>
      <c r="G49" s="257">
        <v>11</v>
      </c>
      <c r="H49" s="257">
        <v>4</v>
      </c>
      <c r="I49" s="257">
        <v>5</v>
      </c>
      <c r="J49" s="257">
        <v>2</v>
      </c>
      <c r="K49" s="257">
        <v>0</v>
      </c>
      <c r="L49" s="257">
        <v>1</v>
      </c>
      <c r="M49" s="257">
        <v>3</v>
      </c>
      <c r="N49" s="333">
        <v>2</v>
      </c>
      <c r="O49" s="255">
        <v>200</v>
      </c>
      <c r="P49" s="255">
        <v>3.4482758620689653</v>
      </c>
      <c r="Q49" s="316">
        <v>37.5</v>
      </c>
    </row>
    <row r="50" spans="1:17" ht="17.100000000000001" customHeight="1">
      <c r="A50" s="310" t="s">
        <v>291</v>
      </c>
      <c r="B50" s="315" t="s">
        <v>264</v>
      </c>
      <c r="C50" s="257" t="s">
        <v>257</v>
      </c>
      <c r="D50" s="257" t="s">
        <v>257</v>
      </c>
      <c r="E50" s="257" t="s">
        <v>257</v>
      </c>
      <c r="F50" s="257" t="s">
        <v>257</v>
      </c>
      <c r="G50" s="257" t="s">
        <v>257</v>
      </c>
      <c r="H50" s="257" t="s">
        <v>257</v>
      </c>
      <c r="I50" s="257" t="s">
        <v>257</v>
      </c>
      <c r="J50" s="257" t="s">
        <v>257</v>
      </c>
      <c r="K50" s="257" t="s">
        <v>257</v>
      </c>
      <c r="L50" s="257" t="s">
        <v>257</v>
      </c>
      <c r="M50" s="257">
        <v>0</v>
      </c>
      <c r="N50" s="333" t="s">
        <v>257</v>
      </c>
      <c r="O50" s="255" t="s">
        <v>257</v>
      </c>
      <c r="P50" s="255">
        <v>0</v>
      </c>
      <c r="Q50" s="314" t="s">
        <v>257</v>
      </c>
    </row>
    <row r="51" spans="1:17" ht="17.100000000000001" customHeight="1">
      <c r="A51" s="310">
        <v>29</v>
      </c>
      <c r="B51" s="311" t="s">
        <v>265</v>
      </c>
      <c r="C51" s="257">
        <v>9</v>
      </c>
      <c r="D51" s="257">
        <v>12</v>
      </c>
      <c r="E51" s="257">
        <v>6</v>
      </c>
      <c r="F51" s="257">
        <v>9</v>
      </c>
      <c r="G51" s="257">
        <v>8</v>
      </c>
      <c r="H51" s="257">
        <v>5</v>
      </c>
      <c r="I51" s="257">
        <v>6</v>
      </c>
      <c r="J51" s="257">
        <v>3</v>
      </c>
      <c r="K51" s="257">
        <v>5</v>
      </c>
      <c r="L51" s="257">
        <v>6</v>
      </c>
      <c r="M51" s="257">
        <v>4</v>
      </c>
      <c r="N51" s="333">
        <v>-2</v>
      </c>
      <c r="O51" s="255">
        <v>-33.333333333333329</v>
      </c>
      <c r="P51" s="255">
        <v>4.5977011494252871</v>
      </c>
      <c r="Q51" s="316">
        <v>44.444444444444443</v>
      </c>
    </row>
    <row r="52" spans="1:17" ht="17.100000000000001" customHeight="1">
      <c r="A52" s="310" t="s">
        <v>287</v>
      </c>
      <c r="B52" s="311" t="s">
        <v>266</v>
      </c>
      <c r="C52" s="257">
        <v>27</v>
      </c>
      <c r="D52" s="257">
        <v>28</v>
      </c>
      <c r="E52" s="257">
        <v>22</v>
      </c>
      <c r="F52" s="257">
        <v>21</v>
      </c>
      <c r="G52" s="257">
        <v>12</v>
      </c>
      <c r="H52" s="257">
        <v>18</v>
      </c>
      <c r="I52" s="257">
        <v>16</v>
      </c>
      <c r="J52" s="257">
        <v>11</v>
      </c>
      <c r="K52" s="257">
        <v>21</v>
      </c>
      <c r="L52" s="257">
        <v>18</v>
      </c>
      <c r="M52" s="257">
        <v>20</v>
      </c>
      <c r="N52" s="333">
        <v>2</v>
      </c>
      <c r="O52" s="255">
        <v>11.111111111111111</v>
      </c>
      <c r="P52" s="255">
        <v>22.988505747126435</v>
      </c>
      <c r="Q52" s="316">
        <v>74.074074074074076</v>
      </c>
    </row>
    <row r="53" spans="1:17" ht="17.100000000000001" customHeight="1">
      <c r="A53" s="305"/>
      <c r="B53" s="317" t="s">
        <v>267</v>
      </c>
      <c r="C53" s="265">
        <v>0</v>
      </c>
      <c r="D53" s="265">
        <v>0</v>
      </c>
      <c r="E53" s="265">
        <v>0</v>
      </c>
      <c r="F53" s="265">
        <v>0</v>
      </c>
      <c r="G53" s="265">
        <v>0</v>
      </c>
      <c r="H53" s="265">
        <v>0</v>
      </c>
      <c r="I53" s="265">
        <v>0</v>
      </c>
      <c r="J53" s="265">
        <v>0</v>
      </c>
      <c r="K53" s="265">
        <v>0</v>
      </c>
      <c r="L53" s="265">
        <v>0</v>
      </c>
      <c r="M53" s="265">
        <v>0</v>
      </c>
      <c r="N53" s="334">
        <v>0</v>
      </c>
      <c r="O53" s="267" t="s">
        <v>257</v>
      </c>
      <c r="P53" s="267">
        <v>0</v>
      </c>
      <c r="Q53" s="320" t="s">
        <v>257</v>
      </c>
    </row>
    <row r="54" spans="1:17" ht="17.100000000000001" customHeight="1">
      <c r="A54" s="321"/>
      <c r="B54" s="322" t="s">
        <v>290</v>
      </c>
      <c r="C54" s="258">
        <v>144</v>
      </c>
      <c r="D54" s="258">
        <v>126</v>
      </c>
      <c r="E54" s="258">
        <v>117</v>
      </c>
      <c r="F54" s="258">
        <v>122</v>
      </c>
      <c r="G54" s="258">
        <v>100</v>
      </c>
      <c r="H54" s="258">
        <v>85</v>
      </c>
      <c r="I54" s="258">
        <v>78</v>
      </c>
      <c r="J54" s="258">
        <v>72</v>
      </c>
      <c r="K54" s="258">
        <v>78</v>
      </c>
      <c r="L54" s="258">
        <v>76</v>
      </c>
      <c r="M54" s="258">
        <v>87</v>
      </c>
      <c r="N54" s="335">
        <v>11</v>
      </c>
      <c r="O54" s="260">
        <v>14.473684210526317</v>
      </c>
      <c r="P54" s="260">
        <v>100</v>
      </c>
      <c r="Q54" s="324">
        <v>60.416666666666664</v>
      </c>
    </row>
    <row r="55" spans="1:17" ht="17.100000000000001" customHeight="1">
      <c r="A55" s="305"/>
      <c r="B55" s="306" t="s">
        <v>260</v>
      </c>
      <c r="C55" s="253">
        <v>61</v>
      </c>
      <c r="D55" s="253">
        <v>42</v>
      </c>
      <c r="E55" s="253">
        <v>50</v>
      </c>
      <c r="F55" s="253">
        <v>46</v>
      </c>
      <c r="G55" s="253">
        <v>41</v>
      </c>
      <c r="H55" s="253">
        <v>30</v>
      </c>
      <c r="I55" s="253">
        <v>31</v>
      </c>
      <c r="J55" s="253">
        <v>15</v>
      </c>
      <c r="K55" s="253">
        <v>25</v>
      </c>
      <c r="L55" s="253">
        <v>15</v>
      </c>
      <c r="M55" s="253">
        <v>19</v>
      </c>
      <c r="N55" s="332">
        <v>4</v>
      </c>
      <c r="O55" s="302">
        <v>26.666666666666668</v>
      </c>
      <c r="P55" s="302">
        <v>30.158730158730158</v>
      </c>
      <c r="Q55" s="309">
        <v>31.147540983606557</v>
      </c>
    </row>
    <row r="56" spans="1:17" ht="17.100000000000001" customHeight="1">
      <c r="A56" s="310"/>
      <c r="B56" s="311" t="s">
        <v>261</v>
      </c>
      <c r="C56" s="257">
        <v>30</v>
      </c>
      <c r="D56" s="257">
        <v>38</v>
      </c>
      <c r="E56" s="257">
        <v>36</v>
      </c>
      <c r="F56" s="257">
        <v>29</v>
      </c>
      <c r="G56" s="257">
        <v>24</v>
      </c>
      <c r="H56" s="257">
        <v>17</v>
      </c>
      <c r="I56" s="257">
        <v>19</v>
      </c>
      <c r="J56" s="257">
        <v>21</v>
      </c>
      <c r="K56" s="257">
        <v>13</v>
      </c>
      <c r="L56" s="257">
        <v>14</v>
      </c>
      <c r="M56" s="257">
        <v>13</v>
      </c>
      <c r="N56" s="333">
        <v>-1</v>
      </c>
      <c r="O56" s="255">
        <v>-7.1428571428571423</v>
      </c>
      <c r="P56" s="255">
        <v>20.634920634920633</v>
      </c>
      <c r="Q56" s="316">
        <v>43.333333333333336</v>
      </c>
    </row>
    <row r="57" spans="1:17" ht="17.100000000000001" customHeight="1">
      <c r="A57" s="310">
        <v>30</v>
      </c>
      <c r="B57" s="311" t="s">
        <v>262</v>
      </c>
      <c r="C57" s="257">
        <v>5</v>
      </c>
      <c r="D57" s="257">
        <v>4</v>
      </c>
      <c r="E57" s="257">
        <v>9</v>
      </c>
      <c r="F57" s="257">
        <v>5</v>
      </c>
      <c r="G57" s="257">
        <v>6</v>
      </c>
      <c r="H57" s="257">
        <v>4</v>
      </c>
      <c r="I57" s="257">
        <v>3</v>
      </c>
      <c r="J57" s="257">
        <v>4</v>
      </c>
      <c r="K57" s="257">
        <v>3</v>
      </c>
      <c r="L57" s="257">
        <v>0</v>
      </c>
      <c r="M57" s="257">
        <v>2</v>
      </c>
      <c r="N57" s="333">
        <v>2</v>
      </c>
      <c r="O57" s="255" t="s">
        <v>257</v>
      </c>
      <c r="P57" s="255">
        <v>3.1746031746031744</v>
      </c>
      <c r="Q57" s="316">
        <v>40</v>
      </c>
    </row>
    <row r="58" spans="1:17" ht="17.100000000000001" customHeight="1">
      <c r="A58" s="310" t="s">
        <v>291</v>
      </c>
      <c r="B58" s="315" t="s">
        <v>264</v>
      </c>
      <c r="C58" s="257" t="s">
        <v>257</v>
      </c>
      <c r="D58" s="257" t="s">
        <v>257</v>
      </c>
      <c r="E58" s="257" t="s">
        <v>257</v>
      </c>
      <c r="F58" s="257" t="s">
        <v>257</v>
      </c>
      <c r="G58" s="257" t="s">
        <v>257</v>
      </c>
      <c r="H58" s="257" t="s">
        <v>257</v>
      </c>
      <c r="I58" s="257" t="s">
        <v>257</v>
      </c>
      <c r="J58" s="257" t="s">
        <v>257</v>
      </c>
      <c r="K58" s="257" t="s">
        <v>257</v>
      </c>
      <c r="L58" s="257" t="s">
        <v>257</v>
      </c>
      <c r="M58" s="257">
        <v>0</v>
      </c>
      <c r="N58" s="333" t="s">
        <v>257</v>
      </c>
      <c r="O58" s="255" t="s">
        <v>257</v>
      </c>
      <c r="P58" s="255">
        <v>0</v>
      </c>
      <c r="Q58" s="314" t="s">
        <v>257</v>
      </c>
    </row>
    <row r="59" spans="1:17" ht="17.100000000000001" customHeight="1">
      <c r="A59" s="310">
        <v>34</v>
      </c>
      <c r="B59" s="311" t="s">
        <v>265</v>
      </c>
      <c r="C59" s="257">
        <v>10</v>
      </c>
      <c r="D59" s="257">
        <v>9</v>
      </c>
      <c r="E59" s="257">
        <v>2</v>
      </c>
      <c r="F59" s="257">
        <v>11</v>
      </c>
      <c r="G59" s="257">
        <v>6</v>
      </c>
      <c r="H59" s="257">
        <v>4</v>
      </c>
      <c r="I59" s="257">
        <v>6</v>
      </c>
      <c r="J59" s="257">
        <v>3</v>
      </c>
      <c r="K59" s="257">
        <v>5</v>
      </c>
      <c r="L59" s="257">
        <v>8</v>
      </c>
      <c r="M59" s="257">
        <v>10</v>
      </c>
      <c r="N59" s="333">
        <v>2</v>
      </c>
      <c r="O59" s="255">
        <v>25</v>
      </c>
      <c r="P59" s="255">
        <v>15.873015873015872</v>
      </c>
      <c r="Q59" s="316">
        <v>100</v>
      </c>
    </row>
    <row r="60" spans="1:17" ht="17.100000000000001" customHeight="1">
      <c r="A60" s="310" t="s">
        <v>287</v>
      </c>
      <c r="B60" s="311" t="s">
        <v>266</v>
      </c>
      <c r="C60" s="257">
        <v>25</v>
      </c>
      <c r="D60" s="257">
        <v>33</v>
      </c>
      <c r="E60" s="257">
        <v>25</v>
      </c>
      <c r="F60" s="257">
        <v>16</v>
      </c>
      <c r="G60" s="257">
        <v>27</v>
      </c>
      <c r="H60" s="257">
        <v>25</v>
      </c>
      <c r="I60" s="257">
        <v>20</v>
      </c>
      <c r="J60" s="257">
        <v>12</v>
      </c>
      <c r="K60" s="257">
        <v>19</v>
      </c>
      <c r="L60" s="257">
        <v>16</v>
      </c>
      <c r="M60" s="257">
        <v>19</v>
      </c>
      <c r="N60" s="333">
        <v>3</v>
      </c>
      <c r="O60" s="255">
        <v>18.75</v>
      </c>
      <c r="P60" s="255">
        <v>30.158730158730158</v>
      </c>
      <c r="Q60" s="316">
        <v>76</v>
      </c>
    </row>
    <row r="61" spans="1:17" ht="17.100000000000001" customHeight="1">
      <c r="A61" s="305"/>
      <c r="B61" s="317" t="s">
        <v>267</v>
      </c>
      <c r="C61" s="265">
        <v>0</v>
      </c>
      <c r="D61" s="265">
        <v>0</v>
      </c>
      <c r="E61" s="265">
        <v>0</v>
      </c>
      <c r="F61" s="265">
        <v>0</v>
      </c>
      <c r="G61" s="265">
        <v>1</v>
      </c>
      <c r="H61" s="265">
        <v>0</v>
      </c>
      <c r="I61" s="265">
        <v>0</v>
      </c>
      <c r="J61" s="265">
        <v>0</v>
      </c>
      <c r="K61" s="265">
        <v>0</v>
      </c>
      <c r="L61" s="265">
        <v>0</v>
      </c>
      <c r="M61" s="265">
        <v>0</v>
      </c>
      <c r="N61" s="334">
        <v>0</v>
      </c>
      <c r="O61" s="267" t="s">
        <v>257</v>
      </c>
      <c r="P61" s="267">
        <v>0</v>
      </c>
      <c r="Q61" s="320" t="s">
        <v>257</v>
      </c>
    </row>
    <row r="62" spans="1:17" ht="17.100000000000001" customHeight="1">
      <c r="A62" s="321"/>
      <c r="B62" s="322" t="s">
        <v>290</v>
      </c>
      <c r="C62" s="258">
        <v>131</v>
      </c>
      <c r="D62" s="258">
        <v>126</v>
      </c>
      <c r="E62" s="258">
        <v>122</v>
      </c>
      <c r="F62" s="258">
        <v>107</v>
      </c>
      <c r="G62" s="258">
        <v>105</v>
      </c>
      <c r="H62" s="258">
        <v>80</v>
      </c>
      <c r="I62" s="258">
        <v>79</v>
      </c>
      <c r="J62" s="258">
        <v>55</v>
      </c>
      <c r="K62" s="258">
        <v>65</v>
      </c>
      <c r="L62" s="258">
        <v>53</v>
      </c>
      <c r="M62" s="258">
        <v>63</v>
      </c>
      <c r="N62" s="335">
        <v>10</v>
      </c>
      <c r="O62" s="260">
        <v>18.867924528301888</v>
      </c>
      <c r="P62" s="260">
        <v>100</v>
      </c>
      <c r="Q62" s="324">
        <v>48.091603053435115</v>
      </c>
    </row>
    <row r="63" spans="1:17" ht="17.100000000000001" customHeight="1">
      <c r="A63" s="305"/>
      <c r="B63" s="306" t="s">
        <v>260</v>
      </c>
      <c r="C63" s="253">
        <v>51</v>
      </c>
      <c r="D63" s="253">
        <v>58</v>
      </c>
      <c r="E63" s="253">
        <v>59</v>
      </c>
      <c r="F63" s="253">
        <v>36</v>
      </c>
      <c r="G63" s="253">
        <v>46</v>
      </c>
      <c r="H63" s="253">
        <v>45</v>
      </c>
      <c r="I63" s="253">
        <v>30</v>
      </c>
      <c r="J63" s="253">
        <v>29</v>
      </c>
      <c r="K63" s="253">
        <v>29</v>
      </c>
      <c r="L63" s="253">
        <v>28</v>
      </c>
      <c r="M63" s="253">
        <v>22</v>
      </c>
      <c r="N63" s="332">
        <v>-6</v>
      </c>
      <c r="O63" s="302">
        <v>-21.428571428571427</v>
      </c>
      <c r="P63" s="302">
        <v>28.205128205128204</v>
      </c>
      <c r="Q63" s="309">
        <v>43.137254901960787</v>
      </c>
    </row>
    <row r="64" spans="1:17" ht="17.100000000000001" customHeight="1">
      <c r="A64" s="310"/>
      <c r="B64" s="311" t="s">
        <v>261</v>
      </c>
      <c r="C64" s="257">
        <v>37</v>
      </c>
      <c r="D64" s="257">
        <v>44</v>
      </c>
      <c r="E64" s="257">
        <v>46</v>
      </c>
      <c r="F64" s="257">
        <v>31</v>
      </c>
      <c r="G64" s="257">
        <v>27</v>
      </c>
      <c r="H64" s="257">
        <v>16</v>
      </c>
      <c r="I64" s="257">
        <v>30</v>
      </c>
      <c r="J64" s="257">
        <v>15</v>
      </c>
      <c r="K64" s="257">
        <v>26</v>
      </c>
      <c r="L64" s="257">
        <v>15</v>
      </c>
      <c r="M64" s="257">
        <v>16</v>
      </c>
      <c r="N64" s="333">
        <v>1</v>
      </c>
      <c r="O64" s="255">
        <v>6.666666666666667</v>
      </c>
      <c r="P64" s="255">
        <v>20.512820512820511</v>
      </c>
      <c r="Q64" s="316">
        <v>43.243243243243242</v>
      </c>
    </row>
    <row r="65" spans="1:17" ht="17.100000000000001" customHeight="1">
      <c r="A65" s="310">
        <v>35</v>
      </c>
      <c r="B65" s="311" t="s">
        <v>262</v>
      </c>
      <c r="C65" s="257">
        <v>8</v>
      </c>
      <c r="D65" s="257">
        <v>9</v>
      </c>
      <c r="E65" s="257">
        <v>8</v>
      </c>
      <c r="F65" s="257">
        <v>6</v>
      </c>
      <c r="G65" s="257">
        <v>2</v>
      </c>
      <c r="H65" s="257">
        <v>7</v>
      </c>
      <c r="I65" s="257">
        <v>6</v>
      </c>
      <c r="J65" s="257">
        <v>6</v>
      </c>
      <c r="K65" s="257">
        <v>1</v>
      </c>
      <c r="L65" s="257">
        <v>6</v>
      </c>
      <c r="M65" s="257">
        <v>10</v>
      </c>
      <c r="N65" s="333">
        <v>4</v>
      </c>
      <c r="O65" s="255">
        <v>66.666666666666657</v>
      </c>
      <c r="P65" s="255">
        <v>12.820512820512819</v>
      </c>
      <c r="Q65" s="316">
        <v>125</v>
      </c>
    </row>
    <row r="66" spans="1:17" ht="17.100000000000001" customHeight="1">
      <c r="A66" s="310" t="s">
        <v>291</v>
      </c>
      <c r="B66" s="315" t="s">
        <v>264</v>
      </c>
      <c r="C66" s="257" t="s">
        <v>257</v>
      </c>
      <c r="D66" s="257" t="s">
        <v>257</v>
      </c>
      <c r="E66" s="257" t="s">
        <v>257</v>
      </c>
      <c r="F66" s="257" t="s">
        <v>257</v>
      </c>
      <c r="G66" s="257" t="s">
        <v>257</v>
      </c>
      <c r="H66" s="257" t="s">
        <v>257</v>
      </c>
      <c r="I66" s="257" t="s">
        <v>257</v>
      </c>
      <c r="J66" s="257" t="s">
        <v>257</v>
      </c>
      <c r="K66" s="257" t="s">
        <v>257</v>
      </c>
      <c r="L66" s="257" t="s">
        <v>257</v>
      </c>
      <c r="M66" s="257">
        <v>0</v>
      </c>
      <c r="N66" s="333" t="s">
        <v>257</v>
      </c>
      <c r="O66" s="255" t="s">
        <v>257</v>
      </c>
      <c r="P66" s="255">
        <v>0</v>
      </c>
      <c r="Q66" s="314" t="s">
        <v>257</v>
      </c>
    </row>
    <row r="67" spans="1:17" ht="17.100000000000001" customHeight="1">
      <c r="A67" s="310">
        <v>39</v>
      </c>
      <c r="B67" s="311" t="s">
        <v>265</v>
      </c>
      <c r="C67" s="257">
        <v>6</v>
      </c>
      <c r="D67" s="257">
        <v>13</v>
      </c>
      <c r="E67" s="257">
        <v>15</v>
      </c>
      <c r="F67" s="257">
        <v>6</v>
      </c>
      <c r="G67" s="257">
        <v>3</v>
      </c>
      <c r="H67" s="257">
        <v>7</v>
      </c>
      <c r="I67" s="257">
        <v>8</v>
      </c>
      <c r="J67" s="257">
        <v>8</v>
      </c>
      <c r="K67" s="257">
        <v>13</v>
      </c>
      <c r="L67" s="257">
        <v>7</v>
      </c>
      <c r="M67" s="257">
        <v>7</v>
      </c>
      <c r="N67" s="333">
        <v>0</v>
      </c>
      <c r="O67" s="255">
        <v>0</v>
      </c>
      <c r="P67" s="255">
        <v>8.9743589743589745</v>
      </c>
      <c r="Q67" s="316">
        <v>116.66666666666667</v>
      </c>
    </row>
    <row r="68" spans="1:17" ht="17.100000000000001" customHeight="1">
      <c r="A68" s="310" t="s">
        <v>287</v>
      </c>
      <c r="B68" s="311" t="s">
        <v>266</v>
      </c>
      <c r="C68" s="257">
        <v>28</v>
      </c>
      <c r="D68" s="257">
        <v>27</v>
      </c>
      <c r="E68" s="257">
        <v>24</v>
      </c>
      <c r="F68" s="257">
        <v>23</v>
      </c>
      <c r="G68" s="257">
        <v>27</v>
      </c>
      <c r="H68" s="257">
        <v>25</v>
      </c>
      <c r="I68" s="257">
        <v>19</v>
      </c>
      <c r="J68" s="257">
        <v>16</v>
      </c>
      <c r="K68" s="257">
        <v>19</v>
      </c>
      <c r="L68" s="257">
        <v>19</v>
      </c>
      <c r="M68" s="257">
        <v>23</v>
      </c>
      <c r="N68" s="333">
        <v>4</v>
      </c>
      <c r="O68" s="255">
        <v>21.052631578947366</v>
      </c>
      <c r="P68" s="255">
        <v>29.487179487179489</v>
      </c>
      <c r="Q68" s="316">
        <v>82.142857142857139</v>
      </c>
    </row>
    <row r="69" spans="1:17" ht="17.100000000000001" customHeight="1">
      <c r="A69" s="305"/>
      <c r="B69" s="317" t="s">
        <v>267</v>
      </c>
      <c r="C69" s="265">
        <v>2</v>
      </c>
      <c r="D69" s="265">
        <v>2</v>
      </c>
      <c r="E69" s="265">
        <v>0</v>
      </c>
      <c r="F69" s="265">
        <v>0</v>
      </c>
      <c r="G69" s="265">
        <v>1</v>
      </c>
      <c r="H69" s="265">
        <v>1</v>
      </c>
      <c r="I69" s="265">
        <v>1</v>
      </c>
      <c r="J69" s="265">
        <v>0</v>
      </c>
      <c r="K69" s="265">
        <v>0</v>
      </c>
      <c r="L69" s="265">
        <v>1</v>
      </c>
      <c r="M69" s="265">
        <v>0</v>
      </c>
      <c r="N69" s="334">
        <v>-1</v>
      </c>
      <c r="O69" s="267">
        <v>-100</v>
      </c>
      <c r="P69" s="267">
        <v>0</v>
      </c>
      <c r="Q69" s="320">
        <v>0</v>
      </c>
    </row>
    <row r="70" spans="1:17" ht="17.100000000000001" customHeight="1">
      <c r="A70" s="321"/>
      <c r="B70" s="322" t="s">
        <v>290</v>
      </c>
      <c r="C70" s="258">
        <v>132</v>
      </c>
      <c r="D70" s="258">
        <v>153</v>
      </c>
      <c r="E70" s="258">
        <v>152</v>
      </c>
      <c r="F70" s="258">
        <v>102</v>
      </c>
      <c r="G70" s="258">
        <v>106</v>
      </c>
      <c r="H70" s="258">
        <v>101</v>
      </c>
      <c r="I70" s="258">
        <v>94</v>
      </c>
      <c r="J70" s="258">
        <v>74</v>
      </c>
      <c r="K70" s="258">
        <v>88</v>
      </c>
      <c r="L70" s="258">
        <v>76</v>
      </c>
      <c r="M70" s="258">
        <v>78</v>
      </c>
      <c r="N70" s="335">
        <v>2</v>
      </c>
      <c r="O70" s="260">
        <v>2.6315789473684208</v>
      </c>
      <c r="P70" s="260">
        <v>100</v>
      </c>
      <c r="Q70" s="324">
        <v>59.090909090909093</v>
      </c>
    </row>
    <row r="71" spans="1:17" ht="17.100000000000001" customHeight="1">
      <c r="A71" s="305"/>
      <c r="B71" s="306" t="s">
        <v>260</v>
      </c>
      <c r="C71" s="253">
        <v>78</v>
      </c>
      <c r="D71" s="253">
        <v>63</v>
      </c>
      <c r="E71" s="253">
        <v>64</v>
      </c>
      <c r="F71" s="253">
        <v>63</v>
      </c>
      <c r="G71" s="253">
        <v>57</v>
      </c>
      <c r="H71" s="253">
        <v>38</v>
      </c>
      <c r="I71" s="253">
        <v>38</v>
      </c>
      <c r="J71" s="253">
        <v>35</v>
      </c>
      <c r="K71" s="253">
        <v>35</v>
      </c>
      <c r="L71" s="253">
        <v>33</v>
      </c>
      <c r="M71" s="253">
        <v>33</v>
      </c>
      <c r="N71" s="332">
        <v>0</v>
      </c>
      <c r="O71" s="302">
        <v>0</v>
      </c>
      <c r="P71" s="302">
        <v>37.5</v>
      </c>
      <c r="Q71" s="309">
        <v>42.307692307692307</v>
      </c>
    </row>
    <row r="72" spans="1:17" ht="17.100000000000001" customHeight="1">
      <c r="A72" s="310"/>
      <c r="B72" s="311" t="s">
        <v>261</v>
      </c>
      <c r="C72" s="257">
        <v>51</v>
      </c>
      <c r="D72" s="257">
        <v>53</v>
      </c>
      <c r="E72" s="257">
        <v>54</v>
      </c>
      <c r="F72" s="257">
        <v>36</v>
      </c>
      <c r="G72" s="257">
        <v>27</v>
      </c>
      <c r="H72" s="257">
        <v>28</v>
      </c>
      <c r="I72" s="257">
        <v>17</v>
      </c>
      <c r="J72" s="257">
        <v>31</v>
      </c>
      <c r="K72" s="257">
        <v>27</v>
      </c>
      <c r="L72" s="257">
        <v>34</v>
      </c>
      <c r="M72" s="257">
        <v>27</v>
      </c>
      <c r="N72" s="333">
        <v>-7</v>
      </c>
      <c r="O72" s="255">
        <v>-20.588235294117645</v>
      </c>
      <c r="P72" s="255">
        <v>30.681818181818183</v>
      </c>
      <c r="Q72" s="316">
        <v>52.941176470588239</v>
      </c>
    </row>
    <row r="73" spans="1:17" ht="17.100000000000001" customHeight="1">
      <c r="A73" s="310">
        <v>40</v>
      </c>
      <c r="B73" s="311" t="s">
        <v>262</v>
      </c>
      <c r="C73" s="257">
        <v>10</v>
      </c>
      <c r="D73" s="257">
        <v>7</v>
      </c>
      <c r="E73" s="257">
        <v>17</v>
      </c>
      <c r="F73" s="257">
        <v>7</v>
      </c>
      <c r="G73" s="257">
        <v>10</v>
      </c>
      <c r="H73" s="257">
        <v>4</v>
      </c>
      <c r="I73" s="257">
        <v>9</v>
      </c>
      <c r="J73" s="257">
        <v>6</v>
      </c>
      <c r="K73" s="257">
        <v>6</v>
      </c>
      <c r="L73" s="257">
        <v>3</v>
      </c>
      <c r="M73" s="257">
        <v>1</v>
      </c>
      <c r="N73" s="333">
        <v>-2</v>
      </c>
      <c r="O73" s="255">
        <v>-66.666666666666657</v>
      </c>
      <c r="P73" s="255">
        <v>1.1363636363636365</v>
      </c>
      <c r="Q73" s="316">
        <v>10</v>
      </c>
    </row>
    <row r="74" spans="1:17" ht="17.100000000000001" customHeight="1">
      <c r="A74" s="310" t="s">
        <v>291</v>
      </c>
      <c r="B74" s="315" t="s">
        <v>264</v>
      </c>
      <c r="C74" s="257" t="s">
        <v>257</v>
      </c>
      <c r="D74" s="257" t="s">
        <v>257</v>
      </c>
      <c r="E74" s="257" t="s">
        <v>257</v>
      </c>
      <c r="F74" s="257" t="s">
        <v>257</v>
      </c>
      <c r="G74" s="257" t="s">
        <v>257</v>
      </c>
      <c r="H74" s="257" t="s">
        <v>257</v>
      </c>
      <c r="I74" s="257" t="s">
        <v>257</v>
      </c>
      <c r="J74" s="257" t="s">
        <v>257</v>
      </c>
      <c r="K74" s="257" t="s">
        <v>257</v>
      </c>
      <c r="L74" s="257" t="s">
        <v>257</v>
      </c>
      <c r="M74" s="257">
        <v>0</v>
      </c>
      <c r="N74" s="333" t="s">
        <v>257</v>
      </c>
      <c r="O74" s="255" t="s">
        <v>257</v>
      </c>
      <c r="P74" s="255">
        <v>0</v>
      </c>
      <c r="Q74" s="314" t="s">
        <v>257</v>
      </c>
    </row>
    <row r="75" spans="1:17" ht="17.100000000000001" customHeight="1">
      <c r="A75" s="310">
        <v>44</v>
      </c>
      <c r="B75" s="311" t="s">
        <v>265</v>
      </c>
      <c r="C75" s="257">
        <v>15</v>
      </c>
      <c r="D75" s="257">
        <v>14</v>
      </c>
      <c r="E75" s="257">
        <v>13</v>
      </c>
      <c r="F75" s="257">
        <v>12</v>
      </c>
      <c r="G75" s="257">
        <v>8</v>
      </c>
      <c r="H75" s="257">
        <v>8</v>
      </c>
      <c r="I75" s="257">
        <v>6</v>
      </c>
      <c r="J75" s="257">
        <v>5</v>
      </c>
      <c r="K75" s="257">
        <v>6</v>
      </c>
      <c r="L75" s="257">
        <v>13</v>
      </c>
      <c r="M75" s="257">
        <v>4</v>
      </c>
      <c r="N75" s="333">
        <v>-9</v>
      </c>
      <c r="O75" s="255">
        <v>-69.230769230769226</v>
      </c>
      <c r="P75" s="255">
        <v>4.5454545454545459</v>
      </c>
      <c r="Q75" s="316">
        <v>26.666666666666668</v>
      </c>
    </row>
    <row r="76" spans="1:17" ht="17.100000000000001" customHeight="1">
      <c r="A76" s="310" t="s">
        <v>287</v>
      </c>
      <c r="B76" s="311" t="s">
        <v>266</v>
      </c>
      <c r="C76" s="257">
        <v>30</v>
      </c>
      <c r="D76" s="257">
        <v>41</v>
      </c>
      <c r="E76" s="257">
        <v>25</v>
      </c>
      <c r="F76" s="257">
        <v>37</v>
      </c>
      <c r="G76" s="257">
        <v>36</v>
      </c>
      <c r="H76" s="257">
        <v>33</v>
      </c>
      <c r="I76" s="257">
        <v>19</v>
      </c>
      <c r="J76" s="257">
        <v>14</v>
      </c>
      <c r="K76" s="257">
        <v>22</v>
      </c>
      <c r="L76" s="257">
        <v>25</v>
      </c>
      <c r="M76" s="257">
        <v>23</v>
      </c>
      <c r="N76" s="333">
        <v>-2</v>
      </c>
      <c r="O76" s="255">
        <v>-8</v>
      </c>
      <c r="P76" s="255">
        <v>26.136363636363637</v>
      </c>
      <c r="Q76" s="316">
        <v>76.666666666666671</v>
      </c>
    </row>
    <row r="77" spans="1:17" ht="17.100000000000001" customHeight="1">
      <c r="A77" s="305"/>
      <c r="B77" s="317" t="s">
        <v>267</v>
      </c>
      <c r="C77" s="265">
        <v>0</v>
      </c>
      <c r="D77" s="265">
        <v>0</v>
      </c>
      <c r="E77" s="265">
        <v>0</v>
      </c>
      <c r="F77" s="265">
        <v>1</v>
      </c>
      <c r="G77" s="265">
        <v>2</v>
      </c>
      <c r="H77" s="265">
        <v>1</v>
      </c>
      <c r="I77" s="265">
        <v>0</v>
      </c>
      <c r="J77" s="265">
        <v>0</v>
      </c>
      <c r="K77" s="265">
        <v>0</v>
      </c>
      <c r="L77" s="265">
        <v>1</v>
      </c>
      <c r="M77" s="265">
        <v>0</v>
      </c>
      <c r="N77" s="334">
        <v>-1</v>
      </c>
      <c r="O77" s="267">
        <v>-100</v>
      </c>
      <c r="P77" s="267">
        <v>0</v>
      </c>
      <c r="Q77" s="320" t="s">
        <v>257</v>
      </c>
    </row>
    <row r="78" spans="1:17" ht="17.100000000000001" customHeight="1">
      <c r="A78" s="321"/>
      <c r="B78" s="322" t="s">
        <v>290</v>
      </c>
      <c r="C78" s="258">
        <v>184</v>
      </c>
      <c r="D78" s="258">
        <v>178</v>
      </c>
      <c r="E78" s="258">
        <v>173</v>
      </c>
      <c r="F78" s="258">
        <v>156</v>
      </c>
      <c r="G78" s="258">
        <v>140</v>
      </c>
      <c r="H78" s="258">
        <v>112</v>
      </c>
      <c r="I78" s="258">
        <v>89</v>
      </c>
      <c r="J78" s="258">
        <v>91</v>
      </c>
      <c r="K78" s="258">
        <v>96</v>
      </c>
      <c r="L78" s="258">
        <v>109</v>
      </c>
      <c r="M78" s="258">
        <v>88</v>
      </c>
      <c r="N78" s="335">
        <v>-21</v>
      </c>
      <c r="O78" s="260">
        <v>-19.26605504587156</v>
      </c>
      <c r="P78" s="260">
        <v>100</v>
      </c>
      <c r="Q78" s="324">
        <v>47.826086956521742</v>
      </c>
    </row>
    <row r="79" spans="1:17" ht="17.100000000000001" customHeight="1">
      <c r="A79" s="305"/>
      <c r="B79" s="306" t="s">
        <v>260</v>
      </c>
      <c r="C79" s="253">
        <v>68</v>
      </c>
      <c r="D79" s="253">
        <v>59</v>
      </c>
      <c r="E79" s="253">
        <v>70</v>
      </c>
      <c r="F79" s="253">
        <v>80</v>
      </c>
      <c r="G79" s="253">
        <v>68</v>
      </c>
      <c r="H79" s="253">
        <v>53</v>
      </c>
      <c r="I79" s="253">
        <v>54</v>
      </c>
      <c r="J79" s="253">
        <v>37</v>
      </c>
      <c r="K79" s="253">
        <v>48</v>
      </c>
      <c r="L79" s="253">
        <v>47</v>
      </c>
      <c r="M79" s="253">
        <v>49</v>
      </c>
      <c r="N79" s="332">
        <v>2</v>
      </c>
      <c r="O79" s="302">
        <v>4.2553191489361701</v>
      </c>
      <c r="P79" s="302">
        <v>41.17647058823529</v>
      </c>
      <c r="Q79" s="309">
        <v>72.058823529411768</v>
      </c>
    </row>
    <row r="80" spans="1:17" ht="17.100000000000001" customHeight="1">
      <c r="A80" s="310"/>
      <c r="B80" s="311" t="s">
        <v>261</v>
      </c>
      <c r="C80" s="257">
        <v>58</v>
      </c>
      <c r="D80" s="257">
        <v>47</v>
      </c>
      <c r="E80" s="257">
        <v>57</v>
      </c>
      <c r="F80" s="257">
        <v>73</v>
      </c>
      <c r="G80" s="257">
        <v>53</v>
      </c>
      <c r="H80" s="257">
        <v>47</v>
      </c>
      <c r="I80" s="257">
        <v>43</v>
      </c>
      <c r="J80" s="257">
        <v>32</v>
      </c>
      <c r="K80" s="257">
        <v>44</v>
      </c>
      <c r="L80" s="257">
        <v>34</v>
      </c>
      <c r="M80" s="257">
        <v>24</v>
      </c>
      <c r="N80" s="333">
        <v>-10</v>
      </c>
      <c r="O80" s="255">
        <v>-29.411764705882355</v>
      </c>
      <c r="P80" s="255">
        <v>20.168067226890756</v>
      </c>
      <c r="Q80" s="316">
        <v>41.379310344827587</v>
      </c>
    </row>
    <row r="81" spans="1:17" ht="17.100000000000001" customHeight="1">
      <c r="A81" s="310">
        <v>45</v>
      </c>
      <c r="B81" s="311" t="s">
        <v>262</v>
      </c>
      <c r="C81" s="257">
        <v>13</v>
      </c>
      <c r="D81" s="257">
        <v>13</v>
      </c>
      <c r="E81" s="257">
        <v>6</v>
      </c>
      <c r="F81" s="257">
        <v>10</v>
      </c>
      <c r="G81" s="257">
        <v>9</v>
      </c>
      <c r="H81" s="257">
        <v>13</v>
      </c>
      <c r="I81" s="257">
        <v>7</v>
      </c>
      <c r="J81" s="257">
        <v>5</v>
      </c>
      <c r="K81" s="257">
        <v>2</v>
      </c>
      <c r="L81" s="257">
        <v>6</v>
      </c>
      <c r="M81" s="257">
        <v>5</v>
      </c>
      <c r="N81" s="333">
        <v>-1</v>
      </c>
      <c r="O81" s="255">
        <v>-16.666666666666664</v>
      </c>
      <c r="P81" s="255">
        <v>4.2016806722689077</v>
      </c>
      <c r="Q81" s="316">
        <v>38.461538461538467</v>
      </c>
    </row>
    <row r="82" spans="1:17" ht="17.100000000000001" customHeight="1">
      <c r="A82" s="310" t="s">
        <v>291</v>
      </c>
      <c r="B82" s="315" t="s">
        <v>264</v>
      </c>
      <c r="C82" s="257" t="s">
        <v>257</v>
      </c>
      <c r="D82" s="257" t="s">
        <v>257</v>
      </c>
      <c r="E82" s="257" t="s">
        <v>257</v>
      </c>
      <c r="F82" s="257" t="s">
        <v>257</v>
      </c>
      <c r="G82" s="257" t="s">
        <v>257</v>
      </c>
      <c r="H82" s="257" t="s">
        <v>257</v>
      </c>
      <c r="I82" s="257" t="s">
        <v>257</v>
      </c>
      <c r="J82" s="257" t="s">
        <v>257</v>
      </c>
      <c r="K82" s="257" t="s">
        <v>257</v>
      </c>
      <c r="L82" s="257" t="s">
        <v>257</v>
      </c>
      <c r="M82" s="257">
        <v>0</v>
      </c>
      <c r="N82" s="333" t="s">
        <v>257</v>
      </c>
      <c r="O82" s="255" t="s">
        <v>257</v>
      </c>
      <c r="P82" s="255">
        <v>0</v>
      </c>
      <c r="Q82" s="314" t="s">
        <v>257</v>
      </c>
    </row>
    <row r="83" spans="1:17" ht="17.100000000000001" customHeight="1">
      <c r="A83" s="310">
        <v>49</v>
      </c>
      <c r="B83" s="311" t="s">
        <v>265</v>
      </c>
      <c r="C83" s="257">
        <v>13</v>
      </c>
      <c r="D83" s="257">
        <v>15</v>
      </c>
      <c r="E83" s="257">
        <v>16</v>
      </c>
      <c r="F83" s="257">
        <v>13</v>
      </c>
      <c r="G83" s="257">
        <v>11</v>
      </c>
      <c r="H83" s="257">
        <v>12</v>
      </c>
      <c r="I83" s="257">
        <v>12</v>
      </c>
      <c r="J83" s="257">
        <v>18</v>
      </c>
      <c r="K83" s="257">
        <v>11</v>
      </c>
      <c r="L83" s="257">
        <v>12</v>
      </c>
      <c r="M83" s="257">
        <v>6</v>
      </c>
      <c r="N83" s="333">
        <v>-6</v>
      </c>
      <c r="O83" s="255">
        <v>-50</v>
      </c>
      <c r="P83" s="255">
        <v>5.0420168067226889</v>
      </c>
      <c r="Q83" s="316">
        <v>46.153846153846153</v>
      </c>
    </row>
    <row r="84" spans="1:17" ht="17.100000000000001" customHeight="1">
      <c r="A84" s="310" t="s">
        <v>287</v>
      </c>
      <c r="B84" s="311" t="s">
        <v>266</v>
      </c>
      <c r="C84" s="257">
        <v>45</v>
      </c>
      <c r="D84" s="257">
        <v>51</v>
      </c>
      <c r="E84" s="257">
        <v>37</v>
      </c>
      <c r="F84" s="257">
        <v>50</v>
      </c>
      <c r="G84" s="257">
        <v>36</v>
      </c>
      <c r="H84" s="257">
        <v>44</v>
      </c>
      <c r="I84" s="257">
        <v>26</v>
      </c>
      <c r="J84" s="257">
        <v>30</v>
      </c>
      <c r="K84" s="257">
        <v>24</v>
      </c>
      <c r="L84" s="257">
        <v>31</v>
      </c>
      <c r="M84" s="257">
        <v>35</v>
      </c>
      <c r="N84" s="333">
        <v>4</v>
      </c>
      <c r="O84" s="255">
        <v>12.903225806451612</v>
      </c>
      <c r="P84" s="255">
        <v>29.411764705882355</v>
      </c>
      <c r="Q84" s="316">
        <v>77.777777777777786</v>
      </c>
    </row>
    <row r="85" spans="1:17" ht="17.100000000000001" customHeight="1">
      <c r="A85" s="305"/>
      <c r="B85" s="317" t="s">
        <v>267</v>
      </c>
      <c r="C85" s="265">
        <v>0</v>
      </c>
      <c r="D85" s="265">
        <v>0</v>
      </c>
      <c r="E85" s="265">
        <v>1</v>
      </c>
      <c r="F85" s="265">
        <v>1</v>
      </c>
      <c r="G85" s="265">
        <v>0</v>
      </c>
      <c r="H85" s="265">
        <v>0</v>
      </c>
      <c r="I85" s="265">
        <v>0</v>
      </c>
      <c r="J85" s="265">
        <v>0</v>
      </c>
      <c r="K85" s="265">
        <v>0</v>
      </c>
      <c r="L85" s="265">
        <v>0</v>
      </c>
      <c r="M85" s="265">
        <v>0</v>
      </c>
      <c r="N85" s="334">
        <v>0</v>
      </c>
      <c r="O85" s="267" t="s">
        <v>257</v>
      </c>
      <c r="P85" s="267">
        <v>0</v>
      </c>
      <c r="Q85" s="320" t="s">
        <v>257</v>
      </c>
    </row>
    <row r="86" spans="1:17" ht="17.100000000000001" customHeight="1">
      <c r="A86" s="321"/>
      <c r="B86" s="322" t="s">
        <v>290</v>
      </c>
      <c r="C86" s="258">
        <v>197</v>
      </c>
      <c r="D86" s="258">
        <v>185</v>
      </c>
      <c r="E86" s="258">
        <v>187</v>
      </c>
      <c r="F86" s="258">
        <v>227</v>
      </c>
      <c r="G86" s="258">
        <v>177</v>
      </c>
      <c r="H86" s="258">
        <v>169</v>
      </c>
      <c r="I86" s="258">
        <v>142</v>
      </c>
      <c r="J86" s="258">
        <v>122</v>
      </c>
      <c r="K86" s="258">
        <v>129</v>
      </c>
      <c r="L86" s="258">
        <v>130</v>
      </c>
      <c r="M86" s="258">
        <v>119</v>
      </c>
      <c r="N86" s="335">
        <v>-11</v>
      </c>
      <c r="O86" s="260">
        <v>-8.4615384615384617</v>
      </c>
      <c r="P86" s="260">
        <v>100</v>
      </c>
      <c r="Q86" s="324">
        <v>60.406091370558379</v>
      </c>
    </row>
    <row r="87" spans="1:17" ht="17.100000000000001" customHeight="1">
      <c r="A87" s="305"/>
      <c r="B87" s="306" t="s">
        <v>260</v>
      </c>
      <c r="C87" s="253">
        <v>63</v>
      </c>
      <c r="D87" s="253">
        <v>76</v>
      </c>
      <c r="E87" s="253">
        <v>63</v>
      </c>
      <c r="F87" s="253">
        <v>72</v>
      </c>
      <c r="G87" s="253">
        <v>67</v>
      </c>
      <c r="H87" s="253">
        <v>61</v>
      </c>
      <c r="I87" s="253">
        <v>58</v>
      </c>
      <c r="J87" s="253">
        <v>66</v>
      </c>
      <c r="K87" s="253">
        <v>56</v>
      </c>
      <c r="L87" s="253">
        <v>40</v>
      </c>
      <c r="M87" s="253">
        <v>47</v>
      </c>
      <c r="N87" s="332">
        <v>7</v>
      </c>
      <c r="O87" s="302">
        <v>17.5</v>
      </c>
      <c r="P87" s="302">
        <v>30.519480519480517</v>
      </c>
      <c r="Q87" s="309">
        <v>74.603174603174608</v>
      </c>
    </row>
    <row r="88" spans="1:17" ht="17.100000000000001" customHeight="1">
      <c r="A88" s="310"/>
      <c r="B88" s="311" t="s">
        <v>261</v>
      </c>
      <c r="C88" s="257">
        <v>46</v>
      </c>
      <c r="D88" s="257">
        <v>46</v>
      </c>
      <c r="E88" s="257">
        <v>37</v>
      </c>
      <c r="F88" s="257">
        <v>43</v>
      </c>
      <c r="G88" s="257">
        <v>42</v>
      </c>
      <c r="H88" s="257">
        <v>44</v>
      </c>
      <c r="I88" s="257">
        <v>55</v>
      </c>
      <c r="J88" s="257">
        <v>40</v>
      </c>
      <c r="K88" s="257">
        <v>46</v>
      </c>
      <c r="L88" s="257">
        <v>52</v>
      </c>
      <c r="M88" s="257">
        <v>47</v>
      </c>
      <c r="N88" s="333">
        <v>-5</v>
      </c>
      <c r="O88" s="255">
        <v>-9.6153846153846168</v>
      </c>
      <c r="P88" s="255">
        <v>30.519480519480517</v>
      </c>
      <c r="Q88" s="316">
        <v>102.17391304347827</v>
      </c>
    </row>
    <row r="89" spans="1:17" ht="17.100000000000001" customHeight="1">
      <c r="A89" s="310">
        <v>50</v>
      </c>
      <c r="B89" s="311" t="s">
        <v>262</v>
      </c>
      <c r="C89" s="257">
        <v>12</v>
      </c>
      <c r="D89" s="257">
        <v>5</v>
      </c>
      <c r="E89" s="257">
        <v>12</v>
      </c>
      <c r="F89" s="257">
        <v>7</v>
      </c>
      <c r="G89" s="257">
        <v>13</v>
      </c>
      <c r="H89" s="257">
        <v>6</v>
      </c>
      <c r="I89" s="257">
        <v>15</v>
      </c>
      <c r="J89" s="257">
        <v>4</v>
      </c>
      <c r="K89" s="257">
        <v>11</v>
      </c>
      <c r="L89" s="257">
        <v>5</v>
      </c>
      <c r="M89" s="257">
        <v>5</v>
      </c>
      <c r="N89" s="333">
        <v>0</v>
      </c>
      <c r="O89" s="255">
        <v>0</v>
      </c>
      <c r="P89" s="255">
        <v>3.2467532467532463</v>
      </c>
      <c r="Q89" s="316">
        <v>41.666666666666671</v>
      </c>
    </row>
    <row r="90" spans="1:17" ht="17.100000000000001" customHeight="1">
      <c r="A90" s="310" t="s">
        <v>291</v>
      </c>
      <c r="B90" s="315" t="s">
        <v>264</v>
      </c>
      <c r="C90" s="257" t="s">
        <v>257</v>
      </c>
      <c r="D90" s="257" t="s">
        <v>257</v>
      </c>
      <c r="E90" s="257" t="s">
        <v>257</v>
      </c>
      <c r="F90" s="257" t="s">
        <v>257</v>
      </c>
      <c r="G90" s="257" t="s">
        <v>257</v>
      </c>
      <c r="H90" s="257" t="s">
        <v>257</v>
      </c>
      <c r="I90" s="257" t="s">
        <v>257</v>
      </c>
      <c r="J90" s="257" t="s">
        <v>257</v>
      </c>
      <c r="K90" s="257" t="s">
        <v>257</v>
      </c>
      <c r="L90" s="257" t="s">
        <v>257</v>
      </c>
      <c r="M90" s="257">
        <v>0</v>
      </c>
      <c r="N90" s="333" t="s">
        <v>257</v>
      </c>
      <c r="O90" s="255" t="s">
        <v>257</v>
      </c>
      <c r="P90" s="255">
        <v>0</v>
      </c>
      <c r="Q90" s="314" t="s">
        <v>257</v>
      </c>
    </row>
    <row r="91" spans="1:17" ht="17.100000000000001" customHeight="1">
      <c r="A91" s="310">
        <v>54</v>
      </c>
      <c r="B91" s="311" t="s">
        <v>265</v>
      </c>
      <c r="C91" s="257">
        <v>22</v>
      </c>
      <c r="D91" s="257">
        <v>15</v>
      </c>
      <c r="E91" s="257">
        <v>18</v>
      </c>
      <c r="F91" s="257">
        <v>15</v>
      </c>
      <c r="G91" s="257">
        <v>23</v>
      </c>
      <c r="H91" s="257">
        <v>26</v>
      </c>
      <c r="I91" s="257">
        <v>13</v>
      </c>
      <c r="J91" s="257">
        <v>16</v>
      </c>
      <c r="K91" s="257">
        <v>19</v>
      </c>
      <c r="L91" s="257">
        <v>18</v>
      </c>
      <c r="M91" s="257">
        <v>9</v>
      </c>
      <c r="N91" s="333">
        <v>-9</v>
      </c>
      <c r="O91" s="255">
        <v>-50</v>
      </c>
      <c r="P91" s="255">
        <v>5.8441558441558437</v>
      </c>
      <c r="Q91" s="316">
        <v>40.909090909090914</v>
      </c>
    </row>
    <row r="92" spans="1:17" ht="17.100000000000001" customHeight="1">
      <c r="A92" s="310" t="s">
        <v>287</v>
      </c>
      <c r="B92" s="311" t="s">
        <v>266</v>
      </c>
      <c r="C92" s="257">
        <v>38</v>
      </c>
      <c r="D92" s="257">
        <v>58</v>
      </c>
      <c r="E92" s="257">
        <v>39</v>
      </c>
      <c r="F92" s="257">
        <v>62</v>
      </c>
      <c r="G92" s="257">
        <v>39</v>
      </c>
      <c r="H92" s="257">
        <v>52</v>
      </c>
      <c r="I92" s="257">
        <v>31</v>
      </c>
      <c r="J92" s="257">
        <v>24</v>
      </c>
      <c r="K92" s="257">
        <v>36</v>
      </c>
      <c r="L92" s="257">
        <v>49</v>
      </c>
      <c r="M92" s="257">
        <v>46</v>
      </c>
      <c r="N92" s="333">
        <v>-3</v>
      </c>
      <c r="O92" s="255">
        <v>-6.1224489795918364</v>
      </c>
      <c r="P92" s="255">
        <v>29.870129870129869</v>
      </c>
      <c r="Q92" s="316">
        <v>121.05263157894737</v>
      </c>
    </row>
    <row r="93" spans="1:17" ht="17.100000000000001" customHeight="1">
      <c r="A93" s="305"/>
      <c r="B93" s="317" t="s">
        <v>267</v>
      </c>
      <c r="C93" s="265">
        <v>0</v>
      </c>
      <c r="D93" s="265">
        <v>1</v>
      </c>
      <c r="E93" s="265">
        <v>2</v>
      </c>
      <c r="F93" s="265">
        <v>1</v>
      </c>
      <c r="G93" s="265">
        <v>0</v>
      </c>
      <c r="H93" s="265">
        <v>0</v>
      </c>
      <c r="I93" s="265">
        <v>0</v>
      </c>
      <c r="J93" s="265">
        <v>1</v>
      </c>
      <c r="K93" s="265">
        <v>0</v>
      </c>
      <c r="L93" s="265">
        <v>0</v>
      </c>
      <c r="M93" s="265">
        <v>0</v>
      </c>
      <c r="N93" s="334">
        <v>0</v>
      </c>
      <c r="O93" s="267" t="s">
        <v>257</v>
      </c>
      <c r="P93" s="267">
        <v>0</v>
      </c>
      <c r="Q93" s="320" t="s">
        <v>257</v>
      </c>
    </row>
    <row r="94" spans="1:17" ht="17.100000000000001" customHeight="1">
      <c r="A94" s="321"/>
      <c r="B94" s="322" t="s">
        <v>290</v>
      </c>
      <c r="C94" s="258">
        <v>181</v>
      </c>
      <c r="D94" s="258">
        <v>201</v>
      </c>
      <c r="E94" s="258">
        <v>171</v>
      </c>
      <c r="F94" s="258">
        <v>200</v>
      </c>
      <c r="G94" s="258">
        <v>184</v>
      </c>
      <c r="H94" s="258">
        <v>189</v>
      </c>
      <c r="I94" s="258">
        <v>172</v>
      </c>
      <c r="J94" s="258">
        <v>151</v>
      </c>
      <c r="K94" s="258">
        <v>168</v>
      </c>
      <c r="L94" s="258">
        <v>164</v>
      </c>
      <c r="M94" s="258">
        <v>154</v>
      </c>
      <c r="N94" s="335">
        <v>-10</v>
      </c>
      <c r="O94" s="260">
        <v>-6.0975609756097562</v>
      </c>
      <c r="P94" s="260">
        <v>100</v>
      </c>
      <c r="Q94" s="324">
        <v>85.082872928176798</v>
      </c>
    </row>
    <row r="95" spans="1:17" ht="17.100000000000001" customHeight="1">
      <c r="A95" s="305"/>
      <c r="B95" s="306" t="s">
        <v>260</v>
      </c>
      <c r="C95" s="253">
        <v>99</v>
      </c>
      <c r="D95" s="253">
        <v>89</v>
      </c>
      <c r="E95" s="253">
        <v>77</v>
      </c>
      <c r="F95" s="253">
        <v>70</v>
      </c>
      <c r="G95" s="253">
        <v>69</v>
      </c>
      <c r="H95" s="253">
        <v>68</v>
      </c>
      <c r="I95" s="253">
        <v>45</v>
      </c>
      <c r="J95" s="253">
        <v>57</v>
      </c>
      <c r="K95" s="253">
        <v>40</v>
      </c>
      <c r="L95" s="253">
        <v>58</v>
      </c>
      <c r="M95" s="253">
        <v>58</v>
      </c>
      <c r="N95" s="332">
        <v>0</v>
      </c>
      <c r="O95" s="302">
        <v>0</v>
      </c>
      <c r="P95" s="302">
        <v>31.182795698924732</v>
      </c>
      <c r="Q95" s="309">
        <v>58.585858585858588</v>
      </c>
    </row>
    <row r="96" spans="1:17" ht="17.100000000000001" customHeight="1">
      <c r="A96" s="310"/>
      <c r="B96" s="311" t="s">
        <v>261</v>
      </c>
      <c r="C96" s="257">
        <v>22</v>
      </c>
      <c r="D96" s="257">
        <v>31</v>
      </c>
      <c r="E96" s="257">
        <v>35</v>
      </c>
      <c r="F96" s="257">
        <v>35</v>
      </c>
      <c r="G96" s="257">
        <v>33</v>
      </c>
      <c r="H96" s="257">
        <v>39</v>
      </c>
      <c r="I96" s="257">
        <v>34</v>
      </c>
      <c r="J96" s="257">
        <v>30</v>
      </c>
      <c r="K96" s="257">
        <v>35</v>
      </c>
      <c r="L96" s="257">
        <v>36</v>
      </c>
      <c r="M96" s="257">
        <v>46</v>
      </c>
      <c r="N96" s="333">
        <v>10</v>
      </c>
      <c r="O96" s="255">
        <v>27.777777777777779</v>
      </c>
      <c r="P96" s="255">
        <v>24.731182795698924</v>
      </c>
      <c r="Q96" s="316">
        <v>209.09090909090909</v>
      </c>
    </row>
    <row r="97" spans="1:17" ht="17.100000000000001" customHeight="1">
      <c r="A97" s="310">
        <v>55</v>
      </c>
      <c r="B97" s="311" t="s">
        <v>262</v>
      </c>
      <c r="C97" s="257">
        <v>17</v>
      </c>
      <c r="D97" s="257">
        <v>19</v>
      </c>
      <c r="E97" s="257">
        <v>18</v>
      </c>
      <c r="F97" s="257">
        <v>11</v>
      </c>
      <c r="G97" s="257">
        <v>10</v>
      </c>
      <c r="H97" s="257">
        <v>12</v>
      </c>
      <c r="I97" s="257">
        <v>10</v>
      </c>
      <c r="J97" s="257">
        <v>14</v>
      </c>
      <c r="K97" s="257">
        <v>4</v>
      </c>
      <c r="L97" s="257">
        <v>6</v>
      </c>
      <c r="M97" s="257">
        <v>8</v>
      </c>
      <c r="N97" s="333">
        <v>2</v>
      </c>
      <c r="O97" s="255">
        <v>33.333333333333329</v>
      </c>
      <c r="P97" s="255">
        <v>4.3010752688172049</v>
      </c>
      <c r="Q97" s="316">
        <v>47.058823529411761</v>
      </c>
    </row>
    <row r="98" spans="1:17" ht="17.100000000000001" customHeight="1">
      <c r="A98" s="310" t="s">
        <v>291</v>
      </c>
      <c r="B98" s="315" t="s">
        <v>264</v>
      </c>
      <c r="C98" s="257" t="s">
        <v>257</v>
      </c>
      <c r="D98" s="257" t="s">
        <v>257</v>
      </c>
      <c r="E98" s="257" t="s">
        <v>257</v>
      </c>
      <c r="F98" s="257" t="s">
        <v>257</v>
      </c>
      <c r="G98" s="257" t="s">
        <v>257</v>
      </c>
      <c r="H98" s="257" t="s">
        <v>257</v>
      </c>
      <c r="I98" s="257" t="s">
        <v>257</v>
      </c>
      <c r="J98" s="257" t="s">
        <v>257</v>
      </c>
      <c r="K98" s="257" t="s">
        <v>257</v>
      </c>
      <c r="L98" s="257" t="s">
        <v>257</v>
      </c>
      <c r="M98" s="257">
        <v>0</v>
      </c>
      <c r="N98" s="333" t="s">
        <v>257</v>
      </c>
      <c r="O98" s="255" t="s">
        <v>257</v>
      </c>
      <c r="P98" s="255">
        <v>0</v>
      </c>
      <c r="Q98" s="314" t="s">
        <v>257</v>
      </c>
    </row>
    <row r="99" spans="1:17" ht="17.100000000000001" customHeight="1">
      <c r="A99" s="310">
        <v>59</v>
      </c>
      <c r="B99" s="311" t="s">
        <v>265</v>
      </c>
      <c r="C99" s="257">
        <v>26</v>
      </c>
      <c r="D99" s="257">
        <v>32</v>
      </c>
      <c r="E99" s="257">
        <v>30</v>
      </c>
      <c r="F99" s="257">
        <v>27</v>
      </c>
      <c r="G99" s="257">
        <v>26</v>
      </c>
      <c r="H99" s="257">
        <v>21</v>
      </c>
      <c r="I99" s="257">
        <v>19</v>
      </c>
      <c r="J99" s="257">
        <v>18</v>
      </c>
      <c r="K99" s="257">
        <v>15</v>
      </c>
      <c r="L99" s="257">
        <v>25</v>
      </c>
      <c r="M99" s="257">
        <v>25</v>
      </c>
      <c r="N99" s="333">
        <v>0</v>
      </c>
      <c r="O99" s="255">
        <v>0</v>
      </c>
      <c r="P99" s="255">
        <v>13.440860215053762</v>
      </c>
      <c r="Q99" s="316">
        <v>96.15384615384616</v>
      </c>
    </row>
    <row r="100" spans="1:17" ht="17.100000000000001" customHeight="1">
      <c r="A100" s="310" t="s">
        <v>287</v>
      </c>
      <c r="B100" s="311" t="s">
        <v>266</v>
      </c>
      <c r="C100" s="257">
        <v>66</v>
      </c>
      <c r="D100" s="257">
        <v>60</v>
      </c>
      <c r="E100" s="257">
        <v>57</v>
      </c>
      <c r="F100" s="257">
        <v>50</v>
      </c>
      <c r="G100" s="257">
        <v>45</v>
      </c>
      <c r="H100" s="257">
        <v>42</v>
      </c>
      <c r="I100" s="257">
        <v>37</v>
      </c>
      <c r="J100" s="257">
        <v>32</v>
      </c>
      <c r="K100" s="257">
        <v>22</v>
      </c>
      <c r="L100" s="257">
        <v>44</v>
      </c>
      <c r="M100" s="257">
        <v>49</v>
      </c>
      <c r="N100" s="333">
        <v>5</v>
      </c>
      <c r="O100" s="255">
        <v>11.363636363636363</v>
      </c>
      <c r="P100" s="255">
        <v>26.344086021505376</v>
      </c>
      <c r="Q100" s="316">
        <v>74.242424242424249</v>
      </c>
    </row>
    <row r="101" spans="1:17" ht="17.100000000000001" customHeight="1">
      <c r="A101" s="305"/>
      <c r="B101" s="317" t="s">
        <v>267</v>
      </c>
      <c r="C101" s="265">
        <v>0</v>
      </c>
      <c r="D101" s="265">
        <v>0</v>
      </c>
      <c r="E101" s="265">
        <v>0</v>
      </c>
      <c r="F101" s="265">
        <v>1</v>
      </c>
      <c r="G101" s="265">
        <v>1</v>
      </c>
      <c r="H101" s="265">
        <v>0</v>
      </c>
      <c r="I101" s="265">
        <v>0</v>
      </c>
      <c r="J101" s="265">
        <v>0</v>
      </c>
      <c r="K101" s="265">
        <v>0</v>
      </c>
      <c r="L101" s="265">
        <v>0</v>
      </c>
      <c r="M101" s="265">
        <v>0</v>
      </c>
      <c r="N101" s="334">
        <v>0</v>
      </c>
      <c r="O101" s="267" t="s">
        <v>257</v>
      </c>
      <c r="P101" s="267">
        <v>0</v>
      </c>
      <c r="Q101" s="320" t="s">
        <v>257</v>
      </c>
    </row>
    <row r="102" spans="1:17" ht="17.100000000000001" customHeight="1">
      <c r="A102" s="321"/>
      <c r="B102" s="322" t="s">
        <v>290</v>
      </c>
      <c r="C102" s="258">
        <v>230</v>
      </c>
      <c r="D102" s="258">
        <v>231</v>
      </c>
      <c r="E102" s="258">
        <v>217</v>
      </c>
      <c r="F102" s="258">
        <v>194</v>
      </c>
      <c r="G102" s="258">
        <v>184</v>
      </c>
      <c r="H102" s="258">
        <v>182</v>
      </c>
      <c r="I102" s="258">
        <v>145</v>
      </c>
      <c r="J102" s="258">
        <v>151</v>
      </c>
      <c r="K102" s="258">
        <v>116</v>
      </c>
      <c r="L102" s="258">
        <v>169</v>
      </c>
      <c r="M102" s="258">
        <v>186</v>
      </c>
      <c r="N102" s="335">
        <v>17</v>
      </c>
      <c r="O102" s="260">
        <v>10.059171597633137</v>
      </c>
      <c r="P102" s="260">
        <v>100</v>
      </c>
      <c r="Q102" s="324">
        <v>80.869565217391298</v>
      </c>
    </row>
    <row r="103" spans="1:17" ht="17.100000000000001" customHeight="1">
      <c r="A103" s="305"/>
      <c r="B103" s="306" t="s">
        <v>260</v>
      </c>
      <c r="C103" s="253">
        <v>113</v>
      </c>
      <c r="D103" s="253">
        <v>94</v>
      </c>
      <c r="E103" s="253">
        <v>90</v>
      </c>
      <c r="F103" s="253">
        <v>97</v>
      </c>
      <c r="G103" s="253">
        <v>66</v>
      </c>
      <c r="H103" s="253">
        <v>72</v>
      </c>
      <c r="I103" s="253">
        <v>52</v>
      </c>
      <c r="J103" s="253">
        <v>58</v>
      </c>
      <c r="K103" s="253">
        <v>57</v>
      </c>
      <c r="L103" s="253">
        <v>60</v>
      </c>
      <c r="M103" s="253">
        <v>54</v>
      </c>
      <c r="N103" s="332">
        <v>-6</v>
      </c>
      <c r="O103" s="302">
        <v>-10</v>
      </c>
      <c r="P103" s="302">
        <v>36.486486486486484</v>
      </c>
      <c r="Q103" s="309">
        <v>47.787610619469028</v>
      </c>
    </row>
    <row r="104" spans="1:17" ht="17.100000000000001" customHeight="1">
      <c r="A104" s="310"/>
      <c r="B104" s="311" t="s">
        <v>261</v>
      </c>
      <c r="C104" s="257">
        <v>19</v>
      </c>
      <c r="D104" s="257">
        <v>27</v>
      </c>
      <c r="E104" s="257">
        <v>10</v>
      </c>
      <c r="F104" s="257">
        <v>22</v>
      </c>
      <c r="G104" s="257">
        <v>29</v>
      </c>
      <c r="H104" s="257">
        <v>22</v>
      </c>
      <c r="I104" s="257">
        <v>19</v>
      </c>
      <c r="J104" s="257">
        <v>31</v>
      </c>
      <c r="K104" s="257">
        <v>23</v>
      </c>
      <c r="L104" s="257">
        <v>39</v>
      </c>
      <c r="M104" s="257">
        <v>27</v>
      </c>
      <c r="N104" s="333">
        <v>-12</v>
      </c>
      <c r="O104" s="255">
        <v>-30.76923076923077</v>
      </c>
      <c r="P104" s="255">
        <v>18.243243243243242</v>
      </c>
      <c r="Q104" s="316">
        <v>142.10526315789474</v>
      </c>
    </row>
    <row r="105" spans="1:17" ht="17.100000000000001" customHeight="1">
      <c r="A105" s="310">
        <v>60</v>
      </c>
      <c r="B105" s="311" t="s">
        <v>262</v>
      </c>
      <c r="C105" s="257">
        <v>12</v>
      </c>
      <c r="D105" s="257">
        <v>13</v>
      </c>
      <c r="E105" s="257">
        <v>19</v>
      </c>
      <c r="F105" s="257">
        <v>20</v>
      </c>
      <c r="G105" s="257">
        <v>20</v>
      </c>
      <c r="H105" s="257">
        <v>9</v>
      </c>
      <c r="I105" s="257">
        <v>12</v>
      </c>
      <c r="J105" s="257">
        <v>9</v>
      </c>
      <c r="K105" s="257">
        <v>9</v>
      </c>
      <c r="L105" s="257">
        <v>11</v>
      </c>
      <c r="M105" s="257">
        <v>6</v>
      </c>
      <c r="N105" s="333">
        <v>-5</v>
      </c>
      <c r="O105" s="255">
        <v>-45.454545454545453</v>
      </c>
      <c r="P105" s="255">
        <v>4.0540540540540544</v>
      </c>
      <c r="Q105" s="316">
        <v>50</v>
      </c>
    </row>
    <row r="106" spans="1:17" ht="17.100000000000001" customHeight="1">
      <c r="A106" s="310" t="s">
        <v>291</v>
      </c>
      <c r="B106" s="315" t="s">
        <v>264</v>
      </c>
      <c r="C106" s="257" t="s">
        <v>257</v>
      </c>
      <c r="D106" s="257" t="s">
        <v>257</v>
      </c>
      <c r="E106" s="257" t="s">
        <v>257</v>
      </c>
      <c r="F106" s="257" t="s">
        <v>257</v>
      </c>
      <c r="G106" s="257" t="s">
        <v>257</v>
      </c>
      <c r="H106" s="257" t="s">
        <v>257</v>
      </c>
      <c r="I106" s="257" t="s">
        <v>257</v>
      </c>
      <c r="J106" s="257" t="s">
        <v>257</v>
      </c>
      <c r="K106" s="257" t="s">
        <v>257</v>
      </c>
      <c r="L106" s="257" t="s">
        <v>257</v>
      </c>
      <c r="M106" s="257">
        <v>0</v>
      </c>
      <c r="N106" s="333" t="s">
        <v>257</v>
      </c>
      <c r="O106" s="255" t="s">
        <v>257</v>
      </c>
      <c r="P106" s="255">
        <v>0</v>
      </c>
      <c r="Q106" s="314" t="s">
        <v>257</v>
      </c>
    </row>
    <row r="107" spans="1:17" ht="17.100000000000001" customHeight="1">
      <c r="A107" s="310">
        <v>64</v>
      </c>
      <c r="B107" s="311" t="s">
        <v>265</v>
      </c>
      <c r="C107" s="257">
        <v>53</v>
      </c>
      <c r="D107" s="257">
        <v>46</v>
      </c>
      <c r="E107" s="257">
        <v>33</v>
      </c>
      <c r="F107" s="257">
        <v>28</v>
      </c>
      <c r="G107" s="257">
        <v>28</v>
      </c>
      <c r="H107" s="257">
        <v>22</v>
      </c>
      <c r="I107" s="257">
        <v>28</v>
      </c>
      <c r="J107" s="257">
        <v>14</v>
      </c>
      <c r="K107" s="257">
        <v>17</v>
      </c>
      <c r="L107" s="257">
        <v>28</v>
      </c>
      <c r="M107" s="257">
        <v>13</v>
      </c>
      <c r="N107" s="333">
        <v>-15</v>
      </c>
      <c r="O107" s="255">
        <v>-53.571428571428569</v>
      </c>
      <c r="P107" s="255">
        <v>8.7837837837837842</v>
      </c>
      <c r="Q107" s="316">
        <v>24.528301886792452</v>
      </c>
    </row>
    <row r="108" spans="1:17" ht="17.100000000000001" customHeight="1">
      <c r="A108" s="310" t="s">
        <v>287</v>
      </c>
      <c r="B108" s="311" t="s">
        <v>266</v>
      </c>
      <c r="C108" s="257">
        <v>102</v>
      </c>
      <c r="D108" s="257">
        <v>90</v>
      </c>
      <c r="E108" s="257">
        <v>70</v>
      </c>
      <c r="F108" s="257">
        <v>57</v>
      </c>
      <c r="G108" s="257">
        <v>71</v>
      </c>
      <c r="H108" s="257">
        <v>62</v>
      </c>
      <c r="I108" s="257">
        <v>44</v>
      </c>
      <c r="J108" s="257">
        <v>41</v>
      </c>
      <c r="K108" s="257">
        <v>52</v>
      </c>
      <c r="L108" s="257">
        <v>51</v>
      </c>
      <c r="M108" s="257">
        <v>48</v>
      </c>
      <c r="N108" s="333">
        <v>-3</v>
      </c>
      <c r="O108" s="255">
        <v>-5.8823529411764701</v>
      </c>
      <c r="P108" s="255">
        <v>32.432432432432435</v>
      </c>
      <c r="Q108" s="316">
        <v>47.058823529411761</v>
      </c>
    </row>
    <row r="109" spans="1:17" ht="17.100000000000001" customHeight="1">
      <c r="A109" s="305"/>
      <c r="B109" s="317" t="s">
        <v>267</v>
      </c>
      <c r="C109" s="265">
        <v>0</v>
      </c>
      <c r="D109" s="265">
        <v>1</v>
      </c>
      <c r="E109" s="265">
        <v>1</v>
      </c>
      <c r="F109" s="265">
        <v>2</v>
      </c>
      <c r="G109" s="265">
        <v>1</v>
      </c>
      <c r="H109" s="265">
        <v>0</v>
      </c>
      <c r="I109" s="265">
        <v>0</v>
      </c>
      <c r="J109" s="265">
        <v>1</v>
      </c>
      <c r="K109" s="265">
        <v>1</v>
      </c>
      <c r="L109" s="265">
        <v>0</v>
      </c>
      <c r="M109" s="265">
        <v>0</v>
      </c>
      <c r="N109" s="334">
        <v>0</v>
      </c>
      <c r="O109" s="267" t="s">
        <v>257</v>
      </c>
      <c r="P109" s="267">
        <v>0</v>
      </c>
      <c r="Q109" s="320" t="s">
        <v>257</v>
      </c>
    </row>
    <row r="110" spans="1:17" ht="17.100000000000001" customHeight="1">
      <c r="A110" s="321"/>
      <c r="B110" s="322" t="s">
        <v>290</v>
      </c>
      <c r="C110" s="258">
        <v>299</v>
      </c>
      <c r="D110" s="258">
        <v>271</v>
      </c>
      <c r="E110" s="258">
        <v>223</v>
      </c>
      <c r="F110" s="258">
        <v>226</v>
      </c>
      <c r="G110" s="258">
        <v>215</v>
      </c>
      <c r="H110" s="258">
        <v>187</v>
      </c>
      <c r="I110" s="258">
        <v>155</v>
      </c>
      <c r="J110" s="258">
        <v>154</v>
      </c>
      <c r="K110" s="258">
        <v>159</v>
      </c>
      <c r="L110" s="258">
        <v>189</v>
      </c>
      <c r="M110" s="258">
        <v>148</v>
      </c>
      <c r="N110" s="335">
        <v>-41</v>
      </c>
      <c r="O110" s="260">
        <v>-21.693121693121693</v>
      </c>
      <c r="P110" s="260">
        <v>100</v>
      </c>
      <c r="Q110" s="324">
        <v>49.498327759197323</v>
      </c>
    </row>
    <row r="111" spans="1:17" ht="17.100000000000001" customHeight="1">
      <c r="A111" s="305"/>
      <c r="B111" s="306" t="s">
        <v>260</v>
      </c>
      <c r="C111" s="253">
        <v>127</v>
      </c>
      <c r="D111" s="253">
        <v>119</v>
      </c>
      <c r="E111" s="253">
        <v>140</v>
      </c>
      <c r="F111" s="253">
        <v>110</v>
      </c>
      <c r="G111" s="253">
        <v>112</v>
      </c>
      <c r="H111" s="253">
        <v>93</v>
      </c>
      <c r="I111" s="253">
        <v>84</v>
      </c>
      <c r="J111" s="253">
        <v>59</v>
      </c>
      <c r="K111" s="253">
        <v>67</v>
      </c>
      <c r="L111" s="253">
        <v>64</v>
      </c>
      <c r="M111" s="253">
        <v>71</v>
      </c>
      <c r="N111" s="332">
        <v>7</v>
      </c>
      <c r="O111" s="302">
        <v>10.9375</v>
      </c>
      <c r="P111" s="302">
        <v>37.765957446808514</v>
      </c>
      <c r="Q111" s="309">
        <v>55.905511811023622</v>
      </c>
    </row>
    <row r="112" spans="1:17" ht="17.100000000000001" customHeight="1">
      <c r="A112" s="310"/>
      <c r="B112" s="311" t="s">
        <v>261</v>
      </c>
      <c r="C112" s="257">
        <v>15</v>
      </c>
      <c r="D112" s="257">
        <v>13</v>
      </c>
      <c r="E112" s="257">
        <v>23</v>
      </c>
      <c r="F112" s="257">
        <v>21</v>
      </c>
      <c r="G112" s="257">
        <v>15</v>
      </c>
      <c r="H112" s="257">
        <v>14</v>
      </c>
      <c r="I112" s="257">
        <v>11</v>
      </c>
      <c r="J112" s="257">
        <v>10</v>
      </c>
      <c r="K112" s="257">
        <v>14</v>
      </c>
      <c r="L112" s="257">
        <v>20</v>
      </c>
      <c r="M112" s="257">
        <v>28</v>
      </c>
      <c r="N112" s="333">
        <v>8</v>
      </c>
      <c r="O112" s="255">
        <v>40</v>
      </c>
      <c r="P112" s="255">
        <v>14.893617021276595</v>
      </c>
      <c r="Q112" s="316">
        <v>186.66666666666666</v>
      </c>
    </row>
    <row r="113" spans="1:17" ht="17.100000000000001" customHeight="1">
      <c r="A113" s="310">
        <v>65</v>
      </c>
      <c r="B113" s="311" t="s">
        <v>262</v>
      </c>
      <c r="C113" s="257">
        <v>30</v>
      </c>
      <c r="D113" s="257">
        <v>30</v>
      </c>
      <c r="E113" s="257">
        <v>26</v>
      </c>
      <c r="F113" s="257">
        <v>20</v>
      </c>
      <c r="G113" s="257">
        <v>21</v>
      </c>
      <c r="H113" s="257">
        <v>15</v>
      </c>
      <c r="I113" s="257">
        <v>16</v>
      </c>
      <c r="J113" s="257">
        <v>13</v>
      </c>
      <c r="K113" s="257">
        <v>5</v>
      </c>
      <c r="L113" s="257">
        <v>13</v>
      </c>
      <c r="M113" s="257">
        <v>13</v>
      </c>
      <c r="N113" s="333">
        <v>0</v>
      </c>
      <c r="O113" s="255">
        <v>0</v>
      </c>
      <c r="P113" s="255">
        <v>6.9148936170212769</v>
      </c>
      <c r="Q113" s="316">
        <v>43.333333333333336</v>
      </c>
    </row>
    <row r="114" spans="1:17" ht="17.100000000000001" customHeight="1">
      <c r="A114" s="310" t="s">
        <v>291</v>
      </c>
      <c r="B114" s="315" t="s">
        <v>264</v>
      </c>
      <c r="C114" s="257" t="s">
        <v>257</v>
      </c>
      <c r="D114" s="257" t="s">
        <v>257</v>
      </c>
      <c r="E114" s="257" t="s">
        <v>257</v>
      </c>
      <c r="F114" s="257" t="s">
        <v>257</v>
      </c>
      <c r="G114" s="257" t="s">
        <v>257</v>
      </c>
      <c r="H114" s="257" t="s">
        <v>257</v>
      </c>
      <c r="I114" s="257" t="s">
        <v>257</v>
      </c>
      <c r="J114" s="257" t="s">
        <v>257</v>
      </c>
      <c r="K114" s="257" t="s">
        <v>257</v>
      </c>
      <c r="L114" s="257" t="s">
        <v>257</v>
      </c>
      <c r="M114" s="257">
        <v>1</v>
      </c>
      <c r="N114" s="333" t="s">
        <v>257</v>
      </c>
      <c r="O114" s="255" t="s">
        <v>257</v>
      </c>
      <c r="P114" s="255">
        <v>0.53191489361702127</v>
      </c>
      <c r="Q114" s="314" t="s">
        <v>257</v>
      </c>
    </row>
    <row r="115" spans="1:17" ht="17.100000000000001" customHeight="1">
      <c r="A115" s="310">
        <v>69</v>
      </c>
      <c r="B115" s="311" t="s">
        <v>265</v>
      </c>
      <c r="C115" s="257">
        <v>66</v>
      </c>
      <c r="D115" s="257">
        <v>60</v>
      </c>
      <c r="E115" s="257">
        <v>56</v>
      </c>
      <c r="F115" s="257">
        <v>56</v>
      </c>
      <c r="G115" s="257">
        <v>43</v>
      </c>
      <c r="H115" s="257">
        <v>42</v>
      </c>
      <c r="I115" s="257">
        <v>42</v>
      </c>
      <c r="J115" s="257">
        <v>30</v>
      </c>
      <c r="K115" s="257">
        <v>22</v>
      </c>
      <c r="L115" s="257">
        <v>23</v>
      </c>
      <c r="M115" s="257">
        <v>24</v>
      </c>
      <c r="N115" s="333">
        <v>1</v>
      </c>
      <c r="O115" s="255">
        <v>4.3478260869565215</v>
      </c>
      <c r="P115" s="255">
        <v>12.76595744680851</v>
      </c>
      <c r="Q115" s="316">
        <v>36.363636363636367</v>
      </c>
    </row>
    <row r="116" spans="1:17" ht="17.100000000000001" customHeight="1">
      <c r="A116" s="310" t="s">
        <v>287</v>
      </c>
      <c r="B116" s="311" t="s">
        <v>266</v>
      </c>
      <c r="C116" s="257">
        <v>152</v>
      </c>
      <c r="D116" s="257">
        <v>121</v>
      </c>
      <c r="E116" s="257">
        <v>126</v>
      </c>
      <c r="F116" s="257">
        <v>128</v>
      </c>
      <c r="G116" s="257">
        <v>122</v>
      </c>
      <c r="H116" s="257">
        <v>102</v>
      </c>
      <c r="I116" s="257">
        <v>78</v>
      </c>
      <c r="J116" s="257">
        <v>64</v>
      </c>
      <c r="K116" s="257">
        <v>59</v>
      </c>
      <c r="L116" s="257">
        <v>65</v>
      </c>
      <c r="M116" s="257">
        <v>50</v>
      </c>
      <c r="N116" s="333">
        <v>-15</v>
      </c>
      <c r="O116" s="255">
        <v>-23.076923076923077</v>
      </c>
      <c r="P116" s="255">
        <v>26.595744680851062</v>
      </c>
      <c r="Q116" s="316">
        <v>32.894736842105267</v>
      </c>
    </row>
    <row r="117" spans="1:17" ht="17.100000000000001" customHeight="1">
      <c r="A117" s="305"/>
      <c r="B117" s="317" t="s">
        <v>267</v>
      </c>
      <c r="C117" s="265">
        <v>1</v>
      </c>
      <c r="D117" s="265">
        <v>3</v>
      </c>
      <c r="E117" s="265">
        <v>0</v>
      </c>
      <c r="F117" s="265">
        <v>2</v>
      </c>
      <c r="G117" s="265">
        <v>1</v>
      </c>
      <c r="H117" s="265">
        <v>1</v>
      </c>
      <c r="I117" s="265">
        <v>2</v>
      </c>
      <c r="J117" s="265">
        <v>0</v>
      </c>
      <c r="K117" s="265">
        <v>1</v>
      </c>
      <c r="L117" s="265">
        <v>1</v>
      </c>
      <c r="M117" s="265">
        <v>1</v>
      </c>
      <c r="N117" s="334">
        <v>0</v>
      </c>
      <c r="O117" s="267">
        <v>0</v>
      </c>
      <c r="P117" s="267">
        <v>0.53191489361702127</v>
      </c>
      <c r="Q117" s="320">
        <v>100</v>
      </c>
    </row>
    <row r="118" spans="1:17" ht="17.100000000000001" customHeight="1">
      <c r="A118" s="321"/>
      <c r="B118" s="322" t="s">
        <v>290</v>
      </c>
      <c r="C118" s="258">
        <v>391</v>
      </c>
      <c r="D118" s="258">
        <v>346</v>
      </c>
      <c r="E118" s="258">
        <v>371</v>
      </c>
      <c r="F118" s="258">
        <v>337</v>
      </c>
      <c r="G118" s="258">
        <v>314</v>
      </c>
      <c r="H118" s="258">
        <v>267</v>
      </c>
      <c r="I118" s="258">
        <v>233</v>
      </c>
      <c r="J118" s="258">
        <v>176</v>
      </c>
      <c r="K118" s="258">
        <v>168</v>
      </c>
      <c r="L118" s="258">
        <v>186</v>
      </c>
      <c r="M118" s="258">
        <v>188</v>
      </c>
      <c r="N118" s="335">
        <v>2</v>
      </c>
      <c r="O118" s="260">
        <v>1.0752688172043012</v>
      </c>
      <c r="P118" s="260">
        <v>100</v>
      </c>
      <c r="Q118" s="324">
        <v>48.081841432225062</v>
      </c>
    </row>
    <row r="119" spans="1:17" ht="17.100000000000001" customHeight="1">
      <c r="A119" s="305"/>
      <c r="B119" s="306" t="s">
        <v>260</v>
      </c>
      <c r="C119" s="253">
        <v>121</v>
      </c>
      <c r="D119" s="253">
        <v>131</v>
      </c>
      <c r="E119" s="253">
        <v>118</v>
      </c>
      <c r="F119" s="253">
        <v>110</v>
      </c>
      <c r="G119" s="253">
        <v>138</v>
      </c>
      <c r="H119" s="253">
        <v>113</v>
      </c>
      <c r="I119" s="253">
        <v>95</v>
      </c>
      <c r="J119" s="253">
        <v>111</v>
      </c>
      <c r="K119" s="253">
        <v>96</v>
      </c>
      <c r="L119" s="253">
        <v>101</v>
      </c>
      <c r="M119" s="253">
        <v>104</v>
      </c>
      <c r="N119" s="332">
        <v>3</v>
      </c>
      <c r="O119" s="302">
        <v>2.9702970297029703</v>
      </c>
      <c r="P119" s="302">
        <v>38.376383763837637</v>
      </c>
      <c r="Q119" s="309">
        <v>85.950413223140501</v>
      </c>
    </row>
    <row r="120" spans="1:17" ht="17.100000000000001" customHeight="1">
      <c r="A120" s="310"/>
      <c r="B120" s="311" t="s">
        <v>261</v>
      </c>
      <c r="C120" s="257">
        <v>11</v>
      </c>
      <c r="D120" s="257">
        <v>8</v>
      </c>
      <c r="E120" s="257">
        <v>7</v>
      </c>
      <c r="F120" s="257">
        <v>10</v>
      </c>
      <c r="G120" s="257">
        <v>8</v>
      </c>
      <c r="H120" s="257">
        <v>5</v>
      </c>
      <c r="I120" s="257">
        <v>15</v>
      </c>
      <c r="J120" s="257">
        <v>9</v>
      </c>
      <c r="K120" s="257">
        <v>9</v>
      </c>
      <c r="L120" s="257">
        <v>8</v>
      </c>
      <c r="M120" s="257">
        <v>8</v>
      </c>
      <c r="N120" s="333">
        <v>0</v>
      </c>
      <c r="O120" s="255">
        <v>0</v>
      </c>
      <c r="P120" s="255">
        <v>2.9520295202952029</v>
      </c>
      <c r="Q120" s="316">
        <v>72.727272727272734</v>
      </c>
    </row>
    <row r="121" spans="1:17" ht="17.100000000000001" customHeight="1">
      <c r="A121" s="310">
        <v>70</v>
      </c>
      <c r="B121" s="311" t="s">
        <v>262</v>
      </c>
      <c r="C121" s="257">
        <v>33</v>
      </c>
      <c r="D121" s="257">
        <v>26</v>
      </c>
      <c r="E121" s="257">
        <v>15</v>
      </c>
      <c r="F121" s="257">
        <v>22</v>
      </c>
      <c r="G121" s="257">
        <v>23</v>
      </c>
      <c r="H121" s="257">
        <v>12</v>
      </c>
      <c r="I121" s="257">
        <v>10</v>
      </c>
      <c r="J121" s="257">
        <v>17</v>
      </c>
      <c r="K121" s="257">
        <v>10</v>
      </c>
      <c r="L121" s="257">
        <v>17</v>
      </c>
      <c r="M121" s="257">
        <v>19</v>
      </c>
      <c r="N121" s="333">
        <v>2</v>
      </c>
      <c r="O121" s="255">
        <v>11.76470588235294</v>
      </c>
      <c r="P121" s="255">
        <v>7.0110701107011062</v>
      </c>
      <c r="Q121" s="316">
        <v>57.575757575757578</v>
      </c>
    </row>
    <row r="122" spans="1:17" ht="17.100000000000001" customHeight="1">
      <c r="A122" s="310" t="s">
        <v>291</v>
      </c>
      <c r="B122" s="315" t="s">
        <v>264</v>
      </c>
      <c r="C122" s="257" t="s">
        <v>257</v>
      </c>
      <c r="D122" s="257" t="s">
        <v>257</v>
      </c>
      <c r="E122" s="257" t="s">
        <v>257</v>
      </c>
      <c r="F122" s="257" t="s">
        <v>257</v>
      </c>
      <c r="G122" s="257" t="s">
        <v>257</v>
      </c>
      <c r="H122" s="257" t="s">
        <v>257</v>
      </c>
      <c r="I122" s="257" t="s">
        <v>257</v>
      </c>
      <c r="J122" s="257" t="s">
        <v>257</v>
      </c>
      <c r="K122" s="257" t="s">
        <v>257</v>
      </c>
      <c r="L122" s="257" t="s">
        <v>257</v>
      </c>
      <c r="M122" s="257">
        <v>0</v>
      </c>
      <c r="N122" s="333" t="s">
        <v>257</v>
      </c>
      <c r="O122" s="255" t="s">
        <v>257</v>
      </c>
      <c r="P122" s="255">
        <v>0</v>
      </c>
      <c r="Q122" s="314" t="s">
        <v>257</v>
      </c>
    </row>
    <row r="123" spans="1:17" ht="17.100000000000001" customHeight="1">
      <c r="A123" s="310">
        <v>74</v>
      </c>
      <c r="B123" s="311" t="s">
        <v>265</v>
      </c>
      <c r="C123" s="257">
        <v>64</v>
      </c>
      <c r="D123" s="257">
        <v>72</v>
      </c>
      <c r="E123" s="257">
        <v>54</v>
      </c>
      <c r="F123" s="257">
        <v>66</v>
      </c>
      <c r="G123" s="257">
        <v>59</v>
      </c>
      <c r="H123" s="257">
        <v>65</v>
      </c>
      <c r="I123" s="257">
        <v>57</v>
      </c>
      <c r="J123" s="257">
        <v>60</v>
      </c>
      <c r="K123" s="257">
        <v>46</v>
      </c>
      <c r="L123" s="257">
        <v>51</v>
      </c>
      <c r="M123" s="257">
        <v>34</v>
      </c>
      <c r="N123" s="333">
        <v>-17</v>
      </c>
      <c r="O123" s="255">
        <v>-33.333333333333329</v>
      </c>
      <c r="P123" s="255">
        <v>12.546125461254611</v>
      </c>
      <c r="Q123" s="316">
        <v>53.125</v>
      </c>
    </row>
    <row r="124" spans="1:17" ht="17.100000000000001" customHeight="1">
      <c r="A124" s="310" t="s">
        <v>287</v>
      </c>
      <c r="B124" s="311" t="s">
        <v>266</v>
      </c>
      <c r="C124" s="257">
        <v>177</v>
      </c>
      <c r="D124" s="257">
        <v>179</v>
      </c>
      <c r="E124" s="257">
        <v>172</v>
      </c>
      <c r="F124" s="257">
        <v>155</v>
      </c>
      <c r="G124" s="257">
        <v>134</v>
      </c>
      <c r="H124" s="257">
        <v>125</v>
      </c>
      <c r="I124" s="257">
        <v>114</v>
      </c>
      <c r="J124" s="257">
        <v>117</v>
      </c>
      <c r="K124" s="257">
        <v>124</v>
      </c>
      <c r="L124" s="257">
        <v>97</v>
      </c>
      <c r="M124" s="257">
        <v>106</v>
      </c>
      <c r="N124" s="333">
        <v>9</v>
      </c>
      <c r="O124" s="255">
        <v>9.2783505154639183</v>
      </c>
      <c r="P124" s="255">
        <v>39.114391143911433</v>
      </c>
      <c r="Q124" s="316">
        <v>59.887005649717516</v>
      </c>
    </row>
    <row r="125" spans="1:17" ht="17.100000000000001" customHeight="1">
      <c r="A125" s="305"/>
      <c r="B125" s="317" t="s">
        <v>267</v>
      </c>
      <c r="C125" s="265">
        <v>1</v>
      </c>
      <c r="D125" s="265">
        <v>0</v>
      </c>
      <c r="E125" s="265">
        <v>1</v>
      </c>
      <c r="F125" s="265">
        <v>1</v>
      </c>
      <c r="G125" s="265">
        <v>0</v>
      </c>
      <c r="H125" s="265">
        <v>3</v>
      </c>
      <c r="I125" s="265">
        <v>0</v>
      </c>
      <c r="J125" s="265">
        <v>1</v>
      </c>
      <c r="K125" s="265">
        <v>3</v>
      </c>
      <c r="L125" s="265">
        <v>0</v>
      </c>
      <c r="M125" s="265">
        <v>0</v>
      </c>
      <c r="N125" s="334">
        <v>0</v>
      </c>
      <c r="O125" s="267" t="s">
        <v>257</v>
      </c>
      <c r="P125" s="267">
        <v>0</v>
      </c>
      <c r="Q125" s="320">
        <v>0</v>
      </c>
    </row>
    <row r="126" spans="1:17" ht="17.100000000000001" customHeight="1">
      <c r="A126" s="321"/>
      <c r="B126" s="322" t="s">
        <v>290</v>
      </c>
      <c r="C126" s="258">
        <v>407</v>
      </c>
      <c r="D126" s="258">
        <v>416</v>
      </c>
      <c r="E126" s="258">
        <v>367</v>
      </c>
      <c r="F126" s="258">
        <v>364</v>
      </c>
      <c r="G126" s="258">
        <v>362</v>
      </c>
      <c r="H126" s="258">
        <v>323</v>
      </c>
      <c r="I126" s="258">
        <v>291</v>
      </c>
      <c r="J126" s="258">
        <v>315</v>
      </c>
      <c r="K126" s="258">
        <v>288</v>
      </c>
      <c r="L126" s="258">
        <v>274</v>
      </c>
      <c r="M126" s="258">
        <v>271</v>
      </c>
      <c r="N126" s="335">
        <v>-3</v>
      </c>
      <c r="O126" s="260">
        <v>-1.0948905109489051</v>
      </c>
      <c r="P126" s="260">
        <v>100</v>
      </c>
      <c r="Q126" s="324">
        <v>66.584766584766584</v>
      </c>
    </row>
    <row r="127" spans="1:17" ht="17.100000000000001" customHeight="1">
      <c r="A127" s="305"/>
      <c r="B127" s="306" t="s">
        <v>260</v>
      </c>
      <c r="C127" s="253">
        <v>136</v>
      </c>
      <c r="D127" s="253">
        <v>136</v>
      </c>
      <c r="E127" s="253">
        <v>148</v>
      </c>
      <c r="F127" s="253">
        <v>124</v>
      </c>
      <c r="G127" s="253">
        <v>146</v>
      </c>
      <c r="H127" s="253">
        <v>133</v>
      </c>
      <c r="I127" s="253">
        <v>107</v>
      </c>
      <c r="J127" s="253">
        <v>93</v>
      </c>
      <c r="K127" s="253">
        <v>94</v>
      </c>
      <c r="L127" s="253">
        <v>108</v>
      </c>
      <c r="M127" s="253">
        <v>121</v>
      </c>
      <c r="N127" s="332">
        <v>13</v>
      </c>
      <c r="O127" s="302">
        <v>12.037037037037036</v>
      </c>
      <c r="P127" s="302">
        <v>37.694704049844233</v>
      </c>
      <c r="Q127" s="309">
        <v>88.970588235294116</v>
      </c>
    </row>
    <row r="128" spans="1:17" ht="17.100000000000001" customHeight="1">
      <c r="A128" s="310"/>
      <c r="B128" s="311" t="s">
        <v>261</v>
      </c>
      <c r="C128" s="257">
        <v>9</v>
      </c>
      <c r="D128" s="257">
        <v>6</v>
      </c>
      <c r="E128" s="257">
        <v>5</v>
      </c>
      <c r="F128" s="257">
        <v>9</v>
      </c>
      <c r="G128" s="257">
        <v>8</v>
      </c>
      <c r="H128" s="257">
        <v>4</v>
      </c>
      <c r="I128" s="257">
        <v>7</v>
      </c>
      <c r="J128" s="257">
        <v>5</v>
      </c>
      <c r="K128" s="257">
        <v>3</v>
      </c>
      <c r="L128" s="257">
        <v>11</v>
      </c>
      <c r="M128" s="257">
        <v>8</v>
      </c>
      <c r="N128" s="333">
        <v>-3</v>
      </c>
      <c r="O128" s="255">
        <v>-27.27272727272727</v>
      </c>
      <c r="P128" s="255">
        <v>2.4922118380062304</v>
      </c>
      <c r="Q128" s="316">
        <v>88.888888888888886</v>
      </c>
    </row>
    <row r="129" spans="1:17" ht="17.100000000000001" customHeight="1">
      <c r="A129" s="310">
        <v>75</v>
      </c>
      <c r="B129" s="311" t="s">
        <v>262</v>
      </c>
      <c r="C129" s="257">
        <v>38</v>
      </c>
      <c r="D129" s="257">
        <v>33</v>
      </c>
      <c r="E129" s="257">
        <v>23</v>
      </c>
      <c r="F129" s="257">
        <v>20</v>
      </c>
      <c r="G129" s="257">
        <v>22</v>
      </c>
      <c r="H129" s="257">
        <v>18</v>
      </c>
      <c r="I129" s="257">
        <v>15</v>
      </c>
      <c r="J129" s="257">
        <v>9</v>
      </c>
      <c r="K129" s="257">
        <v>9</v>
      </c>
      <c r="L129" s="257">
        <v>15</v>
      </c>
      <c r="M129" s="257">
        <v>13</v>
      </c>
      <c r="N129" s="333">
        <v>-2</v>
      </c>
      <c r="O129" s="255">
        <v>-13.333333333333334</v>
      </c>
      <c r="P129" s="255">
        <v>4.0498442367601246</v>
      </c>
      <c r="Q129" s="316">
        <v>34.210526315789473</v>
      </c>
    </row>
    <row r="130" spans="1:17" ht="17.100000000000001" customHeight="1">
      <c r="A130" s="310" t="s">
        <v>291</v>
      </c>
      <c r="B130" s="315" t="s">
        <v>264</v>
      </c>
      <c r="C130" s="257" t="s">
        <v>257</v>
      </c>
      <c r="D130" s="257" t="s">
        <v>257</v>
      </c>
      <c r="E130" s="257" t="s">
        <v>257</v>
      </c>
      <c r="F130" s="257" t="s">
        <v>257</v>
      </c>
      <c r="G130" s="257" t="s">
        <v>257</v>
      </c>
      <c r="H130" s="257" t="s">
        <v>257</v>
      </c>
      <c r="I130" s="257" t="s">
        <v>257</v>
      </c>
      <c r="J130" s="257" t="s">
        <v>257</v>
      </c>
      <c r="K130" s="257" t="s">
        <v>257</v>
      </c>
      <c r="L130" s="257" t="s">
        <v>257</v>
      </c>
      <c r="M130" s="257">
        <v>0</v>
      </c>
      <c r="N130" s="333" t="s">
        <v>257</v>
      </c>
      <c r="O130" s="255" t="s">
        <v>257</v>
      </c>
      <c r="P130" s="255">
        <v>0</v>
      </c>
      <c r="Q130" s="314" t="s">
        <v>257</v>
      </c>
    </row>
    <row r="131" spans="1:17" ht="17.100000000000001" customHeight="1">
      <c r="A131" s="310">
        <v>79</v>
      </c>
      <c r="B131" s="311" t="s">
        <v>265</v>
      </c>
      <c r="C131" s="257">
        <v>93</v>
      </c>
      <c r="D131" s="257">
        <v>100</v>
      </c>
      <c r="E131" s="257">
        <v>86</v>
      </c>
      <c r="F131" s="257">
        <v>63</v>
      </c>
      <c r="G131" s="257">
        <v>72</v>
      </c>
      <c r="H131" s="257">
        <v>59</v>
      </c>
      <c r="I131" s="257">
        <v>64</v>
      </c>
      <c r="J131" s="257">
        <v>44</v>
      </c>
      <c r="K131" s="257">
        <v>61</v>
      </c>
      <c r="L131" s="257">
        <v>48</v>
      </c>
      <c r="M131" s="257">
        <v>54</v>
      </c>
      <c r="N131" s="333">
        <v>6</v>
      </c>
      <c r="O131" s="255">
        <v>12.5</v>
      </c>
      <c r="P131" s="255">
        <v>16.822429906542055</v>
      </c>
      <c r="Q131" s="316">
        <v>58.064516129032263</v>
      </c>
    </row>
    <row r="132" spans="1:17" ht="17.100000000000001" customHeight="1">
      <c r="A132" s="310" t="s">
        <v>287</v>
      </c>
      <c r="B132" s="311" t="s">
        <v>266</v>
      </c>
      <c r="C132" s="257">
        <v>213</v>
      </c>
      <c r="D132" s="257">
        <v>244</v>
      </c>
      <c r="E132" s="257">
        <v>180</v>
      </c>
      <c r="F132" s="257">
        <v>207</v>
      </c>
      <c r="G132" s="257">
        <v>194</v>
      </c>
      <c r="H132" s="257">
        <v>172</v>
      </c>
      <c r="I132" s="257">
        <v>158</v>
      </c>
      <c r="J132" s="257">
        <v>147</v>
      </c>
      <c r="K132" s="257">
        <v>140</v>
      </c>
      <c r="L132" s="257">
        <v>120</v>
      </c>
      <c r="M132" s="257">
        <v>123</v>
      </c>
      <c r="N132" s="333">
        <v>3</v>
      </c>
      <c r="O132" s="255">
        <v>2.5</v>
      </c>
      <c r="P132" s="255">
        <v>38.31775700934579</v>
      </c>
      <c r="Q132" s="316">
        <v>57.74647887323944</v>
      </c>
    </row>
    <row r="133" spans="1:17" ht="17.100000000000001" customHeight="1">
      <c r="A133" s="305"/>
      <c r="B133" s="317" t="s">
        <v>267</v>
      </c>
      <c r="C133" s="265">
        <v>1</v>
      </c>
      <c r="D133" s="265">
        <v>1</v>
      </c>
      <c r="E133" s="265">
        <v>2</v>
      </c>
      <c r="F133" s="265">
        <v>0</v>
      </c>
      <c r="G133" s="265">
        <v>2</v>
      </c>
      <c r="H133" s="265">
        <v>2</v>
      </c>
      <c r="I133" s="265">
        <v>1</v>
      </c>
      <c r="J133" s="265">
        <v>1</v>
      </c>
      <c r="K133" s="265">
        <v>1</v>
      </c>
      <c r="L133" s="265">
        <v>1</v>
      </c>
      <c r="M133" s="265">
        <v>2</v>
      </c>
      <c r="N133" s="334">
        <v>1</v>
      </c>
      <c r="O133" s="267">
        <v>100</v>
      </c>
      <c r="P133" s="267">
        <v>0.62305295950155759</v>
      </c>
      <c r="Q133" s="320">
        <v>200</v>
      </c>
    </row>
    <row r="134" spans="1:17" ht="17.100000000000001" customHeight="1">
      <c r="A134" s="321"/>
      <c r="B134" s="322" t="s">
        <v>290</v>
      </c>
      <c r="C134" s="258">
        <v>490</v>
      </c>
      <c r="D134" s="258">
        <v>520</v>
      </c>
      <c r="E134" s="258">
        <v>444</v>
      </c>
      <c r="F134" s="258">
        <v>423</v>
      </c>
      <c r="G134" s="258">
        <v>444</v>
      </c>
      <c r="H134" s="258">
        <v>388</v>
      </c>
      <c r="I134" s="258">
        <v>352</v>
      </c>
      <c r="J134" s="258">
        <v>299</v>
      </c>
      <c r="K134" s="258">
        <v>308</v>
      </c>
      <c r="L134" s="258">
        <v>303</v>
      </c>
      <c r="M134" s="258">
        <v>321</v>
      </c>
      <c r="N134" s="335">
        <v>18</v>
      </c>
      <c r="O134" s="260">
        <v>5.9405940594059405</v>
      </c>
      <c r="P134" s="260">
        <v>100</v>
      </c>
      <c r="Q134" s="324">
        <v>65.510204081632651</v>
      </c>
    </row>
    <row r="135" spans="1:17" ht="17.100000000000001" customHeight="1">
      <c r="A135" s="305"/>
      <c r="B135" s="306" t="s">
        <v>260</v>
      </c>
      <c r="C135" s="253">
        <v>131</v>
      </c>
      <c r="D135" s="253">
        <v>147</v>
      </c>
      <c r="E135" s="253">
        <v>120</v>
      </c>
      <c r="F135" s="253">
        <v>134</v>
      </c>
      <c r="G135" s="253">
        <v>126</v>
      </c>
      <c r="H135" s="253">
        <v>126</v>
      </c>
      <c r="I135" s="253">
        <v>97</v>
      </c>
      <c r="J135" s="253">
        <v>97</v>
      </c>
      <c r="K135" s="253">
        <v>102</v>
      </c>
      <c r="L135" s="253">
        <v>91</v>
      </c>
      <c r="M135" s="253">
        <v>101</v>
      </c>
      <c r="N135" s="332">
        <v>10</v>
      </c>
      <c r="O135" s="302">
        <v>10.989010989010989</v>
      </c>
      <c r="P135" s="302">
        <v>29.275362318840582</v>
      </c>
      <c r="Q135" s="309">
        <v>77.099236641221367</v>
      </c>
    </row>
    <row r="136" spans="1:17" ht="17.100000000000001" customHeight="1">
      <c r="A136" s="310"/>
      <c r="B136" s="311" t="s">
        <v>261</v>
      </c>
      <c r="C136" s="257">
        <v>7</v>
      </c>
      <c r="D136" s="257">
        <v>6</v>
      </c>
      <c r="E136" s="257">
        <v>6</v>
      </c>
      <c r="F136" s="257">
        <v>2</v>
      </c>
      <c r="G136" s="257">
        <v>4</v>
      </c>
      <c r="H136" s="257">
        <v>3</v>
      </c>
      <c r="I136" s="257">
        <v>2</v>
      </c>
      <c r="J136" s="257">
        <v>5</v>
      </c>
      <c r="K136" s="257">
        <v>4</v>
      </c>
      <c r="L136" s="257">
        <v>4</v>
      </c>
      <c r="M136" s="257">
        <v>3</v>
      </c>
      <c r="N136" s="333">
        <v>-1</v>
      </c>
      <c r="O136" s="255">
        <v>-25</v>
      </c>
      <c r="P136" s="255">
        <v>0.86956521739130432</v>
      </c>
      <c r="Q136" s="316">
        <v>42.857142857142854</v>
      </c>
    </row>
    <row r="137" spans="1:17" ht="17.100000000000001" customHeight="1">
      <c r="A137" s="310">
        <v>80</v>
      </c>
      <c r="B137" s="311" t="s">
        <v>262</v>
      </c>
      <c r="C137" s="257">
        <v>14</v>
      </c>
      <c r="D137" s="257">
        <v>19</v>
      </c>
      <c r="E137" s="257">
        <v>21</v>
      </c>
      <c r="F137" s="257">
        <v>14</v>
      </c>
      <c r="G137" s="257">
        <v>25</v>
      </c>
      <c r="H137" s="257">
        <v>16</v>
      </c>
      <c r="I137" s="257">
        <v>9</v>
      </c>
      <c r="J137" s="257">
        <v>16</v>
      </c>
      <c r="K137" s="257">
        <v>20</v>
      </c>
      <c r="L137" s="257">
        <v>8</v>
      </c>
      <c r="M137" s="257">
        <v>10</v>
      </c>
      <c r="N137" s="333">
        <v>2</v>
      </c>
      <c r="O137" s="255">
        <v>25</v>
      </c>
      <c r="P137" s="255">
        <v>2.8985507246376812</v>
      </c>
      <c r="Q137" s="316">
        <v>71.428571428571431</v>
      </c>
    </row>
    <row r="138" spans="1:17" ht="17.100000000000001" customHeight="1">
      <c r="A138" s="310" t="s">
        <v>291</v>
      </c>
      <c r="B138" s="315" t="s">
        <v>264</v>
      </c>
      <c r="C138" s="257" t="s">
        <v>257</v>
      </c>
      <c r="D138" s="257" t="s">
        <v>257</v>
      </c>
      <c r="E138" s="257" t="s">
        <v>257</v>
      </c>
      <c r="F138" s="257" t="s">
        <v>257</v>
      </c>
      <c r="G138" s="257" t="s">
        <v>257</v>
      </c>
      <c r="H138" s="257" t="s">
        <v>257</v>
      </c>
      <c r="I138" s="257" t="s">
        <v>257</v>
      </c>
      <c r="J138" s="257" t="s">
        <v>257</v>
      </c>
      <c r="K138" s="257" t="s">
        <v>257</v>
      </c>
      <c r="L138" s="257" t="s">
        <v>257</v>
      </c>
      <c r="M138" s="257">
        <v>0</v>
      </c>
      <c r="N138" s="333" t="s">
        <v>257</v>
      </c>
      <c r="O138" s="255" t="s">
        <v>257</v>
      </c>
      <c r="P138" s="255">
        <v>0</v>
      </c>
      <c r="Q138" s="314" t="s">
        <v>257</v>
      </c>
    </row>
    <row r="139" spans="1:17" ht="17.100000000000001" customHeight="1">
      <c r="A139" s="310">
        <v>84</v>
      </c>
      <c r="B139" s="311" t="s">
        <v>265</v>
      </c>
      <c r="C139" s="257">
        <v>68</v>
      </c>
      <c r="D139" s="257">
        <v>78</v>
      </c>
      <c r="E139" s="257">
        <v>86</v>
      </c>
      <c r="F139" s="257">
        <v>80</v>
      </c>
      <c r="G139" s="257">
        <v>65</v>
      </c>
      <c r="H139" s="257">
        <v>67</v>
      </c>
      <c r="I139" s="257">
        <v>63</v>
      </c>
      <c r="J139" s="257">
        <v>60</v>
      </c>
      <c r="K139" s="257">
        <v>44</v>
      </c>
      <c r="L139" s="257">
        <v>38</v>
      </c>
      <c r="M139" s="257">
        <v>65</v>
      </c>
      <c r="N139" s="333">
        <v>27</v>
      </c>
      <c r="O139" s="255">
        <v>71.05263157894737</v>
      </c>
      <c r="P139" s="255">
        <v>18.840579710144929</v>
      </c>
      <c r="Q139" s="316">
        <v>95.588235294117652</v>
      </c>
    </row>
    <row r="140" spans="1:17" ht="17.100000000000001" customHeight="1">
      <c r="A140" s="310" t="s">
        <v>287</v>
      </c>
      <c r="B140" s="311" t="s">
        <v>266</v>
      </c>
      <c r="C140" s="257">
        <v>276</v>
      </c>
      <c r="D140" s="257">
        <v>287</v>
      </c>
      <c r="E140" s="257">
        <v>267</v>
      </c>
      <c r="F140" s="257">
        <v>223</v>
      </c>
      <c r="G140" s="257">
        <v>204</v>
      </c>
      <c r="H140" s="257">
        <v>201</v>
      </c>
      <c r="I140" s="257">
        <v>162</v>
      </c>
      <c r="J140" s="257">
        <v>176</v>
      </c>
      <c r="K140" s="257">
        <v>168</v>
      </c>
      <c r="L140" s="257">
        <v>158</v>
      </c>
      <c r="M140" s="257">
        <v>166</v>
      </c>
      <c r="N140" s="333">
        <v>8</v>
      </c>
      <c r="O140" s="255">
        <v>5.0632911392405067</v>
      </c>
      <c r="P140" s="255">
        <v>48.115942028985508</v>
      </c>
      <c r="Q140" s="316">
        <v>60.144927536231883</v>
      </c>
    </row>
    <row r="141" spans="1:17" ht="17.100000000000001" customHeight="1">
      <c r="A141" s="305"/>
      <c r="B141" s="317" t="s">
        <v>267</v>
      </c>
      <c r="C141" s="265">
        <v>2</v>
      </c>
      <c r="D141" s="265">
        <v>2</v>
      </c>
      <c r="E141" s="265">
        <v>1</v>
      </c>
      <c r="F141" s="265">
        <v>1</v>
      </c>
      <c r="G141" s="265">
        <v>0</v>
      </c>
      <c r="H141" s="265">
        <v>3</v>
      </c>
      <c r="I141" s="265">
        <v>4</v>
      </c>
      <c r="J141" s="265">
        <v>4</v>
      </c>
      <c r="K141" s="265">
        <v>1</v>
      </c>
      <c r="L141" s="265">
        <v>1</v>
      </c>
      <c r="M141" s="265">
        <v>0</v>
      </c>
      <c r="N141" s="334">
        <v>-1</v>
      </c>
      <c r="O141" s="267">
        <v>-100</v>
      </c>
      <c r="P141" s="267">
        <v>0</v>
      </c>
      <c r="Q141" s="320">
        <v>0</v>
      </c>
    </row>
    <row r="142" spans="1:17" ht="17.100000000000001" customHeight="1">
      <c r="A142" s="321"/>
      <c r="B142" s="322" t="s">
        <v>290</v>
      </c>
      <c r="C142" s="258">
        <v>498</v>
      </c>
      <c r="D142" s="258">
        <v>539</v>
      </c>
      <c r="E142" s="258">
        <v>501</v>
      </c>
      <c r="F142" s="258">
        <v>454</v>
      </c>
      <c r="G142" s="258">
        <v>424</v>
      </c>
      <c r="H142" s="258">
        <v>416</v>
      </c>
      <c r="I142" s="258">
        <v>337</v>
      </c>
      <c r="J142" s="258">
        <v>358</v>
      </c>
      <c r="K142" s="258">
        <v>339</v>
      </c>
      <c r="L142" s="258">
        <v>300</v>
      </c>
      <c r="M142" s="258">
        <v>345</v>
      </c>
      <c r="N142" s="335">
        <v>45</v>
      </c>
      <c r="O142" s="260">
        <v>15</v>
      </c>
      <c r="P142" s="260">
        <v>100</v>
      </c>
      <c r="Q142" s="324">
        <v>69.277108433734938</v>
      </c>
    </row>
    <row r="143" spans="1:17" ht="17.100000000000001" customHeight="1">
      <c r="A143" s="305"/>
      <c r="B143" s="306" t="s">
        <v>260</v>
      </c>
      <c r="C143" s="253">
        <v>85</v>
      </c>
      <c r="D143" s="253">
        <v>105</v>
      </c>
      <c r="E143" s="253">
        <v>117</v>
      </c>
      <c r="F143" s="253">
        <v>101</v>
      </c>
      <c r="G143" s="253">
        <v>109</v>
      </c>
      <c r="H143" s="253">
        <v>87</v>
      </c>
      <c r="I143" s="253">
        <v>74</v>
      </c>
      <c r="J143" s="253">
        <v>83</v>
      </c>
      <c r="K143" s="253">
        <v>99</v>
      </c>
      <c r="L143" s="253">
        <v>87</v>
      </c>
      <c r="M143" s="253">
        <v>110</v>
      </c>
      <c r="N143" s="332">
        <v>23</v>
      </c>
      <c r="O143" s="302">
        <v>26.436781609195403</v>
      </c>
      <c r="P143" s="302">
        <v>28.350515463917525</v>
      </c>
      <c r="Q143" s="309">
        <v>129.41176470588235</v>
      </c>
    </row>
    <row r="144" spans="1:17" ht="17.100000000000001" customHeight="1">
      <c r="A144" s="310"/>
      <c r="B144" s="311" t="s">
        <v>261</v>
      </c>
      <c r="C144" s="257">
        <v>5</v>
      </c>
      <c r="D144" s="257">
        <v>4</v>
      </c>
      <c r="E144" s="257">
        <v>3</v>
      </c>
      <c r="F144" s="257">
        <v>6</v>
      </c>
      <c r="G144" s="257">
        <v>1</v>
      </c>
      <c r="H144" s="257">
        <v>1</v>
      </c>
      <c r="I144" s="257">
        <v>1</v>
      </c>
      <c r="J144" s="257">
        <v>2</v>
      </c>
      <c r="K144" s="257">
        <v>0</v>
      </c>
      <c r="L144" s="257">
        <v>4</v>
      </c>
      <c r="M144" s="257">
        <v>2</v>
      </c>
      <c r="N144" s="333">
        <v>-2</v>
      </c>
      <c r="O144" s="255">
        <v>-50</v>
      </c>
      <c r="P144" s="255">
        <v>0.51546391752577314</v>
      </c>
      <c r="Q144" s="316">
        <v>40</v>
      </c>
    </row>
    <row r="145" spans="1:17" ht="17.100000000000001" customHeight="1">
      <c r="A145" s="310">
        <v>85</v>
      </c>
      <c r="B145" s="311" t="s">
        <v>262</v>
      </c>
      <c r="C145" s="257">
        <v>17</v>
      </c>
      <c r="D145" s="257">
        <v>14</v>
      </c>
      <c r="E145" s="257">
        <v>13</v>
      </c>
      <c r="F145" s="257">
        <v>12</v>
      </c>
      <c r="G145" s="257">
        <v>10</v>
      </c>
      <c r="H145" s="257">
        <v>13</v>
      </c>
      <c r="I145" s="257">
        <v>7</v>
      </c>
      <c r="J145" s="257">
        <v>11</v>
      </c>
      <c r="K145" s="257">
        <v>4</v>
      </c>
      <c r="L145" s="257">
        <v>9</v>
      </c>
      <c r="M145" s="257">
        <v>6</v>
      </c>
      <c r="N145" s="333">
        <v>-3</v>
      </c>
      <c r="O145" s="255">
        <v>-33.333333333333329</v>
      </c>
      <c r="P145" s="255">
        <v>1.5463917525773196</v>
      </c>
      <c r="Q145" s="316">
        <v>35.294117647058826</v>
      </c>
    </row>
    <row r="146" spans="1:17" ht="17.100000000000001" customHeight="1">
      <c r="A146" s="310" t="s">
        <v>287</v>
      </c>
      <c r="B146" s="315" t="s">
        <v>264</v>
      </c>
      <c r="C146" s="257" t="s">
        <v>257</v>
      </c>
      <c r="D146" s="257" t="s">
        <v>257</v>
      </c>
      <c r="E146" s="257" t="s">
        <v>257</v>
      </c>
      <c r="F146" s="257" t="s">
        <v>257</v>
      </c>
      <c r="G146" s="257" t="s">
        <v>257</v>
      </c>
      <c r="H146" s="257" t="s">
        <v>257</v>
      </c>
      <c r="I146" s="257" t="s">
        <v>257</v>
      </c>
      <c r="J146" s="257" t="s">
        <v>257</v>
      </c>
      <c r="K146" s="257" t="s">
        <v>257</v>
      </c>
      <c r="L146" s="257" t="s">
        <v>257</v>
      </c>
      <c r="M146" s="257">
        <v>0</v>
      </c>
      <c r="N146" s="333" t="s">
        <v>257</v>
      </c>
      <c r="O146" s="255" t="s">
        <v>257</v>
      </c>
      <c r="P146" s="255">
        <v>0</v>
      </c>
      <c r="Q146" s="314" t="s">
        <v>257</v>
      </c>
    </row>
    <row r="147" spans="1:17" ht="17.100000000000001" customHeight="1">
      <c r="A147" s="310" t="s">
        <v>288</v>
      </c>
      <c r="B147" s="311" t="s">
        <v>265</v>
      </c>
      <c r="C147" s="257">
        <v>54</v>
      </c>
      <c r="D147" s="257">
        <v>62</v>
      </c>
      <c r="E147" s="257">
        <v>60</v>
      </c>
      <c r="F147" s="257">
        <v>61</v>
      </c>
      <c r="G147" s="257">
        <v>55</v>
      </c>
      <c r="H147" s="257">
        <v>66</v>
      </c>
      <c r="I147" s="257">
        <v>68</v>
      </c>
      <c r="J147" s="257">
        <v>55</v>
      </c>
      <c r="K147" s="257">
        <v>47</v>
      </c>
      <c r="L147" s="257">
        <v>48</v>
      </c>
      <c r="M147" s="257">
        <v>49</v>
      </c>
      <c r="N147" s="333">
        <v>1</v>
      </c>
      <c r="O147" s="255">
        <v>2.083333333333333</v>
      </c>
      <c r="P147" s="255">
        <v>12.628865979381443</v>
      </c>
      <c r="Q147" s="316">
        <v>90.740740740740748</v>
      </c>
    </row>
    <row r="148" spans="1:17" ht="17.100000000000001" customHeight="1">
      <c r="A148" s="310" t="s">
        <v>292</v>
      </c>
      <c r="B148" s="311" t="s">
        <v>266</v>
      </c>
      <c r="C148" s="257">
        <v>245</v>
      </c>
      <c r="D148" s="257">
        <v>239</v>
      </c>
      <c r="E148" s="257">
        <v>258</v>
      </c>
      <c r="F148" s="257">
        <v>259</v>
      </c>
      <c r="G148" s="257">
        <v>245</v>
      </c>
      <c r="H148" s="257">
        <v>219</v>
      </c>
      <c r="I148" s="257">
        <v>231</v>
      </c>
      <c r="J148" s="257">
        <v>218</v>
      </c>
      <c r="K148" s="257">
        <v>215</v>
      </c>
      <c r="L148" s="257">
        <v>247</v>
      </c>
      <c r="M148" s="257">
        <v>218</v>
      </c>
      <c r="N148" s="333">
        <v>-29</v>
      </c>
      <c r="O148" s="255">
        <v>-11.740890688259109</v>
      </c>
      <c r="P148" s="255">
        <v>56.185567010309278</v>
      </c>
      <c r="Q148" s="316">
        <v>88.979591836734699</v>
      </c>
    </row>
    <row r="149" spans="1:17" ht="17.100000000000001" customHeight="1">
      <c r="A149" s="305"/>
      <c r="B149" s="317" t="s">
        <v>267</v>
      </c>
      <c r="C149" s="265">
        <v>1</v>
      </c>
      <c r="D149" s="265">
        <v>2</v>
      </c>
      <c r="E149" s="265">
        <v>4</v>
      </c>
      <c r="F149" s="265">
        <v>3</v>
      </c>
      <c r="G149" s="265">
        <v>2</v>
      </c>
      <c r="H149" s="265">
        <v>2</v>
      </c>
      <c r="I149" s="265">
        <v>2</v>
      </c>
      <c r="J149" s="265">
        <v>3</v>
      </c>
      <c r="K149" s="265">
        <v>3</v>
      </c>
      <c r="L149" s="265">
        <v>8</v>
      </c>
      <c r="M149" s="265">
        <v>3</v>
      </c>
      <c r="N149" s="334">
        <v>-5</v>
      </c>
      <c r="O149" s="267">
        <v>-62.5</v>
      </c>
      <c r="P149" s="267">
        <v>0.77319587628865982</v>
      </c>
      <c r="Q149" s="320">
        <v>300</v>
      </c>
    </row>
    <row r="150" spans="1:17" ht="17.100000000000001" customHeight="1">
      <c r="A150" s="321"/>
      <c r="B150" s="322" t="s">
        <v>290</v>
      </c>
      <c r="C150" s="258">
        <v>407</v>
      </c>
      <c r="D150" s="258">
        <v>426</v>
      </c>
      <c r="E150" s="258">
        <v>455</v>
      </c>
      <c r="F150" s="258">
        <v>442</v>
      </c>
      <c r="G150" s="258">
        <v>422</v>
      </c>
      <c r="H150" s="258">
        <v>388</v>
      </c>
      <c r="I150" s="258">
        <v>383</v>
      </c>
      <c r="J150" s="258">
        <v>372</v>
      </c>
      <c r="K150" s="258">
        <v>368</v>
      </c>
      <c r="L150" s="258">
        <v>403</v>
      </c>
      <c r="M150" s="258">
        <v>388</v>
      </c>
      <c r="N150" s="335">
        <v>-15</v>
      </c>
      <c r="O150" s="260">
        <v>-3.7220843672456572</v>
      </c>
      <c r="P150" s="260">
        <v>100</v>
      </c>
      <c r="Q150" s="324">
        <v>95.331695331695329</v>
      </c>
    </row>
    <row r="151" spans="1:17" ht="17.100000000000001" customHeight="1">
      <c r="A151" s="305"/>
      <c r="B151" s="306" t="s">
        <v>260</v>
      </c>
      <c r="C151" s="253">
        <v>1370</v>
      </c>
      <c r="D151" s="253">
        <v>1322</v>
      </c>
      <c r="E151" s="253">
        <v>1338</v>
      </c>
      <c r="F151" s="253">
        <v>1221</v>
      </c>
      <c r="G151" s="253">
        <v>1197</v>
      </c>
      <c r="H151" s="253">
        <v>1083</v>
      </c>
      <c r="I151" s="253">
        <v>882</v>
      </c>
      <c r="J151" s="253">
        <v>860</v>
      </c>
      <c r="K151" s="253">
        <v>870</v>
      </c>
      <c r="L151" s="253">
        <v>837</v>
      </c>
      <c r="M151" s="253">
        <v>876</v>
      </c>
      <c r="N151" s="332">
        <v>39</v>
      </c>
      <c r="O151" s="302">
        <v>4.6594982078853047</v>
      </c>
      <c r="P151" s="302">
        <v>32.895230942546</v>
      </c>
      <c r="Q151" s="309">
        <v>63.941605839416063</v>
      </c>
    </row>
    <row r="152" spans="1:17" ht="17.100000000000001" customHeight="1">
      <c r="A152" s="310"/>
      <c r="B152" s="311" t="s">
        <v>261</v>
      </c>
      <c r="C152" s="257">
        <v>442</v>
      </c>
      <c r="D152" s="257">
        <v>447</v>
      </c>
      <c r="E152" s="257">
        <v>460</v>
      </c>
      <c r="F152" s="257">
        <v>448</v>
      </c>
      <c r="G152" s="257">
        <v>401</v>
      </c>
      <c r="H152" s="257">
        <v>361</v>
      </c>
      <c r="I152" s="257">
        <v>385</v>
      </c>
      <c r="J152" s="257">
        <v>332</v>
      </c>
      <c r="K152" s="257">
        <v>343</v>
      </c>
      <c r="L152" s="257">
        <v>391</v>
      </c>
      <c r="M152" s="257">
        <v>372</v>
      </c>
      <c r="N152" s="333">
        <v>-19</v>
      </c>
      <c r="O152" s="255">
        <v>-4.859335038363171</v>
      </c>
      <c r="P152" s="255">
        <v>13.969207660533234</v>
      </c>
      <c r="Q152" s="316">
        <v>84.162895927601809</v>
      </c>
    </row>
    <row r="153" spans="1:17" ht="17.100000000000001" customHeight="1">
      <c r="A153" s="310" t="s">
        <v>293</v>
      </c>
      <c r="B153" s="311" t="s">
        <v>262</v>
      </c>
      <c r="C153" s="257">
        <v>255</v>
      </c>
      <c r="D153" s="257">
        <v>230</v>
      </c>
      <c r="E153" s="257">
        <v>224</v>
      </c>
      <c r="F153" s="257">
        <v>184</v>
      </c>
      <c r="G153" s="257">
        <v>212</v>
      </c>
      <c r="H153" s="257">
        <v>149</v>
      </c>
      <c r="I153" s="257">
        <v>141</v>
      </c>
      <c r="J153" s="257">
        <v>131</v>
      </c>
      <c r="K153" s="257">
        <v>92</v>
      </c>
      <c r="L153" s="257">
        <v>117</v>
      </c>
      <c r="M153" s="257">
        <v>115</v>
      </c>
      <c r="N153" s="333">
        <v>-2</v>
      </c>
      <c r="O153" s="255">
        <v>-1.7094017094017095</v>
      </c>
      <c r="P153" s="255">
        <v>4.3184378520465643</v>
      </c>
      <c r="Q153" s="316">
        <v>45.098039215686278</v>
      </c>
    </row>
    <row r="154" spans="1:17" ht="17.100000000000001" customHeight="1">
      <c r="A154" s="310"/>
      <c r="B154" s="315" t="s">
        <v>264</v>
      </c>
      <c r="C154" s="257" t="s">
        <v>257</v>
      </c>
      <c r="D154" s="257" t="s">
        <v>257</v>
      </c>
      <c r="E154" s="257" t="s">
        <v>257</v>
      </c>
      <c r="F154" s="257" t="s">
        <v>257</v>
      </c>
      <c r="G154" s="257" t="s">
        <v>257</v>
      </c>
      <c r="H154" s="257" t="s">
        <v>257</v>
      </c>
      <c r="I154" s="257" t="s">
        <v>257</v>
      </c>
      <c r="J154" s="257" t="s">
        <v>257</v>
      </c>
      <c r="K154" s="257" t="s">
        <v>257</v>
      </c>
      <c r="L154" s="257" t="s">
        <v>257</v>
      </c>
      <c r="M154" s="257">
        <v>1</v>
      </c>
      <c r="N154" s="333" t="s">
        <v>257</v>
      </c>
      <c r="O154" s="255" t="s">
        <v>257</v>
      </c>
      <c r="P154" s="255">
        <v>3.7551633496057078E-2</v>
      </c>
      <c r="Q154" s="314" t="s">
        <v>257</v>
      </c>
    </row>
    <row r="155" spans="1:17" ht="17.100000000000001" customHeight="1">
      <c r="A155" s="310"/>
      <c r="B155" s="311" t="s">
        <v>265</v>
      </c>
      <c r="C155" s="257">
        <v>540</v>
      </c>
      <c r="D155" s="257">
        <v>572</v>
      </c>
      <c r="E155" s="257">
        <v>509</v>
      </c>
      <c r="F155" s="257">
        <v>479</v>
      </c>
      <c r="G155" s="257">
        <v>453</v>
      </c>
      <c r="H155" s="257">
        <v>433</v>
      </c>
      <c r="I155" s="257">
        <v>419</v>
      </c>
      <c r="J155" s="257">
        <v>361</v>
      </c>
      <c r="K155" s="257">
        <v>339</v>
      </c>
      <c r="L155" s="257">
        <v>346</v>
      </c>
      <c r="M155" s="257">
        <v>327</v>
      </c>
      <c r="N155" s="333">
        <v>-19</v>
      </c>
      <c r="O155" s="255">
        <v>-5.4913294797687859</v>
      </c>
      <c r="P155" s="255">
        <v>12.279384153210666</v>
      </c>
      <c r="Q155" s="316">
        <v>60.55555555555555</v>
      </c>
    </row>
    <row r="156" spans="1:17" ht="17.100000000000001" customHeight="1">
      <c r="A156" s="310" t="s">
        <v>290</v>
      </c>
      <c r="B156" s="311" t="s">
        <v>266</v>
      </c>
      <c r="C156" s="257">
        <v>1498</v>
      </c>
      <c r="D156" s="257">
        <v>1534</v>
      </c>
      <c r="E156" s="257">
        <v>1361</v>
      </c>
      <c r="F156" s="257">
        <v>1348</v>
      </c>
      <c r="G156" s="257">
        <v>1258</v>
      </c>
      <c r="H156" s="257">
        <v>1176</v>
      </c>
      <c r="I156" s="257">
        <v>1002</v>
      </c>
      <c r="J156" s="257">
        <v>941</v>
      </c>
      <c r="K156" s="257">
        <v>955</v>
      </c>
      <c r="L156" s="257">
        <v>973</v>
      </c>
      <c r="M156" s="257">
        <v>965</v>
      </c>
      <c r="N156" s="333">
        <v>-8</v>
      </c>
      <c r="O156" s="255">
        <v>-0.8221993833504625</v>
      </c>
      <c r="P156" s="255">
        <v>36.237326323695079</v>
      </c>
      <c r="Q156" s="316">
        <v>64.4192256341789</v>
      </c>
    </row>
    <row r="157" spans="1:17" ht="17.100000000000001" customHeight="1">
      <c r="A157" s="305"/>
      <c r="B157" s="317" t="s">
        <v>267</v>
      </c>
      <c r="C157" s="265">
        <v>8</v>
      </c>
      <c r="D157" s="265">
        <v>12</v>
      </c>
      <c r="E157" s="265">
        <v>12</v>
      </c>
      <c r="F157" s="265">
        <v>14</v>
      </c>
      <c r="G157" s="265">
        <v>11</v>
      </c>
      <c r="H157" s="265">
        <v>13</v>
      </c>
      <c r="I157" s="265">
        <v>10</v>
      </c>
      <c r="J157" s="265">
        <v>11</v>
      </c>
      <c r="K157" s="265">
        <v>11</v>
      </c>
      <c r="L157" s="265">
        <v>14</v>
      </c>
      <c r="M157" s="265">
        <v>7</v>
      </c>
      <c r="N157" s="334">
        <v>-7</v>
      </c>
      <c r="O157" s="267">
        <v>-50</v>
      </c>
      <c r="P157" s="267">
        <v>0.26286143447239957</v>
      </c>
      <c r="Q157" s="320">
        <v>87.5</v>
      </c>
    </row>
    <row r="158" spans="1:17" ht="17.100000000000001" customHeight="1">
      <c r="A158" s="321"/>
      <c r="B158" s="322" t="s">
        <v>290</v>
      </c>
      <c r="C158" s="258">
        <v>4113</v>
      </c>
      <c r="D158" s="258">
        <v>4117</v>
      </c>
      <c r="E158" s="258">
        <v>3904</v>
      </c>
      <c r="F158" s="258">
        <v>3694</v>
      </c>
      <c r="G158" s="258">
        <v>3532</v>
      </c>
      <c r="H158" s="258">
        <v>3215</v>
      </c>
      <c r="I158" s="258">
        <v>2839</v>
      </c>
      <c r="J158" s="258">
        <v>2636</v>
      </c>
      <c r="K158" s="258">
        <v>2610</v>
      </c>
      <c r="L158" s="258">
        <v>2678</v>
      </c>
      <c r="M158" s="258">
        <v>2663</v>
      </c>
      <c r="N158" s="335">
        <v>-15</v>
      </c>
      <c r="O158" s="260">
        <v>-0.56011949215832713</v>
      </c>
      <c r="P158" s="260">
        <v>100</v>
      </c>
      <c r="Q158" s="324">
        <v>64.745927546802818</v>
      </c>
    </row>
    <row r="159" spans="1:17" ht="25.5" customHeight="1">
      <c r="A159" s="191"/>
      <c r="B159" s="326" t="s">
        <v>247</v>
      </c>
      <c r="C159" s="270"/>
      <c r="D159" s="270"/>
      <c r="E159" s="270"/>
      <c r="F159" s="270"/>
      <c r="G159" s="270"/>
      <c r="H159" s="270"/>
      <c r="I159" s="270"/>
      <c r="J159" s="270"/>
      <c r="K159" s="270"/>
      <c r="L159" s="270"/>
      <c r="M159" s="270"/>
      <c r="N159" s="271"/>
      <c r="O159" s="272"/>
      <c r="P159" s="272"/>
      <c r="Q159" s="271"/>
    </row>
    <row r="160" spans="1:17" ht="17.100000000000001" customHeight="1">
      <c r="A160" s="306"/>
      <c r="B160" s="306" t="s">
        <v>260</v>
      </c>
      <c r="C160" s="253">
        <v>600</v>
      </c>
      <c r="D160" s="253">
        <v>638</v>
      </c>
      <c r="E160" s="253">
        <v>643</v>
      </c>
      <c r="F160" s="253">
        <v>579</v>
      </c>
      <c r="G160" s="253">
        <v>631</v>
      </c>
      <c r="H160" s="253">
        <v>552</v>
      </c>
      <c r="I160" s="253">
        <v>457</v>
      </c>
      <c r="J160" s="253">
        <v>443</v>
      </c>
      <c r="K160" s="253">
        <v>458</v>
      </c>
      <c r="L160" s="253">
        <v>451</v>
      </c>
      <c r="M160" s="253">
        <v>507</v>
      </c>
      <c r="N160" s="332">
        <v>56</v>
      </c>
      <c r="O160" s="302">
        <v>12.416851441241686</v>
      </c>
      <c r="P160" s="302">
        <v>33.509583608724384</v>
      </c>
      <c r="Q160" s="309">
        <v>84.5</v>
      </c>
    </row>
    <row r="161" spans="1:17" ht="17.100000000000001" customHeight="1">
      <c r="A161" s="310"/>
      <c r="B161" s="311" t="s">
        <v>261</v>
      </c>
      <c r="C161" s="257">
        <v>47</v>
      </c>
      <c r="D161" s="257">
        <v>37</v>
      </c>
      <c r="E161" s="257">
        <v>44</v>
      </c>
      <c r="F161" s="257">
        <v>48</v>
      </c>
      <c r="G161" s="257">
        <v>36</v>
      </c>
      <c r="H161" s="257">
        <v>27</v>
      </c>
      <c r="I161" s="257">
        <v>36</v>
      </c>
      <c r="J161" s="257">
        <v>31</v>
      </c>
      <c r="K161" s="257">
        <v>30</v>
      </c>
      <c r="L161" s="257">
        <v>47</v>
      </c>
      <c r="M161" s="257">
        <v>49</v>
      </c>
      <c r="N161" s="333">
        <v>2</v>
      </c>
      <c r="O161" s="255">
        <v>4.2553191489361701</v>
      </c>
      <c r="P161" s="255">
        <v>3.2385988103106409</v>
      </c>
      <c r="Q161" s="316">
        <v>104.25531914893618</v>
      </c>
    </row>
    <row r="162" spans="1:17" ht="17.100000000000001" customHeight="1">
      <c r="A162" s="310">
        <v>65</v>
      </c>
      <c r="B162" s="311" t="s">
        <v>262</v>
      </c>
      <c r="C162" s="257">
        <v>132</v>
      </c>
      <c r="D162" s="257">
        <v>122</v>
      </c>
      <c r="E162" s="257">
        <v>98</v>
      </c>
      <c r="F162" s="257">
        <v>88</v>
      </c>
      <c r="G162" s="257">
        <v>101</v>
      </c>
      <c r="H162" s="257">
        <v>74</v>
      </c>
      <c r="I162" s="257">
        <v>57</v>
      </c>
      <c r="J162" s="257">
        <v>66</v>
      </c>
      <c r="K162" s="257">
        <v>48</v>
      </c>
      <c r="L162" s="257">
        <v>62</v>
      </c>
      <c r="M162" s="257">
        <v>61</v>
      </c>
      <c r="N162" s="333">
        <v>-1</v>
      </c>
      <c r="O162" s="255">
        <v>-1.6129032258064515</v>
      </c>
      <c r="P162" s="255">
        <v>4.0317250495703902</v>
      </c>
      <c r="Q162" s="316">
        <v>46.212121212121211</v>
      </c>
    </row>
    <row r="163" spans="1:17" ht="17.100000000000001" customHeight="1">
      <c r="A163" s="310" t="s">
        <v>287</v>
      </c>
      <c r="B163" s="315" t="s">
        <v>264</v>
      </c>
      <c r="C163" s="257" t="s">
        <v>257</v>
      </c>
      <c r="D163" s="257" t="s">
        <v>257</v>
      </c>
      <c r="E163" s="257" t="s">
        <v>257</v>
      </c>
      <c r="F163" s="257" t="s">
        <v>257</v>
      </c>
      <c r="G163" s="257" t="s">
        <v>257</v>
      </c>
      <c r="H163" s="257" t="s">
        <v>257</v>
      </c>
      <c r="I163" s="257" t="s">
        <v>257</v>
      </c>
      <c r="J163" s="257" t="s">
        <v>257</v>
      </c>
      <c r="K163" s="257" t="s">
        <v>257</v>
      </c>
      <c r="L163" s="257" t="s">
        <v>257</v>
      </c>
      <c r="M163" s="257">
        <v>1</v>
      </c>
      <c r="N163" s="333" t="s">
        <v>257</v>
      </c>
      <c r="O163" s="255" t="s">
        <v>257</v>
      </c>
      <c r="P163" s="255">
        <v>6.6093853271645728E-2</v>
      </c>
      <c r="Q163" s="314" t="s">
        <v>257</v>
      </c>
    </row>
    <row r="164" spans="1:17" ht="17.100000000000001" customHeight="1">
      <c r="A164" s="310" t="s">
        <v>288</v>
      </c>
      <c r="B164" s="311" t="s">
        <v>265</v>
      </c>
      <c r="C164" s="257">
        <v>345</v>
      </c>
      <c r="D164" s="257">
        <v>372</v>
      </c>
      <c r="E164" s="257">
        <v>342</v>
      </c>
      <c r="F164" s="257">
        <v>326</v>
      </c>
      <c r="G164" s="257">
        <v>294</v>
      </c>
      <c r="H164" s="257">
        <v>299</v>
      </c>
      <c r="I164" s="257">
        <v>294</v>
      </c>
      <c r="J164" s="257">
        <v>249</v>
      </c>
      <c r="K164" s="257">
        <v>220</v>
      </c>
      <c r="L164" s="257">
        <v>208</v>
      </c>
      <c r="M164" s="257">
        <v>226</v>
      </c>
      <c r="N164" s="333">
        <v>18</v>
      </c>
      <c r="O164" s="255">
        <v>8.6538461538461533</v>
      </c>
      <c r="P164" s="255">
        <v>14.937210839391938</v>
      </c>
      <c r="Q164" s="316">
        <v>65.507246376811594</v>
      </c>
    </row>
    <row r="165" spans="1:17" ht="17.100000000000001" customHeight="1">
      <c r="A165" s="310" t="s">
        <v>292</v>
      </c>
      <c r="B165" s="311" t="s">
        <v>266</v>
      </c>
      <c r="C165" s="257">
        <v>1063</v>
      </c>
      <c r="D165" s="257">
        <v>1070</v>
      </c>
      <c r="E165" s="257">
        <v>1003</v>
      </c>
      <c r="F165" s="257">
        <v>972</v>
      </c>
      <c r="G165" s="257">
        <v>899</v>
      </c>
      <c r="H165" s="257">
        <v>819</v>
      </c>
      <c r="I165" s="257">
        <v>743</v>
      </c>
      <c r="J165" s="257">
        <v>722</v>
      </c>
      <c r="K165" s="257">
        <v>706</v>
      </c>
      <c r="L165" s="257">
        <v>687</v>
      </c>
      <c r="M165" s="257">
        <v>663</v>
      </c>
      <c r="N165" s="333">
        <v>-24</v>
      </c>
      <c r="O165" s="255">
        <v>-3.4934497816593884</v>
      </c>
      <c r="P165" s="255">
        <v>43.820224719101127</v>
      </c>
      <c r="Q165" s="316">
        <v>62.370649106302913</v>
      </c>
    </row>
    <row r="166" spans="1:17" ht="17.100000000000001" customHeight="1">
      <c r="A166" s="305"/>
      <c r="B166" s="317" t="s">
        <v>267</v>
      </c>
      <c r="C166" s="265">
        <v>6</v>
      </c>
      <c r="D166" s="265">
        <v>8</v>
      </c>
      <c r="E166" s="265">
        <v>8</v>
      </c>
      <c r="F166" s="265">
        <v>7</v>
      </c>
      <c r="G166" s="265">
        <v>5</v>
      </c>
      <c r="H166" s="265">
        <v>11</v>
      </c>
      <c r="I166" s="265">
        <v>9</v>
      </c>
      <c r="J166" s="265">
        <v>9</v>
      </c>
      <c r="K166" s="265">
        <v>9</v>
      </c>
      <c r="L166" s="265">
        <v>11</v>
      </c>
      <c r="M166" s="265">
        <v>6</v>
      </c>
      <c r="N166" s="334">
        <v>-5</v>
      </c>
      <c r="O166" s="267">
        <v>-45.454545454545453</v>
      </c>
      <c r="P166" s="267">
        <v>0.39656311962987445</v>
      </c>
      <c r="Q166" s="320">
        <v>100</v>
      </c>
    </row>
    <row r="167" spans="1:17" ht="17.100000000000001" customHeight="1">
      <c r="A167" s="321"/>
      <c r="B167" s="322" t="s">
        <v>290</v>
      </c>
      <c r="C167" s="258">
        <v>2193</v>
      </c>
      <c r="D167" s="258">
        <v>2247</v>
      </c>
      <c r="E167" s="258">
        <v>2138</v>
      </c>
      <c r="F167" s="258">
        <v>2020</v>
      </c>
      <c r="G167" s="258">
        <v>1966</v>
      </c>
      <c r="H167" s="258">
        <v>1782</v>
      </c>
      <c r="I167" s="258">
        <v>1596</v>
      </c>
      <c r="J167" s="258">
        <v>1520</v>
      </c>
      <c r="K167" s="258">
        <v>1471</v>
      </c>
      <c r="L167" s="258">
        <v>1466</v>
      </c>
      <c r="M167" s="258">
        <v>1513</v>
      </c>
      <c r="N167" s="335">
        <v>47</v>
      </c>
      <c r="O167" s="260">
        <v>3.2060027285129604</v>
      </c>
      <c r="P167" s="260">
        <v>100</v>
      </c>
      <c r="Q167" s="324">
        <v>68.992248062015506</v>
      </c>
    </row>
    <row r="168" spans="1:17" ht="6" customHeight="1">
      <c r="A168" s="191"/>
      <c r="B168" s="191"/>
      <c r="C168" s="270"/>
      <c r="D168" s="270"/>
      <c r="E168" s="270"/>
      <c r="F168" s="270"/>
      <c r="G168" s="270"/>
      <c r="H168" s="270"/>
      <c r="I168" s="270"/>
      <c r="J168" s="270"/>
      <c r="K168" s="270"/>
      <c r="L168" s="270"/>
      <c r="M168" s="270"/>
      <c r="N168" s="271"/>
      <c r="O168" s="272"/>
      <c r="P168" s="272"/>
      <c r="Q168" s="271"/>
    </row>
    <row r="169" spans="1:17">
      <c r="A169" s="336" t="s">
        <v>250</v>
      </c>
      <c r="B169" s="330"/>
      <c r="C169" s="331"/>
      <c r="D169" s="331"/>
      <c r="E169" s="331"/>
      <c r="F169" s="331"/>
      <c r="G169" s="331"/>
      <c r="H169" s="331"/>
      <c r="I169" s="331"/>
      <c r="J169" s="331"/>
      <c r="K169" s="331"/>
      <c r="L169" s="331"/>
      <c r="M169" s="331"/>
      <c r="N169" s="331"/>
      <c r="O169" s="331"/>
      <c r="P169" s="331"/>
      <c r="Q169" s="331"/>
    </row>
    <row r="170" spans="1:17">
      <c r="A170" s="336" t="s">
        <v>251</v>
      </c>
      <c r="B170" s="330"/>
      <c r="C170" s="331"/>
      <c r="D170" s="331"/>
      <c r="E170" s="331"/>
      <c r="F170" s="331"/>
      <c r="G170" s="331"/>
      <c r="H170" s="331"/>
      <c r="I170" s="331"/>
      <c r="J170" s="331"/>
      <c r="K170" s="331"/>
      <c r="L170" s="331"/>
      <c r="M170" s="331"/>
      <c r="N170" s="331"/>
      <c r="O170" s="331"/>
      <c r="P170" s="331"/>
      <c r="Q170" s="331"/>
    </row>
  </sheetData>
  <phoneticPr fontId="3"/>
  <conditionalFormatting sqref="N23:Q25 N103:Q105 N143:Q145 N27:Q30 N107:Q113 N115:Q118 N147:Q153 N155:Q159 N7:Q14">
    <cfRule type="expression" dxfId="39" priority="33">
      <formula>"#DIV/0!"</formula>
    </cfRule>
  </conditionalFormatting>
  <conditionalFormatting sqref="N15:Q17 N19:Q22">
    <cfRule type="expression" dxfId="38" priority="32">
      <formula>"#DIV/0!"</formula>
    </cfRule>
  </conditionalFormatting>
  <conditionalFormatting sqref="N31:Q33 N35:Q38">
    <cfRule type="expression" dxfId="37" priority="31">
      <formula>"#DIV/0!"</formula>
    </cfRule>
  </conditionalFormatting>
  <conditionalFormatting sqref="N87:Q89 N91:Q94">
    <cfRule type="expression" dxfId="36" priority="30">
      <formula>"#DIV/0!"</formula>
    </cfRule>
  </conditionalFormatting>
  <conditionalFormatting sqref="N95:Q97 N99:Q102">
    <cfRule type="expression" dxfId="35" priority="29">
      <formula>"#DIV/0!"</formula>
    </cfRule>
  </conditionalFormatting>
  <conditionalFormatting sqref="N39:Q41 N43:Q46">
    <cfRule type="expression" dxfId="34" priority="28">
      <formula>"#DIV/0!"</formula>
    </cfRule>
  </conditionalFormatting>
  <conditionalFormatting sqref="N47:Q49 N51:Q54">
    <cfRule type="expression" dxfId="33" priority="27">
      <formula>"#DIV/0!"</formula>
    </cfRule>
  </conditionalFormatting>
  <conditionalFormatting sqref="N55:Q57 N59:Q62">
    <cfRule type="expression" dxfId="32" priority="26">
      <formula>"#DIV/0!"</formula>
    </cfRule>
  </conditionalFormatting>
  <conditionalFormatting sqref="N63:Q65 N67:Q70">
    <cfRule type="expression" dxfId="31" priority="25">
      <formula>"#DIV/0!"</formula>
    </cfRule>
  </conditionalFormatting>
  <conditionalFormatting sqref="N71:Q73 N75:Q78">
    <cfRule type="expression" dxfId="30" priority="24">
      <formula>"#DIV/0!"</formula>
    </cfRule>
  </conditionalFormatting>
  <conditionalFormatting sqref="N79:Q81 N83:Q86">
    <cfRule type="expression" dxfId="29" priority="23">
      <formula>"#DIV/0!"</formula>
    </cfRule>
  </conditionalFormatting>
  <conditionalFormatting sqref="N119:Q121 N123:Q129 N131:Q134">
    <cfRule type="expression" dxfId="28" priority="22">
      <formula>"#DIV/0!"</formula>
    </cfRule>
  </conditionalFormatting>
  <conditionalFormatting sqref="N135:Q137 N139:Q142">
    <cfRule type="expression" dxfId="27" priority="21">
      <formula>"#DIV/0!"</formula>
    </cfRule>
  </conditionalFormatting>
  <conditionalFormatting sqref="N160:Q162 N164:Q168">
    <cfRule type="expression" dxfId="26" priority="20">
      <formula>"#DIV/0!"</formula>
    </cfRule>
  </conditionalFormatting>
  <conditionalFormatting sqref="N18:Q18">
    <cfRule type="expression" dxfId="25" priority="19">
      <formula>"#DIV/0!"</formula>
    </cfRule>
  </conditionalFormatting>
  <conditionalFormatting sqref="N26:Q26">
    <cfRule type="expression" dxfId="24" priority="18">
      <formula>"#DIV/0!"</formula>
    </cfRule>
  </conditionalFormatting>
  <conditionalFormatting sqref="N34:Q34">
    <cfRule type="expression" dxfId="23" priority="17">
      <formula>"#DIV/0!"</formula>
    </cfRule>
  </conditionalFormatting>
  <conditionalFormatting sqref="N42:Q42">
    <cfRule type="expression" dxfId="22" priority="16">
      <formula>"#DIV/0!"</formula>
    </cfRule>
  </conditionalFormatting>
  <conditionalFormatting sqref="N50:Q50">
    <cfRule type="expression" dxfId="21" priority="15">
      <formula>"#DIV/0!"</formula>
    </cfRule>
  </conditionalFormatting>
  <conditionalFormatting sqref="N58:Q58">
    <cfRule type="expression" dxfId="20" priority="14">
      <formula>"#DIV/0!"</formula>
    </cfRule>
  </conditionalFormatting>
  <conditionalFormatting sqref="N66:Q66">
    <cfRule type="expression" dxfId="19" priority="13">
      <formula>"#DIV/0!"</formula>
    </cfRule>
  </conditionalFormatting>
  <conditionalFormatting sqref="N74:Q74">
    <cfRule type="expression" dxfId="18" priority="12">
      <formula>"#DIV/0!"</formula>
    </cfRule>
  </conditionalFormatting>
  <conditionalFormatting sqref="N82:Q82">
    <cfRule type="expression" dxfId="17" priority="11">
      <formula>"#DIV/0!"</formula>
    </cfRule>
  </conditionalFormatting>
  <conditionalFormatting sqref="N90:Q90">
    <cfRule type="expression" dxfId="16" priority="10">
      <formula>"#DIV/0!"</formula>
    </cfRule>
  </conditionalFormatting>
  <conditionalFormatting sqref="N98:Q98">
    <cfRule type="expression" dxfId="15" priority="9">
      <formula>"#DIV/0!"</formula>
    </cfRule>
  </conditionalFormatting>
  <conditionalFormatting sqref="N106:Q106">
    <cfRule type="expression" dxfId="14" priority="8">
      <formula>"#DIV/0!"</formula>
    </cfRule>
  </conditionalFormatting>
  <conditionalFormatting sqref="N114:Q114">
    <cfRule type="expression" dxfId="13" priority="7">
      <formula>"#DIV/0!"</formula>
    </cfRule>
  </conditionalFormatting>
  <conditionalFormatting sqref="N122:Q122">
    <cfRule type="expression" dxfId="12" priority="6">
      <formula>"#DIV/0!"</formula>
    </cfRule>
  </conditionalFormatting>
  <conditionalFormatting sqref="N130:Q130">
    <cfRule type="expression" dxfId="11" priority="5">
      <formula>"#DIV/0!"</formula>
    </cfRule>
  </conditionalFormatting>
  <conditionalFormatting sqref="N138:Q138">
    <cfRule type="expression" dxfId="10" priority="4">
      <formula>"#DIV/0!"</formula>
    </cfRule>
  </conditionalFormatting>
  <conditionalFormatting sqref="N146:Q146">
    <cfRule type="expression" dxfId="9" priority="3">
      <formula>"#DIV/0!"</formula>
    </cfRule>
  </conditionalFormatting>
  <conditionalFormatting sqref="N154:Q154">
    <cfRule type="expression" dxfId="8" priority="2">
      <formula>"#DIV/0!"</formula>
    </cfRule>
  </conditionalFormatting>
  <conditionalFormatting sqref="N163:Q163">
    <cfRule type="expression" dxfId="7" priority="1">
      <formula>"#DIV/0!"</formula>
    </cfRule>
  </conditionalFormatting>
  <pageMargins left="0.7" right="0.7" top="0.75" bottom="0.75" header="0.3" footer="0.3"/>
  <pageSetup paperSize="9" scale="32"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DB197-7927-4A9E-A81F-5AC0E5F53403}">
  <sheetPr codeName="Sheet11">
    <pageSetUpPr fitToPage="1"/>
  </sheetPr>
  <dimension ref="A1:Q59"/>
  <sheetViews>
    <sheetView showGridLines="0" topLeftCell="A10" workbookViewId="0"/>
  </sheetViews>
  <sheetFormatPr defaultRowHeight="13.5"/>
  <cols>
    <col min="1" max="1" width="3.5" customWidth="1"/>
    <col min="2" max="2" width="3.75" customWidth="1"/>
    <col min="3" max="3" width="15.25" customWidth="1"/>
    <col min="4" max="14" width="7.125" customWidth="1"/>
    <col min="15" max="16" width="6.875" customWidth="1"/>
    <col min="17" max="17" width="5.5" customWidth="1"/>
  </cols>
  <sheetData>
    <row r="1" spans="1:17" ht="13.5" customHeight="1">
      <c r="A1" s="9" t="s">
        <v>295</v>
      </c>
      <c r="B1" s="11"/>
    </row>
    <row r="2" spans="1:17" ht="13.5" customHeight="1">
      <c r="A2" s="12"/>
    </row>
    <row r="3" spans="1:17" ht="13.5" customHeight="1">
      <c r="Q3" s="34" t="s">
        <v>174</v>
      </c>
    </row>
    <row r="4" spans="1:17" ht="17.100000000000001" customHeight="1">
      <c r="A4" s="15"/>
      <c r="B4" s="337"/>
      <c r="C4" s="194" t="s">
        <v>175</v>
      </c>
      <c r="D4" s="36" t="s">
        <v>176</v>
      </c>
      <c r="E4" s="36" t="s">
        <v>176</v>
      </c>
      <c r="F4" s="36" t="s">
        <v>176</v>
      </c>
      <c r="G4" s="36" t="s">
        <v>176</v>
      </c>
      <c r="H4" s="36" t="s">
        <v>176</v>
      </c>
      <c r="I4" s="36" t="s">
        <v>177</v>
      </c>
      <c r="J4" s="36" t="s">
        <v>177</v>
      </c>
      <c r="K4" s="36" t="s">
        <v>177</v>
      </c>
      <c r="L4" s="36" t="s">
        <v>177</v>
      </c>
      <c r="M4" s="36" t="s">
        <v>177</v>
      </c>
      <c r="N4" s="36" t="s">
        <v>177</v>
      </c>
      <c r="O4" s="29"/>
      <c r="P4" s="29"/>
      <c r="Q4" s="16"/>
    </row>
    <row r="5" spans="1:17">
      <c r="A5" s="20"/>
      <c r="B5" s="338"/>
      <c r="C5" s="195"/>
      <c r="D5" s="39" t="s">
        <v>178</v>
      </c>
      <c r="E5" s="39" t="s">
        <v>179</v>
      </c>
      <c r="F5" s="39" t="s">
        <v>180</v>
      </c>
      <c r="G5" s="39" t="s">
        <v>181</v>
      </c>
      <c r="H5" s="39" t="s">
        <v>182</v>
      </c>
      <c r="I5" s="39" t="s">
        <v>183</v>
      </c>
      <c r="J5" s="39" t="s">
        <v>184</v>
      </c>
      <c r="K5" s="39" t="s">
        <v>185</v>
      </c>
      <c r="L5" s="39" t="s">
        <v>186</v>
      </c>
      <c r="M5" s="39" t="s">
        <v>187</v>
      </c>
      <c r="N5" s="39" t="s">
        <v>188</v>
      </c>
      <c r="O5" s="129"/>
      <c r="P5" s="129"/>
      <c r="Q5" s="177"/>
    </row>
    <row r="6" spans="1:17" ht="17.100000000000001" customHeight="1">
      <c r="A6" s="47" t="s">
        <v>286</v>
      </c>
      <c r="B6" s="196"/>
      <c r="C6" s="339"/>
      <c r="D6" s="42" t="s">
        <v>189</v>
      </c>
      <c r="E6" s="42" t="s">
        <v>190</v>
      </c>
      <c r="F6" s="42" t="s">
        <v>191</v>
      </c>
      <c r="G6" s="42" t="s">
        <v>192</v>
      </c>
      <c r="H6" s="42" t="s">
        <v>193</v>
      </c>
      <c r="I6" s="42" t="s">
        <v>194</v>
      </c>
      <c r="J6" s="42" t="s">
        <v>195</v>
      </c>
      <c r="K6" s="42" t="s">
        <v>196</v>
      </c>
      <c r="L6" s="42" t="s">
        <v>197</v>
      </c>
      <c r="M6" s="42" t="s">
        <v>198</v>
      </c>
      <c r="N6" s="43" t="s">
        <v>199</v>
      </c>
      <c r="O6" s="134" t="s">
        <v>166</v>
      </c>
      <c r="P6" s="135" t="s">
        <v>167</v>
      </c>
      <c r="Q6" s="178" t="s">
        <v>209</v>
      </c>
    </row>
    <row r="7" spans="1:17" ht="17.100000000000001" customHeight="1">
      <c r="A7" s="15" t="s">
        <v>249</v>
      </c>
      <c r="B7" s="340"/>
      <c r="C7" s="25"/>
      <c r="D7" s="149">
        <v>6.8748236621837666</v>
      </c>
      <c r="E7" s="149">
        <v>6.8092972514318619</v>
      </c>
      <c r="F7" s="149">
        <v>6.3131163999291324</v>
      </c>
      <c r="G7" s="149">
        <v>5.8398381034981215</v>
      </c>
      <c r="H7" s="149">
        <v>5.5930130010526016</v>
      </c>
      <c r="I7" s="149">
        <v>5.0084317032040468</v>
      </c>
      <c r="J7" s="149">
        <v>4.447664697358154</v>
      </c>
      <c r="K7" s="149">
        <v>4.2190579287756407</v>
      </c>
      <c r="L7" s="149">
        <v>4.0620771546129841</v>
      </c>
      <c r="M7" s="149">
        <v>4.0457004084336026</v>
      </c>
      <c r="N7" s="149">
        <v>4.1767888692579502</v>
      </c>
      <c r="O7" s="341">
        <v>0.13108846082434766</v>
      </c>
      <c r="P7" s="151">
        <v>3.2401919962012693</v>
      </c>
      <c r="Q7" s="342">
        <v>60.754850953241842</v>
      </c>
    </row>
    <row r="8" spans="1:17" ht="17.100000000000001" customHeight="1">
      <c r="A8" s="39"/>
      <c r="B8" s="343" t="s">
        <v>241</v>
      </c>
      <c r="C8" s="30"/>
      <c r="D8" s="139">
        <v>4.4942528735632186</v>
      </c>
      <c r="E8" s="139">
        <v>3.7793555434188968</v>
      </c>
      <c r="F8" s="139">
        <v>3.8016190183420431</v>
      </c>
      <c r="G8" s="139">
        <v>3.2794861813935388</v>
      </c>
      <c r="H8" s="139">
        <v>3.1650035278701742</v>
      </c>
      <c r="I8" s="139">
        <v>2.8501280956447479</v>
      </c>
      <c r="J8" s="139">
        <v>2.6757005052824989</v>
      </c>
      <c r="K8" s="139">
        <v>2.1369596891694997</v>
      </c>
      <c r="L8" s="139">
        <v>2.1349599695005721</v>
      </c>
      <c r="M8" s="139">
        <v>2.4684804246848042</v>
      </c>
      <c r="N8" s="139">
        <v>2.5641025641025639</v>
      </c>
      <c r="O8" s="344">
        <v>9.5622139417759655E-2</v>
      </c>
      <c r="P8" s="185">
        <v>3.8737248414667693</v>
      </c>
      <c r="Q8" s="279">
        <v>57.052921503049369</v>
      </c>
    </row>
    <row r="9" spans="1:17" ht="17.100000000000001" customHeight="1">
      <c r="A9" s="20"/>
      <c r="B9" s="345" t="s">
        <v>242</v>
      </c>
      <c r="C9" s="30"/>
      <c r="D9" s="140">
        <v>5.3566728086338511</v>
      </c>
      <c r="E9" s="140">
        <v>5.2472250252270429</v>
      </c>
      <c r="F9" s="140">
        <v>4.7135884921654245</v>
      </c>
      <c r="G9" s="140">
        <v>4.9142702848656672</v>
      </c>
      <c r="H9" s="140">
        <v>4.6715705252290611</v>
      </c>
      <c r="I9" s="140">
        <v>3.9222829386763816</v>
      </c>
      <c r="J9" s="140">
        <v>3.3502187428045129</v>
      </c>
      <c r="K9" s="140">
        <v>3.4280117531831538</v>
      </c>
      <c r="L9" s="140">
        <v>2.9776674937965262</v>
      </c>
      <c r="M9" s="140">
        <v>2.9345614222983829</v>
      </c>
      <c r="N9" s="140">
        <v>3.0736078031076328</v>
      </c>
      <c r="O9" s="346">
        <v>0.13904638080924991</v>
      </c>
      <c r="P9" s="142">
        <v>4.7382337869195847</v>
      </c>
      <c r="Q9" s="282">
        <v>57.379046899291872</v>
      </c>
    </row>
    <row r="10" spans="1:17" ht="17.100000000000001" customHeight="1">
      <c r="A10" s="39"/>
      <c r="B10" s="345" t="s">
        <v>243</v>
      </c>
      <c r="C10" s="30"/>
      <c r="D10" s="140">
        <v>7.7753094255791817</v>
      </c>
      <c r="E10" s="140">
        <v>8.2947838570744938</v>
      </c>
      <c r="F10" s="140">
        <v>6.9877242681775256</v>
      </c>
      <c r="G10" s="140">
        <v>6.4827586206896548</v>
      </c>
      <c r="H10" s="140">
        <v>6.5904705358468165</v>
      </c>
      <c r="I10" s="140">
        <v>5.5964229049473531</v>
      </c>
      <c r="J10" s="140">
        <v>4.8605357636012156</v>
      </c>
      <c r="K10" s="140">
        <v>4.2321302193913661</v>
      </c>
      <c r="L10" s="140">
        <v>4.5881126173096973</v>
      </c>
      <c r="M10" s="140">
        <v>4.3100995732574674</v>
      </c>
      <c r="N10" s="140">
        <v>4.2954636692091528</v>
      </c>
      <c r="O10" s="346">
        <v>-1.4635904048314607E-2</v>
      </c>
      <c r="P10" s="142">
        <v>-0.33957229524637528</v>
      </c>
      <c r="Q10" s="282">
        <v>55.244922537461385</v>
      </c>
    </row>
    <row r="11" spans="1:17" ht="17.100000000000001" customHeight="1">
      <c r="A11" s="39"/>
      <c r="B11" s="345" t="s">
        <v>244</v>
      </c>
      <c r="C11" s="30"/>
      <c r="D11" s="140">
        <v>10.457790844183117</v>
      </c>
      <c r="E11" s="140">
        <v>11.072308956450287</v>
      </c>
      <c r="F11" s="140">
        <v>9.9681655391961801</v>
      </c>
      <c r="G11" s="140">
        <v>8.7644787644787634</v>
      </c>
      <c r="H11" s="140">
        <v>8.009066868152626</v>
      </c>
      <c r="I11" s="140">
        <v>7.7786088257292443</v>
      </c>
      <c r="J11" s="140">
        <v>6.325075075075075</v>
      </c>
      <c r="K11" s="140">
        <v>6.6247224278312364</v>
      </c>
      <c r="L11" s="140">
        <v>6.0960258946232688</v>
      </c>
      <c r="M11" s="140">
        <v>5.2237506529688318</v>
      </c>
      <c r="N11" s="140">
        <v>5.8524173027989823</v>
      </c>
      <c r="O11" s="346">
        <v>0.62866664983015053</v>
      </c>
      <c r="P11" s="142">
        <v>12.034775233248514</v>
      </c>
      <c r="Q11" s="282">
        <v>55.962271477768574</v>
      </c>
    </row>
    <row r="12" spans="1:17" ht="17.100000000000001" customHeight="1">
      <c r="A12" s="39"/>
      <c r="B12" s="347" t="s">
        <v>245</v>
      </c>
      <c r="C12" s="30"/>
      <c r="D12" s="164">
        <v>8.970685474983469</v>
      </c>
      <c r="E12" s="164">
        <v>8.9139987445072197</v>
      </c>
      <c r="F12" s="164">
        <v>9.2086622141266954</v>
      </c>
      <c r="G12" s="164">
        <v>8.4967320261437909</v>
      </c>
      <c r="H12" s="164">
        <v>7.7431192660550456</v>
      </c>
      <c r="I12" s="164">
        <v>6.8117977528089888</v>
      </c>
      <c r="J12" s="164">
        <v>6.4695945945945947</v>
      </c>
      <c r="K12" s="164">
        <v>6.0655470406000322</v>
      </c>
      <c r="L12" s="164">
        <v>5.7517974366989684</v>
      </c>
      <c r="M12" s="164">
        <v>6.1143984220907299</v>
      </c>
      <c r="N12" s="164">
        <v>5.7850007454897874</v>
      </c>
      <c r="O12" s="348">
        <v>-0.32939767660094255</v>
      </c>
      <c r="P12" s="166">
        <v>-5.3872458721508991</v>
      </c>
      <c r="Q12" s="291">
        <v>64.487833863113437</v>
      </c>
    </row>
    <row r="13" spans="1:17" ht="17.100000000000001" customHeight="1">
      <c r="A13" s="20"/>
      <c r="B13" s="15" t="s">
        <v>260</v>
      </c>
      <c r="C13" s="16"/>
      <c r="D13" s="139">
        <v>1.8809367064798268</v>
      </c>
      <c r="E13" s="139">
        <v>1.9333919209673021</v>
      </c>
      <c r="F13" s="139">
        <v>1.8986594224295754</v>
      </c>
      <c r="G13" s="139">
        <v>1.6738941890719863</v>
      </c>
      <c r="H13" s="139">
        <v>1.7951125145799551</v>
      </c>
      <c r="I13" s="139">
        <v>1.5514333895446879</v>
      </c>
      <c r="J13" s="139">
        <v>1.2735480994315014</v>
      </c>
      <c r="K13" s="139">
        <v>1.2296333305576372</v>
      </c>
      <c r="L13" s="139">
        <v>1.2647391820616904</v>
      </c>
      <c r="M13" s="139">
        <v>1.2446186113257534</v>
      </c>
      <c r="N13" s="139">
        <v>1.3996245583038869</v>
      </c>
      <c r="O13" s="341">
        <v>0.15500594697813352</v>
      </c>
      <c r="P13" s="151">
        <v>12.454092005985913</v>
      </c>
      <c r="Q13" s="342">
        <v>74.411039642226157</v>
      </c>
    </row>
    <row r="14" spans="1:17" ht="17.100000000000001" customHeight="1">
      <c r="A14" s="39"/>
      <c r="B14" s="20"/>
      <c r="C14" s="343" t="s">
        <v>241</v>
      </c>
      <c r="D14" s="139">
        <v>1.4597701149425288</v>
      </c>
      <c r="E14" s="139">
        <v>1.2998361551064992</v>
      </c>
      <c r="F14" s="139">
        <v>1.4345732144686956</v>
      </c>
      <c r="G14" s="139">
        <v>1.0704554301284546</v>
      </c>
      <c r="H14" s="139">
        <v>1.1289184558008265</v>
      </c>
      <c r="I14" s="139">
        <v>0.99274124679760889</v>
      </c>
      <c r="J14" s="139">
        <v>0.96463022508038598</v>
      </c>
      <c r="K14" s="139">
        <v>0.71636716852841187</v>
      </c>
      <c r="L14" s="139">
        <v>0.85144236878891855</v>
      </c>
      <c r="M14" s="139">
        <v>0.84936960849369603</v>
      </c>
      <c r="N14" s="139">
        <v>0.9683578832515003</v>
      </c>
      <c r="O14" s="344">
        <v>0.11898827475780427</v>
      </c>
      <c r="P14" s="185">
        <v>14.009010160938363</v>
      </c>
      <c r="Q14" s="279">
        <v>66.336327435338987</v>
      </c>
    </row>
    <row r="15" spans="1:17" ht="17.100000000000001" customHeight="1">
      <c r="A15" s="20"/>
      <c r="B15" s="20"/>
      <c r="C15" s="345" t="s">
        <v>242</v>
      </c>
      <c r="D15" s="140">
        <v>1.5925243485127667</v>
      </c>
      <c r="E15" s="140">
        <v>1.6523713420787085</v>
      </c>
      <c r="F15" s="140">
        <v>1.5155407141022348</v>
      </c>
      <c r="G15" s="140">
        <v>1.4850816794923722</v>
      </c>
      <c r="H15" s="140">
        <v>1.7808749516066591</v>
      </c>
      <c r="I15" s="140">
        <v>1.3721918639951427</v>
      </c>
      <c r="J15" s="140">
        <v>1.0937140225650472</v>
      </c>
      <c r="K15" s="140">
        <v>1.2079660463597781</v>
      </c>
      <c r="L15" s="140">
        <v>0.99255583126550873</v>
      </c>
      <c r="M15" s="140">
        <v>1.0817178965406449</v>
      </c>
      <c r="N15" s="140">
        <v>1.1795395259158443</v>
      </c>
      <c r="O15" s="346">
        <v>9.7821629375199448E-2</v>
      </c>
      <c r="P15" s="142">
        <v>9.0431737967944272</v>
      </c>
      <c r="Q15" s="282">
        <v>74.067283619079205</v>
      </c>
    </row>
    <row r="16" spans="1:17" ht="17.100000000000001" customHeight="1">
      <c r="A16" s="39"/>
      <c r="B16" s="20"/>
      <c r="C16" s="345" t="s">
        <v>243</v>
      </c>
      <c r="D16" s="140">
        <v>2.1580450650587117</v>
      </c>
      <c r="E16" s="140">
        <v>2.1694050087733294</v>
      </c>
      <c r="F16" s="140">
        <v>2.329241422725842</v>
      </c>
      <c r="G16" s="140">
        <v>1.9003831417624522</v>
      </c>
      <c r="H16" s="140">
        <v>2.1671367077334125</v>
      </c>
      <c r="I16" s="140">
        <v>1.9183614596855618</v>
      </c>
      <c r="J16" s="140">
        <v>1.4774924054128693</v>
      </c>
      <c r="K16" s="140">
        <v>1.3163481953290872</v>
      </c>
      <c r="L16" s="140">
        <v>1.4002681364516609</v>
      </c>
      <c r="M16" s="140">
        <v>1.5362731152204836</v>
      </c>
      <c r="N16" s="140">
        <v>1.6191623176769705</v>
      </c>
      <c r="O16" s="346">
        <v>8.2889202456486899E-2</v>
      </c>
      <c r="P16" s="142">
        <v>5.395473085825027</v>
      </c>
      <c r="Q16" s="282">
        <v>75.029124455884329</v>
      </c>
    </row>
    <row r="17" spans="1:17" ht="17.100000000000001" customHeight="1">
      <c r="A17" s="39"/>
      <c r="B17" s="20"/>
      <c r="C17" s="345" t="s">
        <v>244</v>
      </c>
      <c r="D17" s="140">
        <v>2.7509449811003779</v>
      </c>
      <c r="E17" s="140">
        <v>3.0197206244864421</v>
      </c>
      <c r="F17" s="140">
        <v>2.38758456028651</v>
      </c>
      <c r="G17" s="140">
        <v>2.5868725868725866</v>
      </c>
      <c r="H17" s="140">
        <v>2.3800528900642237</v>
      </c>
      <c r="I17" s="140">
        <v>2.3560209424083771</v>
      </c>
      <c r="J17" s="140">
        <v>1.8205705705705704</v>
      </c>
      <c r="K17" s="140">
        <v>1.7949666913397482</v>
      </c>
      <c r="L17" s="140">
        <v>1.8342024815680633</v>
      </c>
      <c r="M17" s="140">
        <v>1.5845376980672121</v>
      </c>
      <c r="N17" s="140">
        <v>1.7133163698049194</v>
      </c>
      <c r="O17" s="346">
        <v>0.1287786717377073</v>
      </c>
      <c r="P17" s="142">
        <v>8.1272078218643191</v>
      </c>
      <c r="Q17" s="282">
        <v>62.28101185504601</v>
      </c>
    </row>
    <row r="18" spans="1:17" ht="17.100000000000001" customHeight="1">
      <c r="A18" s="39"/>
      <c r="B18" s="349"/>
      <c r="C18" s="347" t="s">
        <v>245</v>
      </c>
      <c r="D18" s="164">
        <v>1.8734846815076041</v>
      </c>
      <c r="E18" s="164">
        <v>2.1971123666038919</v>
      </c>
      <c r="F18" s="164">
        <v>2.3679417122040074</v>
      </c>
      <c r="G18" s="164">
        <v>1.9415609381007306</v>
      </c>
      <c r="H18" s="164">
        <v>2</v>
      </c>
      <c r="I18" s="164">
        <v>1.5273876404494382</v>
      </c>
      <c r="J18" s="164">
        <v>1.25</v>
      </c>
      <c r="K18" s="164">
        <v>1.3533344203489319</v>
      </c>
      <c r="L18" s="164">
        <v>1.5473585495467335</v>
      </c>
      <c r="M18" s="164">
        <v>1.3199817933545746</v>
      </c>
      <c r="N18" s="164">
        <v>1.6400775309378262</v>
      </c>
      <c r="O18" s="348">
        <v>0.3200957375832516</v>
      </c>
      <c r="P18" s="166">
        <v>24.250011567944956</v>
      </c>
      <c r="Q18" s="291">
        <v>87.541550092528439</v>
      </c>
    </row>
    <row r="19" spans="1:17" ht="17.100000000000001" customHeight="1">
      <c r="A19" s="20"/>
      <c r="B19" s="15" t="s">
        <v>261</v>
      </c>
      <c r="C19" s="16"/>
      <c r="D19" s="139">
        <v>0.14734004200758644</v>
      </c>
      <c r="E19" s="139">
        <v>0.11212460983666171</v>
      </c>
      <c r="F19" s="139">
        <v>0.12992381739798026</v>
      </c>
      <c r="G19" s="139">
        <v>0.13876843018213356</v>
      </c>
      <c r="H19" s="139">
        <v>0.10241529401723991</v>
      </c>
      <c r="I19" s="139">
        <v>7.5885328836424959E-2</v>
      </c>
      <c r="J19" s="139">
        <v>0.10032326385018392</v>
      </c>
      <c r="K19" s="139">
        <v>8.6046576178976875E-2</v>
      </c>
      <c r="L19" s="139">
        <v>8.2843177864302883E-2</v>
      </c>
      <c r="M19" s="139">
        <v>0.12970526548184125</v>
      </c>
      <c r="N19" s="139">
        <v>0.13526943462897528</v>
      </c>
      <c r="O19" s="341">
        <v>5.5641691471340349E-3</v>
      </c>
      <c r="P19" s="151">
        <v>4.2898560258627425</v>
      </c>
      <c r="Q19" s="342">
        <v>91.807653089993252</v>
      </c>
    </row>
    <row r="20" spans="1:17" ht="17.100000000000001" customHeight="1">
      <c r="A20" s="39"/>
      <c r="B20" s="20"/>
      <c r="C20" s="343" t="s">
        <v>241</v>
      </c>
      <c r="D20" s="139">
        <v>0.17241379310344829</v>
      </c>
      <c r="E20" s="139">
        <v>0.14199890770071</v>
      </c>
      <c r="F20" s="139">
        <v>0.23567988523414285</v>
      </c>
      <c r="G20" s="139">
        <v>0.20435967302452315</v>
      </c>
      <c r="H20" s="139">
        <v>0.15119443604475355</v>
      </c>
      <c r="I20" s="139">
        <v>0.14944491887275832</v>
      </c>
      <c r="J20" s="139">
        <v>0.12632062471290767</v>
      </c>
      <c r="K20" s="139">
        <v>0.12141816415735794</v>
      </c>
      <c r="L20" s="139">
        <v>0.17791333079171431</v>
      </c>
      <c r="M20" s="139">
        <v>0.26542800265428002</v>
      </c>
      <c r="N20" s="139">
        <v>0.38188761593016912</v>
      </c>
      <c r="O20" s="344">
        <v>0.11645961327588911</v>
      </c>
      <c r="P20" s="185">
        <v>43.876159301691224</v>
      </c>
      <c r="Q20" s="279">
        <v>221.49481723949808</v>
      </c>
    </row>
    <row r="21" spans="1:17" ht="17.100000000000001" customHeight="1">
      <c r="A21" s="20"/>
      <c r="B21" s="20"/>
      <c r="C21" s="345" t="s">
        <v>242</v>
      </c>
      <c r="D21" s="140">
        <v>0.14477494077388786</v>
      </c>
      <c r="E21" s="140">
        <v>0.10090817356205853</v>
      </c>
      <c r="F21" s="140">
        <v>8.9904957616234266E-2</v>
      </c>
      <c r="G21" s="140">
        <v>0.13500742540839747</v>
      </c>
      <c r="H21" s="140">
        <v>0.10323912762937153</v>
      </c>
      <c r="I21" s="140">
        <v>6.0716454159077116E-2</v>
      </c>
      <c r="J21" s="140">
        <v>0.1726916877734285</v>
      </c>
      <c r="K21" s="140">
        <v>9.7943192948090105E-2</v>
      </c>
      <c r="L21" s="140">
        <v>9.3052109181141443E-2</v>
      </c>
      <c r="M21" s="140">
        <v>8.5680625468565919E-2</v>
      </c>
      <c r="N21" s="140">
        <v>9.073380968583418E-2</v>
      </c>
      <c r="O21" s="346">
        <v>5.0531842172682612E-3</v>
      </c>
      <c r="P21" s="142">
        <v>5.8976976295792198</v>
      </c>
      <c r="Q21" s="282">
        <v>62.672316908451641</v>
      </c>
    </row>
    <row r="22" spans="1:17" ht="17.100000000000001" customHeight="1">
      <c r="A22" s="39"/>
      <c r="B22" s="20"/>
      <c r="C22" s="345" t="s">
        <v>243</v>
      </c>
      <c r="D22" s="140">
        <v>0.14281180577594416</v>
      </c>
      <c r="E22" s="140">
        <v>9.5709044504705701E-2</v>
      </c>
      <c r="F22" s="140">
        <v>7.8690588605602768E-2</v>
      </c>
      <c r="G22" s="140">
        <v>0.13793103448275862</v>
      </c>
      <c r="H22" s="140">
        <v>0.11874721686210479</v>
      </c>
      <c r="I22" s="140">
        <v>5.7695081494302615E-2</v>
      </c>
      <c r="J22" s="140">
        <v>9.6658381662524162E-2</v>
      </c>
      <c r="K22" s="140">
        <v>7.0771408351026188E-2</v>
      </c>
      <c r="L22" s="140">
        <v>4.4689408610159395E-2</v>
      </c>
      <c r="M22" s="140">
        <v>0.15647226173541964</v>
      </c>
      <c r="N22" s="140">
        <v>0.1070520540612873</v>
      </c>
      <c r="O22" s="346">
        <v>-4.9420207674132341E-2</v>
      </c>
      <c r="P22" s="142">
        <v>-31.58400544992276</v>
      </c>
      <c r="Q22" s="282">
        <v>74.960227188248069</v>
      </c>
    </row>
    <row r="23" spans="1:17" ht="17.100000000000001" customHeight="1">
      <c r="A23" s="39"/>
      <c r="B23" s="20"/>
      <c r="C23" s="345" t="s">
        <v>244</v>
      </c>
      <c r="D23" s="140">
        <v>0.14699706005879884</v>
      </c>
      <c r="E23" s="140">
        <v>0.12325390304026293</v>
      </c>
      <c r="F23" s="140">
        <v>0.11937922801432552</v>
      </c>
      <c r="G23" s="140">
        <v>3.8610038610038609E-2</v>
      </c>
      <c r="H23" s="140">
        <v>7.555723460521345E-2</v>
      </c>
      <c r="I23" s="140">
        <v>5.6095736724008971E-2</v>
      </c>
      <c r="J23" s="140">
        <v>3.7537537537537538E-2</v>
      </c>
      <c r="K23" s="140">
        <v>9.2524056254626202E-2</v>
      </c>
      <c r="L23" s="140">
        <v>7.1929509081100518E-2</v>
      </c>
      <c r="M23" s="140">
        <v>6.9650008706251099E-2</v>
      </c>
      <c r="N23" s="140">
        <v>5.0890585241730277E-2</v>
      </c>
      <c r="O23" s="346">
        <v>-1.8759423464520822E-2</v>
      </c>
      <c r="P23" s="142">
        <v>-26.933842239185768</v>
      </c>
      <c r="Q23" s="282">
        <v>34.620138131588504</v>
      </c>
    </row>
    <row r="24" spans="1:17" ht="17.100000000000001" customHeight="1">
      <c r="A24" s="39"/>
      <c r="B24" s="349"/>
      <c r="C24" s="347" t="s">
        <v>245</v>
      </c>
      <c r="D24" s="164">
        <v>0.11020498126515318</v>
      </c>
      <c r="E24" s="164">
        <v>8.3699518727767319E-2</v>
      </c>
      <c r="F24" s="164">
        <v>6.0716454159077116E-2</v>
      </c>
      <c r="G24" s="164">
        <v>0.11534025374855825</v>
      </c>
      <c r="H24" s="164">
        <v>1.834862385321101E-2</v>
      </c>
      <c r="I24" s="164">
        <v>1.75561797752809E-2</v>
      </c>
      <c r="J24" s="164">
        <v>1.6891891891891893E-2</v>
      </c>
      <c r="K24" s="164">
        <v>3.2610467960215231E-2</v>
      </c>
      <c r="L24" s="164">
        <v>0</v>
      </c>
      <c r="M24" s="164">
        <v>6.0688818085267784E-2</v>
      </c>
      <c r="N24" s="164">
        <v>2.9819591471596841E-2</v>
      </c>
      <c r="O24" s="348">
        <v>-3.0869226613670944E-2</v>
      </c>
      <c r="P24" s="166">
        <v>-50.864768152676298</v>
      </c>
      <c r="Q24" s="291">
        <v>27.058297301326974</v>
      </c>
    </row>
    <row r="25" spans="1:17" ht="17.100000000000001" customHeight="1">
      <c r="A25" s="20"/>
      <c r="B25" s="15" t="s">
        <v>262</v>
      </c>
      <c r="C25" s="16"/>
      <c r="D25" s="139">
        <v>0.41380607542556197</v>
      </c>
      <c r="E25" s="139">
        <v>0.36970817297493863</v>
      </c>
      <c r="F25" s="139">
        <v>0.28937577511368334</v>
      </c>
      <c r="G25" s="139">
        <v>0.25440878866724487</v>
      </c>
      <c r="H25" s="139">
        <v>0.28733179710392304</v>
      </c>
      <c r="I25" s="139">
        <v>0.20798201236649802</v>
      </c>
      <c r="J25" s="139">
        <v>0.15884516776279123</v>
      </c>
      <c r="K25" s="139">
        <v>0.18319593638104753</v>
      </c>
      <c r="L25" s="139">
        <v>0.13254908458288459</v>
      </c>
      <c r="M25" s="139">
        <v>0.17110056297604592</v>
      </c>
      <c r="N25" s="139">
        <v>0.16839664310954064</v>
      </c>
      <c r="O25" s="341">
        <v>-2.7039198665052833E-3</v>
      </c>
      <c r="P25" s="151">
        <v>-1.5803103271400876</v>
      </c>
      <c r="Q25" s="342">
        <v>40.694579685994213</v>
      </c>
    </row>
    <row r="26" spans="1:17" ht="17.100000000000001" customHeight="1">
      <c r="A26" s="39"/>
      <c r="B26" s="20"/>
      <c r="C26" s="343" t="s">
        <v>241</v>
      </c>
      <c r="D26" s="139">
        <v>0.34482758620689657</v>
      </c>
      <c r="E26" s="139">
        <v>0.32768978700163842</v>
      </c>
      <c r="F26" s="139">
        <v>0.26642073982990061</v>
      </c>
      <c r="G26" s="139">
        <v>0.1946282600233554</v>
      </c>
      <c r="H26" s="139">
        <v>0.21167221046265497</v>
      </c>
      <c r="I26" s="139">
        <v>0.16011955593509822</v>
      </c>
      <c r="J26" s="139">
        <v>0.18373909049150206</v>
      </c>
      <c r="K26" s="139">
        <v>0.15784361340456532</v>
      </c>
      <c r="L26" s="139">
        <v>6.354047528275511E-2</v>
      </c>
      <c r="M26" s="139">
        <v>0.17252820172528202</v>
      </c>
      <c r="N26" s="139">
        <v>0.1773049645390071</v>
      </c>
      <c r="O26" s="344">
        <v>4.7767628137250773E-3</v>
      </c>
      <c r="P26" s="185">
        <v>2.7686852154937274</v>
      </c>
      <c r="Q26" s="279">
        <v>51.418439716312058</v>
      </c>
    </row>
    <row r="27" spans="1:17" ht="17.100000000000001" customHeight="1">
      <c r="A27" s="20"/>
      <c r="B27" s="20"/>
      <c r="C27" s="345" t="s">
        <v>242</v>
      </c>
      <c r="D27" s="140">
        <v>0.43432482232166364</v>
      </c>
      <c r="E27" s="140">
        <v>0.32795156407669018</v>
      </c>
      <c r="F27" s="140">
        <v>0.19265348060621629</v>
      </c>
      <c r="G27" s="140">
        <v>0.29701633589847443</v>
      </c>
      <c r="H27" s="140">
        <v>0.29681249193444315</v>
      </c>
      <c r="I27" s="140">
        <v>0.14571948998178508</v>
      </c>
      <c r="J27" s="140">
        <v>0.11512779184895235</v>
      </c>
      <c r="K27" s="140">
        <v>0.18500380890194798</v>
      </c>
      <c r="L27" s="140">
        <v>0.10339123242349049</v>
      </c>
      <c r="M27" s="140">
        <v>0.18207132912070259</v>
      </c>
      <c r="N27" s="140">
        <v>0.21549279800385621</v>
      </c>
      <c r="O27" s="346">
        <v>3.3421468883153616E-2</v>
      </c>
      <c r="P27" s="142">
        <v>18.356250291882663</v>
      </c>
      <c r="Q27" s="282">
        <v>49.615584219190886</v>
      </c>
    </row>
    <row r="28" spans="1:17" ht="17.100000000000001" customHeight="1">
      <c r="A28" s="39"/>
      <c r="B28" s="20"/>
      <c r="C28" s="345" t="s">
        <v>243</v>
      </c>
      <c r="D28" s="140">
        <v>0.60298317994287531</v>
      </c>
      <c r="E28" s="140">
        <v>0.52639974477588125</v>
      </c>
      <c r="F28" s="140">
        <v>0.36197670758577277</v>
      </c>
      <c r="G28" s="140">
        <v>0.30651340996168586</v>
      </c>
      <c r="H28" s="140">
        <v>0.32655484637078819</v>
      </c>
      <c r="I28" s="140">
        <v>0.25962786672436178</v>
      </c>
      <c r="J28" s="140">
        <v>0.20712510356255179</v>
      </c>
      <c r="K28" s="140">
        <v>0.12738853503184713</v>
      </c>
      <c r="L28" s="140">
        <v>0.13406822583047817</v>
      </c>
      <c r="M28" s="140">
        <v>0.21337126600284498</v>
      </c>
      <c r="N28" s="140">
        <v>0.17395958784959187</v>
      </c>
      <c r="O28" s="346">
        <v>-3.941167815325311E-2</v>
      </c>
      <c r="P28" s="142">
        <v>-18.470939827824623</v>
      </c>
      <c r="Q28" s="282">
        <v>28.849824279687574</v>
      </c>
    </row>
    <row r="29" spans="1:17" ht="17.100000000000001" customHeight="1">
      <c r="A29" s="39"/>
      <c r="B29" s="20"/>
      <c r="C29" s="345" t="s">
        <v>244</v>
      </c>
      <c r="D29" s="140">
        <v>0.29399412011759768</v>
      </c>
      <c r="E29" s="140">
        <v>0.390304026294166</v>
      </c>
      <c r="F29" s="140">
        <v>0.4178272980501393</v>
      </c>
      <c r="G29" s="140">
        <v>0.27027027027027029</v>
      </c>
      <c r="H29" s="140">
        <v>0.47223271628258406</v>
      </c>
      <c r="I29" s="140">
        <v>0.29917726252804788</v>
      </c>
      <c r="J29" s="140">
        <v>0.16891891891891891</v>
      </c>
      <c r="K29" s="140">
        <v>0.29607698001480381</v>
      </c>
      <c r="L29" s="140">
        <v>0.35964754540550264</v>
      </c>
      <c r="M29" s="140">
        <v>0.1393000174125022</v>
      </c>
      <c r="N29" s="140">
        <v>0.16963528413910092</v>
      </c>
      <c r="O29" s="346">
        <v>3.0335266726598725E-2</v>
      </c>
      <c r="P29" s="142">
        <v>21.776929601357057</v>
      </c>
      <c r="Q29" s="282">
        <v>57.700230219314172</v>
      </c>
    </row>
    <row r="30" spans="1:17" ht="17.100000000000001" customHeight="1">
      <c r="A30" s="39"/>
      <c r="B30" s="349"/>
      <c r="C30" s="347" t="s">
        <v>245</v>
      </c>
      <c r="D30" s="164">
        <v>0.37469693630152084</v>
      </c>
      <c r="E30" s="164">
        <v>0.29294831554718559</v>
      </c>
      <c r="F30" s="164">
        <v>0.26310463468933415</v>
      </c>
      <c r="G30" s="164">
        <v>0.23068050749711649</v>
      </c>
      <c r="H30" s="164">
        <v>0.1834862385321101</v>
      </c>
      <c r="I30" s="164">
        <v>0.22823033707865167</v>
      </c>
      <c r="J30" s="164">
        <v>0.11824324324324326</v>
      </c>
      <c r="K30" s="164">
        <v>0.17935757378118375</v>
      </c>
      <c r="L30" s="164">
        <v>6.2519537355423566E-2</v>
      </c>
      <c r="M30" s="164">
        <v>0.13654984069185253</v>
      </c>
      <c r="N30" s="164">
        <v>8.9458774414790512E-2</v>
      </c>
      <c r="O30" s="348">
        <v>-4.7091066277062013E-2</v>
      </c>
      <c r="P30" s="166">
        <v>-34.48635753690175</v>
      </c>
      <c r="Q30" s="291">
        <v>23.874968207053207</v>
      </c>
    </row>
    <row r="31" spans="1:17" ht="17.100000000000001" customHeight="1">
      <c r="A31" s="20"/>
      <c r="B31" s="315" t="s">
        <v>264</v>
      </c>
      <c r="C31" s="16"/>
      <c r="D31" s="139" t="s">
        <v>257</v>
      </c>
      <c r="E31" s="139" t="s">
        <v>257</v>
      </c>
      <c r="F31" s="139" t="s">
        <v>257</v>
      </c>
      <c r="G31" s="139" t="s">
        <v>257</v>
      </c>
      <c r="H31" s="139" t="s">
        <v>257</v>
      </c>
      <c r="I31" s="139" t="s">
        <v>257</v>
      </c>
      <c r="J31" s="139" t="s">
        <v>257</v>
      </c>
      <c r="K31" s="139" t="s">
        <v>257</v>
      </c>
      <c r="L31" s="139" t="s">
        <v>257</v>
      </c>
      <c r="M31" s="139" t="s">
        <v>257</v>
      </c>
      <c r="N31" s="139">
        <v>2.760600706713781E-3</v>
      </c>
      <c r="O31" s="341" t="s">
        <v>257</v>
      </c>
      <c r="P31" s="151" t="s">
        <v>257</v>
      </c>
      <c r="Q31" s="342" t="s">
        <v>257</v>
      </c>
    </row>
    <row r="32" spans="1:17" ht="17.100000000000001" customHeight="1">
      <c r="A32" s="39"/>
      <c r="B32" s="20"/>
      <c r="C32" s="343" t="s">
        <v>241</v>
      </c>
      <c r="D32" s="139" t="s">
        <v>257</v>
      </c>
      <c r="E32" s="139" t="s">
        <v>257</v>
      </c>
      <c r="F32" s="139" t="s">
        <v>257</v>
      </c>
      <c r="G32" s="139" t="s">
        <v>257</v>
      </c>
      <c r="H32" s="139" t="s">
        <v>257</v>
      </c>
      <c r="I32" s="139" t="s">
        <v>257</v>
      </c>
      <c r="J32" s="139" t="s">
        <v>257</v>
      </c>
      <c r="K32" s="139" t="s">
        <v>257</v>
      </c>
      <c r="L32" s="139" t="s">
        <v>257</v>
      </c>
      <c r="M32" s="139" t="s">
        <v>257</v>
      </c>
      <c r="N32" s="139">
        <v>1.3638843426077468E-2</v>
      </c>
      <c r="O32" s="344" t="s">
        <v>257</v>
      </c>
      <c r="P32" s="185" t="s">
        <v>257</v>
      </c>
      <c r="Q32" s="279" t="s">
        <v>257</v>
      </c>
    </row>
    <row r="33" spans="1:17" ht="17.100000000000001" customHeight="1">
      <c r="A33" s="20"/>
      <c r="B33" s="20"/>
      <c r="C33" s="345" t="s">
        <v>242</v>
      </c>
      <c r="D33" s="140" t="s">
        <v>257</v>
      </c>
      <c r="E33" s="140" t="s">
        <v>257</v>
      </c>
      <c r="F33" s="140" t="s">
        <v>257</v>
      </c>
      <c r="G33" s="140" t="s">
        <v>257</v>
      </c>
      <c r="H33" s="140" t="s">
        <v>257</v>
      </c>
      <c r="I33" s="140" t="s">
        <v>257</v>
      </c>
      <c r="J33" s="140" t="s">
        <v>257</v>
      </c>
      <c r="K33" s="140" t="s">
        <v>257</v>
      </c>
      <c r="L33" s="140" t="s">
        <v>257</v>
      </c>
      <c r="M33" s="140" t="s">
        <v>257</v>
      </c>
      <c r="N33" s="140">
        <v>0</v>
      </c>
      <c r="O33" s="141" t="s">
        <v>257</v>
      </c>
      <c r="P33" s="142" t="s">
        <v>257</v>
      </c>
      <c r="Q33" s="282" t="s">
        <v>257</v>
      </c>
    </row>
    <row r="34" spans="1:17" ht="17.100000000000001" customHeight="1">
      <c r="A34" s="39"/>
      <c r="B34" s="20"/>
      <c r="C34" s="345" t="s">
        <v>243</v>
      </c>
      <c r="D34" s="140" t="s">
        <v>257</v>
      </c>
      <c r="E34" s="140" t="s">
        <v>257</v>
      </c>
      <c r="F34" s="140" t="s">
        <v>257</v>
      </c>
      <c r="G34" s="140" t="s">
        <v>257</v>
      </c>
      <c r="H34" s="140" t="s">
        <v>257</v>
      </c>
      <c r="I34" s="140" t="s">
        <v>257</v>
      </c>
      <c r="J34" s="140" t="s">
        <v>257</v>
      </c>
      <c r="K34" s="140" t="s">
        <v>257</v>
      </c>
      <c r="L34" s="140" t="s">
        <v>257</v>
      </c>
      <c r="M34" s="140" t="s">
        <v>257</v>
      </c>
      <c r="N34" s="140">
        <v>0</v>
      </c>
      <c r="O34" s="141" t="s">
        <v>257</v>
      </c>
      <c r="P34" s="142" t="s">
        <v>257</v>
      </c>
      <c r="Q34" s="282" t="s">
        <v>257</v>
      </c>
    </row>
    <row r="35" spans="1:17" ht="17.100000000000001" customHeight="1">
      <c r="A35" s="39"/>
      <c r="B35" s="20"/>
      <c r="C35" s="345" t="s">
        <v>244</v>
      </c>
      <c r="D35" s="140" t="s">
        <v>257</v>
      </c>
      <c r="E35" s="140" t="s">
        <v>257</v>
      </c>
      <c r="F35" s="140" t="s">
        <v>257</v>
      </c>
      <c r="G35" s="140" t="s">
        <v>257</v>
      </c>
      <c r="H35" s="140" t="s">
        <v>257</v>
      </c>
      <c r="I35" s="140" t="s">
        <v>257</v>
      </c>
      <c r="J35" s="140" t="s">
        <v>257</v>
      </c>
      <c r="K35" s="140" t="s">
        <v>257</v>
      </c>
      <c r="L35" s="140" t="s">
        <v>257</v>
      </c>
      <c r="M35" s="140" t="s">
        <v>257</v>
      </c>
      <c r="N35" s="140">
        <v>0</v>
      </c>
      <c r="O35" s="141" t="s">
        <v>257</v>
      </c>
      <c r="P35" s="142" t="s">
        <v>257</v>
      </c>
      <c r="Q35" s="282" t="s">
        <v>257</v>
      </c>
    </row>
    <row r="36" spans="1:17" ht="17.100000000000001" customHeight="1">
      <c r="A36" s="39"/>
      <c r="B36" s="349"/>
      <c r="C36" s="347" t="s">
        <v>245</v>
      </c>
      <c r="D36" s="164" t="s">
        <v>257</v>
      </c>
      <c r="E36" s="164" t="s">
        <v>257</v>
      </c>
      <c r="F36" s="164" t="s">
        <v>257</v>
      </c>
      <c r="G36" s="164" t="s">
        <v>257</v>
      </c>
      <c r="H36" s="164" t="s">
        <v>257</v>
      </c>
      <c r="I36" s="164" t="s">
        <v>257</v>
      </c>
      <c r="J36" s="164" t="s">
        <v>257</v>
      </c>
      <c r="K36" s="164" t="s">
        <v>257</v>
      </c>
      <c r="L36" s="164" t="s">
        <v>257</v>
      </c>
      <c r="M36" s="164" t="s">
        <v>257</v>
      </c>
      <c r="N36" s="164">
        <v>0</v>
      </c>
      <c r="O36" s="348" t="s">
        <v>257</v>
      </c>
      <c r="P36" s="166" t="s">
        <v>257</v>
      </c>
      <c r="Q36" s="291" t="s">
        <v>257</v>
      </c>
    </row>
    <row r="37" spans="1:17" ht="17.100000000000001" customHeight="1">
      <c r="A37" s="20"/>
      <c r="B37" s="15" t="s">
        <v>265</v>
      </c>
      <c r="C37" s="16"/>
      <c r="D37" s="139">
        <v>1.0815386062259005</v>
      </c>
      <c r="E37" s="139">
        <v>1.1273068880875177</v>
      </c>
      <c r="F37" s="139">
        <v>1.0098623988661193</v>
      </c>
      <c r="G37" s="139">
        <v>0.94246892165365714</v>
      </c>
      <c r="H37" s="139">
        <v>0.83639156780745927</v>
      </c>
      <c r="I37" s="139">
        <v>0.84035975267003937</v>
      </c>
      <c r="J37" s="139">
        <v>0.81930665477650211</v>
      </c>
      <c r="K37" s="139">
        <v>0.69114830543758843</v>
      </c>
      <c r="L37" s="139">
        <v>0.60751663767155439</v>
      </c>
      <c r="M37" s="139">
        <v>0.57401479191963789</v>
      </c>
      <c r="N37" s="139">
        <v>0.62389575971731448</v>
      </c>
      <c r="O37" s="341">
        <v>4.988096779767659E-2</v>
      </c>
      <c r="P37" s="151">
        <v>8.6898401399836978</v>
      </c>
      <c r="Q37" s="342">
        <v>57.685944461514829</v>
      </c>
    </row>
    <row r="38" spans="1:17" ht="17.100000000000001" customHeight="1">
      <c r="A38" s="39"/>
      <c r="B38" s="20"/>
      <c r="C38" s="343" t="s">
        <v>241</v>
      </c>
      <c r="D38" s="139">
        <v>0.75862068965517238</v>
      </c>
      <c r="E38" s="139">
        <v>0.65537957400327684</v>
      </c>
      <c r="F38" s="139">
        <v>0.57382928578747827</v>
      </c>
      <c r="G38" s="139">
        <v>0.54495912806539504</v>
      </c>
      <c r="H38" s="139">
        <v>0.4334240499949602</v>
      </c>
      <c r="I38" s="139">
        <v>0.44833475661827493</v>
      </c>
      <c r="J38" s="139">
        <v>0.48231511254019299</v>
      </c>
      <c r="K38" s="139">
        <v>0.36425449247207381</v>
      </c>
      <c r="L38" s="139">
        <v>0.27957809124412247</v>
      </c>
      <c r="M38" s="139">
        <v>0.305242203052422</v>
      </c>
      <c r="N38" s="139">
        <v>0.32733224222585927</v>
      </c>
      <c r="O38" s="344">
        <v>2.209003917343727E-2</v>
      </c>
      <c r="P38" s="185">
        <v>7.2368889205152112</v>
      </c>
      <c r="Q38" s="279">
        <v>43.14834102068145</v>
      </c>
    </row>
    <row r="39" spans="1:17" ht="17.100000000000001" customHeight="1">
      <c r="A39" s="20"/>
      <c r="B39" s="20"/>
      <c r="C39" s="345" t="s">
        <v>242</v>
      </c>
      <c r="D39" s="140">
        <v>0.84232692813898391</v>
      </c>
      <c r="E39" s="140">
        <v>0.90817356205852673</v>
      </c>
      <c r="F39" s="140">
        <v>0.69355253018237861</v>
      </c>
      <c r="G39" s="140">
        <v>0.89104900769542328</v>
      </c>
      <c r="H39" s="140">
        <v>0.761388566266615</v>
      </c>
      <c r="I39" s="140">
        <v>0.78931390406800239</v>
      </c>
      <c r="J39" s="140">
        <v>0.65622841353902828</v>
      </c>
      <c r="K39" s="140">
        <v>0.65295461965393398</v>
      </c>
      <c r="L39" s="140">
        <v>0.47559966914805624</v>
      </c>
      <c r="M39" s="140">
        <v>0.5462139873621078</v>
      </c>
      <c r="N39" s="140">
        <v>0.38561869116479525</v>
      </c>
      <c r="O39" s="346">
        <v>-0.16059529619731255</v>
      </c>
      <c r="P39" s="142">
        <v>-29.401534913613865</v>
      </c>
      <c r="Q39" s="282">
        <v>45.780168991720537</v>
      </c>
    </row>
    <row r="40" spans="1:17" ht="17.100000000000001" customHeight="1">
      <c r="A40" s="39"/>
      <c r="B40" s="20"/>
      <c r="C40" s="345" t="s">
        <v>243</v>
      </c>
      <c r="D40" s="140">
        <v>1.4757219930180894</v>
      </c>
      <c r="E40" s="140">
        <v>1.595150741745095</v>
      </c>
      <c r="F40" s="140">
        <v>1.3534781240163676</v>
      </c>
      <c r="G40" s="140">
        <v>0.96551724137931039</v>
      </c>
      <c r="H40" s="140">
        <v>1.068724951758943</v>
      </c>
      <c r="I40" s="140">
        <v>0.85100245204096348</v>
      </c>
      <c r="J40" s="140">
        <v>0.88373377520022089</v>
      </c>
      <c r="K40" s="140">
        <v>0.62278839348903037</v>
      </c>
      <c r="L40" s="140">
        <v>0.90868464173990759</v>
      </c>
      <c r="M40" s="140">
        <v>0.68278805120910391</v>
      </c>
      <c r="N40" s="140">
        <v>0.7226013649136892</v>
      </c>
      <c r="O40" s="346">
        <v>3.9813313704585296E-2</v>
      </c>
      <c r="P40" s="142">
        <v>5.8309915696507213</v>
      </c>
      <c r="Q40" s="282">
        <v>48.96595485683946</v>
      </c>
    </row>
    <row r="41" spans="1:17" ht="17.100000000000001" customHeight="1">
      <c r="A41" s="39"/>
      <c r="B41" s="20"/>
      <c r="C41" s="345" t="s">
        <v>244</v>
      </c>
      <c r="D41" s="140">
        <v>1.4279714405711887</v>
      </c>
      <c r="E41" s="140">
        <v>1.6023007395234181</v>
      </c>
      <c r="F41" s="140">
        <v>1.7111022682053323</v>
      </c>
      <c r="G41" s="140">
        <v>1.5444015444015444</v>
      </c>
      <c r="H41" s="140">
        <v>1.2278050623347185</v>
      </c>
      <c r="I41" s="140">
        <v>1.2528047868362004</v>
      </c>
      <c r="J41" s="140">
        <v>1.1824324324324325</v>
      </c>
      <c r="K41" s="140">
        <v>1.1102886750555145</v>
      </c>
      <c r="L41" s="140">
        <v>0.7912245998921057</v>
      </c>
      <c r="M41" s="140">
        <v>0.66167508270938535</v>
      </c>
      <c r="N41" s="140">
        <v>1.1026293469041559</v>
      </c>
      <c r="O41" s="346">
        <v>0.44095426419477057</v>
      </c>
      <c r="P41" s="142">
        <v>66.64211419133072</v>
      </c>
      <c r="Q41" s="282">
        <v>77.216484558199852</v>
      </c>
    </row>
    <row r="42" spans="1:17" ht="17.100000000000001" customHeight="1">
      <c r="A42" s="39"/>
      <c r="B42" s="349"/>
      <c r="C42" s="347" t="s">
        <v>245</v>
      </c>
      <c r="D42" s="164">
        <v>1.1902137976636544</v>
      </c>
      <c r="E42" s="164">
        <v>1.2973425402803935</v>
      </c>
      <c r="F42" s="164">
        <v>1.2143290831815421</v>
      </c>
      <c r="G42" s="164">
        <v>1.1726259131103423</v>
      </c>
      <c r="H42" s="164">
        <v>1.0091743119266057</v>
      </c>
      <c r="I42" s="164">
        <v>1.1587078651685394</v>
      </c>
      <c r="J42" s="164">
        <v>1.1486486486486487</v>
      </c>
      <c r="K42" s="164">
        <v>0.89678786890591888</v>
      </c>
      <c r="L42" s="164">
        <v>0.73460456392622697</v>
      </c>
      <c r="M42" s="164">
        <v>0.72826581702321347</v>
      </c>
      <c r="N42" s="164">
        <v>0.73057999105412252</v>
      </c>
      <c r="O42" s="348">
        <v>2.3141740309090553E-3</v>
      </c>
      <c r="P42" s="166">
        <v>0.31776502161919962</v>
      </c>
      <c r="Q42" s="291">
        <v>61.382248507639879</v>
      </c>
    </row>
    <row r="43" spans="1:17" ht="17.100000000000001" customHeight="1">
      <c r="A43" s="20"/>
      <c r="B43" s="15" t="s">
        <v>266</v>
      </c>
      <c r="C43" s="16"/>
      <c r="D43" s="139">
        <v>3.3323928649800929</v>
      </c>
      <c r="E43" s="139">
        <v>3.2425225006818388</v>
      </c>
      <c r="F43" s="139">
        <v>2.9616724738675959</v>
      </c>
      <c r="G43" s="139">
        <v>2.8100607111882048</v>
      </c>
      <c r="H43" s="139">
        <v>2.5575374811527407</v>
      </c>
      <c r="I43" s="139">
        <v>2.3018549747048906</v>
      </c>
      <c r="J43" s="139">
        <v>2.0705606955746294</v>
      </c>
      <c r="K43" s="139">
        <v>2.0040525161684291</v>
      </c>
      <c r="L43" s="139">
        <v>1.949576119073261</v>
      </c>
      <c r="M43" s="139">
        <v>1.8959046252345735</v>
      </c>
      <c r="N43" s="139">
        <v>1.8302782685512369</v>
      </c>
      <c r="O43" s="341">
        <v>-6.5626356683336606E-2</v>
      </c>
      <c r="P43" s="151">
        <v>-3.4614798555711577</v>
      </c>
      <c r="Q43" s="342">
        <v>54.923844297757206</v>
      </c>
    </row>
    <row r="44" spans="1:17" ht="17.100000000000001" customHeight="1">
      <c r="A44" s="39"/>
      <c r="B44" s="20"/>
      <c r="C44" s="343" t="s">
        <v>241</v>
      </c>
      <c r="D44" s="139">
        <v>1.7471264367816091</v>
      </c>
      <c r="E44" s="139">
        <v>1.3216821409066084</v>
      </c>
      <c r="F44" s="139">
        <v>1.2911158930218261</v>
      </c>
      <c r="G44" s="139">
        <v>1.2456208641494744</v>
      </c>
      <c r="H44" s="139">
        <v>1.2297147464973288</v>
      </c>
      <c r="I44" s="139">
        <v>1.0888129803586677</v>
      </c>
      <c r="J44" s="139">
        <v>0.89572806614607259</v>
      </c>
      <c r="K44" s="139">
        <v>0.77707625060709073</v>
      </c>
      <c r="L44" s="139">
        <v>0.7497776083365103</v>
      </c>
      <c r="M44" s="139">
        <v>0.86264100862641013</v>
      </c>
      <c r="N44" s="139">
        <v>0.68194217130387336</v>
      </c>
      <c r="O44" s="344">
        <v>-0.18069883732253678</v>
      </c>
      <c r="P44" s="185">
        <v>-20.947165218850994</v>
      </c>
      <c r="Q44" s="279">
        <v>39.032216383840122</v>
      </c>
    </row>
    <row r="45" spans="1:17" ht="17.100000000000001" customHeight="1">
      <c r="A45" s="20"/>
      <c r="B45" s="20"/>
      <c r="C45" s="345" t="s">
        <v>242</v>
      </c>
      <c r="D45" s="140">
        <v>2.3295604106343775</v>
      </c>
      <c r="E45" s="140">
        <v>2.2578203834510595</v>
      </c>
      <c r="F45" s="140">
        <v>2.2090932442846136</v>
      </c>
      <c r="G45" s="140">
        <v>2.0926150938301609</v>
      </c>
      <c r="H45" s="140">
        <v>1.7292553877919732</v>
      </c>
      <c r="I45" s="140">
        <v>1.5179113539769278</v>
      </c>
      <c r="J45" s="140">
        <v>1.3124568270780566</v>
      </c>
      <c r="K45" s="140">
        <v>1.2732615083251715</v>
      </c>
      <c r="L45" s="140">
        <v>1.2820512820512819</v>
      </c>
      <c r="M45" s="140">
        <v>1.0388775838063617</v>
      </c>
      <c r="N45" s="140">
        <v>1.2022229783373031</v>
      </c>
      <c r="O45" s="346">
        <v>0.16334539453094132</v>
      </c>
      <c r="P45" s="142">
        <v>15.723257203457724</v>
      </c>
      <c r="Q45" s="282">
        <v>51.607289205688303</v>
      </c>
    </row>
    <row r="46" spans="1:17" ht="17.100000000000001" customHeight="1">
      <c r="A46" s="39"/>
      <c r="B46" s="20"/>
      <c r="C46" s="345" t="s">
        <v>243</v>
      </c>
      <c r="D46" s="140">
        <v>3.3798794033640114</v>
      </c>
      <c r="E46" s="140">
        <v>3.8921678098580319</v>
      </c>
      <c r="F46" s="140">
        <v>2.8328611898017</v>
      </c>
      <c r="G46" s="140">
        <v>3.1724137931034484</v>
      </c>
      <c r="H46" s="140">
        <v>2.8796200089060413</v>
      </c>
      <c r="I46" s="140">
        <v>2.4808885042550122</v>
      </c>
      <c r="J46" s="140">
        <v>2.1817177575255453</v>
      </c>
      <c r="K46" s="140">
        <v>2.0806794055201698</v>
      </c>
      <c r="L46" s="140">
        <v>2.0855057351407713</v>
      </c>
      <c r="M46" s="140">
        <v>1.7069701280227598</v>
      </c>
      <c r="N46" s="140">
        <v>1.6459253311922921</v>
      </c>
      <c r="O46" s="346">
        <v>-6.1044796830467707E-2</v>
      </c>
      <c r="P46" s="142">
        <v>-3.5762076809848988</v>
      </c>
      <c r="Q46" s="282">
        <v>48.697753226168196</v>
      </c>
    </row>
    <row r="47" spans="1:17" ht="17.100000000000001" customHeight="1">
      <c r="A47" s="39"/>
      <c r="B47" s="20"/>
      <c r="C47" s="345" t="s">
        <v>244</v>
      </c>
      <c r="D47" s="140">
        <v>5.7958840823183539</v>
      </c>
      <c r="E47" s="140">
        <v>5.8956450287592439</v>
      </c>
      <c r="F47" s="140">
        <v>5.3123756466374852</v>
      </c>
      <c r="G47" s="140">
        <v>4.3050193050193055</v>
      </c>
      <c r="H47" s="140">
        <v>3.8534189648658859</v>
      </c>
      <c r="I47" s="140">
        <v>3.7584143605086018</v>
      </c>
      <c r="J47" s="140">
        <v>3.0405405405405408</v>
      </c>
      <c r="K47" s="140">
        <v>3.2568467801628422</v>
      </c>
      <c r="L47" s="140">
        <v>3.0210393814062217</v>
      </c>
      <c r="M47" s="140">
        <v>2.751175343896918</v>
      </c>
      <c r="N47" s="140">
        <v>2.8159457167090753</v>
      </c>
      <c r="O47" s="346">
        <v>6.4770372812157362E-2</v>
      </c>
      <c r="P47" s="142">
        <v>2.3542800700013906</v>
      </c>
      <c r="Q47" s="282">
        <v>48.585266315103681</v>
      </c>
    </row>
    <row r="48" spans="1:17" ht="17.100000000000001" customHeight="1">
      <c r="A48" s="39"/>
      <c r="B48" s="349"/>
      <c r="C48" s="347" t="s">
        <v>245</v>
      </c>
      <c r="D48" s="164">
        <v>5.4000440819925064</v>
      </c>
      <c r="E48" s="164">
        <v>5.0010462439840966</v>
      </c>
      <c r="F48" s="164">
        <v>5.2216150576806317</v>
      </c>
      <c r="G48" s="164">
        <v>4.9788542868127648</v>
      </c>
      <c r="H48" s="164">
        <v>4.4954128440366974</v>
      </c>
      <c r="I48" s="164">
        <v>3.8448033707865168</v>
      </c>
      <c r="J48" s="164">
        <v>3.9020270270270268</v>
      </c>
      <c r="K48" s="164">
        <v>3.55454100766346</v>
      </c>
      <c r="L48" s="164">
        <v>3.3604251328540169</v>
      </c>
      <c r="M48" s="164">
        <v>3.7475345167652856</v>
      </c>
      <c r="N48" s="164">
        <v>3.2503354704040555</v>
      </c>
      <c r="O48" s="348">
        <v>-0.49719904636123013</v>
      </c>
      <c r="P48" s="166">
        <v>-13.267364026586511</v>
      </c>
      <c r="Q48" s="291">
        <v>60.19090624172734</v>
      </c>
    </row>
    <row r="49" spans="1:17" ht="17.100000000000001" customHeight="1">
      <c r="A49" s="20"/>
      <c r="B49" s="15" t="s">
        <v>267</v>
      </c>
      <c r="C49" s="16"/>
      <c r="D49" s="139">
        <v>1.8809367064798268E-2</v>
      </c>
      <c r="E49" s="139">
        <v>2.4243158883602532E-2</v>
      </c>
      <c r="F49" s="139">
        <v>2.3622512254178232E-2</v>
      </c>
      <c r="G49" s="139">
        <v>2.0237062734894479E-2</v>
      </c>
      <c r="H49" s="139">
        <v>1.4224346391283321E-2</v>
      </c>
      <c r="I49" s="139">
        <v>3.0916245081506463E-2</v>
      </c>
      <c r="J49" s="139">
        <v>2.508081596254598E-2</v>
      </c>
      <c r="K49" s="139">
        <v>2.4981264051961029E-2</v>
      </c>
      <c r="L49" s="139">
        <v>2.4852953359290861E-2</v>
      </c>
      <c r="M49" s="139">
        <v>3.0356551495750086E-2</v>
      </c>
      <c r="N49" s="139">
        <v>1.6563604240282685E-2</v>
      </c>
      <c r="O49" s="341">
        <v>-1.3792947255467401E-2</v>
      </c>
      <c r="P49" s="151">
        <v>-45.43647606810152</v>
      </c>
      <c r="Q49" s="342">
        <v>88.060401943462907</v>
      </c>
    </row>
    <row r="50" spans="1:17" ht="17.100000000000001" customHeight="1">
      <c r="A50" s="39"/>
      <c r="B50" s="20"/>
      <c r="C50" s="343" t="s">
        <v>241</v>
      </c>
      <c r="D50" s="139">
        <v>1.1494252873563218E-2</v>
      </c>
      <c r="E50" s="139">
        <v>3.2768978700163841E-2</v>
      </c>
      <c r="F50" s="139">
        <v>0</v>
      </c>
      <c r="G50" s="139">
        <v>1.9462826002335537E-2</v>
      </c>
      <c r="H50" s="139">
        <v>1.0079629069650237E-2</v>
      </c>
      <c r="I50" s="139">
        <v>1.067463706233988E-2</v>
      </c>
      <c r="J50" s="139">
        <v>2.2967386311437757E-2</v>
      </c>
      <c r="K50" s="139">
        <v>0</v>
      </c>
      <c r="L50" s="139">
        <v>1.2708095056551023E-2</v>
      </c>
      <c r="M50" s="139">
        <v>1.3271400132714E-2</v>
      </c>
      <c r="N50" s="139">
        <v>1.3638843426077468E-2</v>
      </c>
      <c r="O50" s="344">
        <v>3.6744329336346748E-4</v>
      </c>
      <c r="P50" s="185">
        <v>2.7686852154937278</v>
      </c>
      <c r="Q50" s="279">
        <v>118.65793780687397</v>
      </c>
    </row>
    <row r="51" spans="1:17" ht="17.100000000000001" customHeight="1">
      <c r="A51" s="20"/>
      <c r="B51" s="20"/>
      <c r="C51" s="345" t="s">
        <v>242</v>
      </c>
      <c r="D51" s="140">
        <v>1.3161358252171624E-2</v>
      </c>
      <c r="E51" s="140">
        <v>0</v>
      </c>
      <c r="F51" s="140">
        <v>1.2843565373747753E-2</v>
      </c>
      <c r="G51" s="140">
        <v>1.3500742540839744E-2</v>
      </c>
      <c r="H51" s="140">
        <v>0</v>
      </c>
      <c r="I51" s="140">
        <v>3.6429872495446269E-2</v>
      </c>
      <c r="J51" s="140">
        <v>0</v>
      </c>
      <c r="K51" s="140">
        <v>1.0882576994232234E-2</v>
      </c>
      <c r="L51" s="140">
        <v>3.1017369727047148E-2</v>
      </c>
      <c r="M51" s="140">
        <v>0</v>
      </c>
      <c r="N51" s="140">
        <v>0</v>
      </c>
      <c r="O51" s="346">
        <v>0</v>
      </c>
      <c r="P51" s="142" t="s">
        <v>257</v>
      </c>
      <c r="Q51" s="282">
        <v>0</v>
      </c>
    </row>
    <row r="52" spans="1:17" ht="17.100000000000001" customHeight="1">
      <c r="A52" s="39"/>
      <c r="B52" s="20"/>
      <c r="C52" s="345" t="s">
        <v>243</v>
      </c>
      <c r="D52" s="140">
        <v>1.5867978419549348E-2</v>
      </c>
      <c r="E52" s="140">
        <v>1.5951507417450949E-2</v>
      </c>
      <c r="F52" s="140">
        <v>3.147623544224111E-2</v>
      </c>
      <c r="G52" s="140">
        <v>0</v>
      </c>
      <c r="H52" s="140">
        <v>2.9686804215526198E-2</v>
      </c>
      <c r="I52" s="140">
        <v>2.8847540747151307E-2</v>
      </c>
      <c r="J52" s="140">
        <v>1.3808340237503451E-2</v>
      </c>
      <c r="K52" s="140">
        <v>1.4154281670205238E-2</v>
      </c>
      <c r="L52" s="140">
        <v>1.4896469536719798E-2</v>
      </c>
      <c r="M52" s="140">
        <v>1.4224751066856332E-2</v>
      </c>
      <c r="N52" s="140">
        <v>2.6763013515321826E-2</v>
      </c>
      <c r="O52" s="346">
        <v>1.2538262448465494E-2</v>
      </c>
      <c r="P52" s="142">
        <v>88.143985012712406</v>
      </c>
      <c r="Q52" s="282">
        <v>168.66051117355815</v>
      </c>
    </row>
    <row r="53" spans="1:17" ht="17.100000000000001" customHeight="1">
      <c r="A53" s="39"/>
      <c r="B53" s="20"/>
      <c r="C53" s="345" t="s">
        <v>244</v>
      </c>
      <c r="D53" s="140">
        <v>4.1999160016799666E-2</v>
      </c>
      <c r="E53" s="140">
        <v>4.1084634346754315E-2</v>
      </c>
      <c r="F53" s="140">
        <v>1.9896538002387585E-2</v>
      </c>
      <c r="G53" s="140">
        <v>1.9305019305019305E-2</v>
      </c>
      <c r="H53" s="140">
        <v>0</v>
      </c>
      <c r="I53" s="140">
        <v>5.6095736724008971E-2</v>
      </c>
      <c r="J53" s="140">
        <v>7.5075075075075076E-2</v>
      </c>
      <c r="K53" s="140">
        <v>7.4019245003700954E-2</v>
      </c>
      <c r="L53" s="140">
        <v>1.7982377270275129E-2</v>
      </c>
      <c r="M53" s="140">
        <v>1.7412502176562775E-2</v>
      </c>
      <c r="N53" s="140">
        <v>0</v>
      </c>
      <c r="O53" s="346">
        <v>-1.7412502176562775E-2</v>
      </c>
      <c r="P53" s="142">
        <v>-100</v>
      </c>
      <c r="Q53" s="282">
        <v>0</v>
      </c>
    </row>
    <row r="54" spans="1:17" ht="17.100000000000001" customHeight="1">
      <c r="A54" s="350"/>
      <c r="B54" s="349"/>
      <c r="C54" s="347" t="s">
        <v>245</v>
      </c>
      <c r="D54" s="164">
        <v>2.2040996253030638E-2</v>
      </c>
      <c r="E54" s="164">
        <v>4.184975936388366E-2</v>
      </c>
      <c r="F54" s="164">
        <v>8.0955272212102816E-2</v>
      </c>
      <c r="G54" s="164">
        <v>5.7670126874279123E-2</v>
      </c>
      <c r="H54" s="164">
        <v>3.669724770642202E-2</v>
      </c>
      <c r="I54" s="164">
        <v>3.51123595505618E-2</v>
      </c>
      <c r="J54" s="164">
        <v>3.3783783783783786E-2</v>
      </c>
      <c r="K54" s="164">
        <v>4.8915701940322839E-2</v>
      </c>
      <c r="L54" s="164">
        <v>4.6889653016567674E-2</v>
      </c>
      <c r="M54" s="164">
        <v>0.12137763617053557</v>
      </c>
      <c r="N54" s="164">
        <v>4.4729387207395256E-2</v>
      </c>
      <c r="O54" s="348">
        <v>-7.664824896314032E-2</v>
      </c>
      <c r="P54" s="166">
        <v>-63.148576114507236</v>
      </c>
      <c r="Q54" s="291">
        <v>202.93722975995229</v>
      </c>
    </row>
    <row r="55" spans="1:17" ht="6" customHeight="1">
      <c r="A55" s="30"/>
      <c r="B55" s="30"/>
      <c r="C55" s="30"/>
      <c r="D55" s="172"/>
      <c r="E55" s="172"/>
      <c r="F55" s="172"/>
      <c r="G55" s="172"/>
      <c r="H55" s="172"/>
      <c r="I55" s="172"/>
      <c r="J55" s="172"/>
      <c r="K55" s="172"/>
      <c r="L55" s="172"/>
      <c r="M55" s="172"/>
      <c r="N55" s="172"/>
      <c r="O55" s="54"/>
      <c r="P55" s="171"/>
      <c r="Q55" s="172"/>
    </row>
    <row r="56" spans="1:17">
      <c r="A56" s="174" t="s">
        <v>250</v>
      </c>
    </row>
    <row r="57" spans="1:17">
      <c r="A57" s="174" t="s">
        <v>251</v>
      </c>
    </row>
    <row r="58" spans="1:17">
      <c r="A58" t="s">
        <v>296</v>
      </c>
    </row>
    <row r="59" spans="1:17">
      <c r="A59" t="s">
        <v>297</v>
      </c>
    </row>
  </sheetData>
  <phoneticPr fontId="3"/>
  <pageMargins left="0.7" right="0.7" top="0.75" bottom="0.75" header="0.3" footer="0.3"/>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D8DFD-C3B2-4434-B054-D9A591C3C824}">
  <sheetPr codeName="Sheet70"/>
  <dimension ref="A1:I28"/>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300</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301</v>
      </c>
      <c r="G3" s="353"/>
      <c r="H3" s="353"/>
      <c r="I3" s="353"/>
    </row>
    <row r="4" spans="1:9" ht="21.75" customHeight="1">
      <c r="A4" s="356"/>
      <c r="B4" s="357"/>
      <c r="C4" s="358" t="s">
        <v>225</v>
      </c>
      <c r="D4" s="359" t="s">
        <v>302</v>
      </c>
      <c r="E4" s="360"/>
      <c r="F4" s="361"/>
      <c r="G4" s="353"/>
      <c r="H4" s="353"/>
      <c r="I4" s="353"/>
    </row>
    <row r="5" spans="1:9" ht="30.75" customHeight="1">
      <c r="A5" s="362" t="s">
        <v>303</v>
      </c>
      <c r="B5" s="363"/>
      <c r="C5" s="364"/>
      <c r="D5" s="365"/>
      <c r="E5" s="366" t="s">
        <v>304</v>
      </c>
      <c r="F5" s="366" t="s">
        <v>305</v>
      </c>
      <c r="G5" s="353"/>
      <c r="H5" s="353"/>
      <c r="I5" s="353"/>
    </row>
    <row r="6" spans="1:9" ht="18" customHeight="1">
      <c r="A6" s="367"/>
      <c r="B6" s="368" t="s">
        <v>306</v>
      </c>
      <c r="C6" s="369"/>
      <c r="D6" s="370">
        <v>6.0312660833762216E-2</v>
      </c>
      <c r="E6" s="370">
        <v>0.11870583038869258</v>
      </c>
      <c r="F6" s="370">
        <v>3.6309996595937824E-2</v>
      </c>
      <c r="G6" s="353"/>
      <c r="H6" s="353"/>
      <c r="I6" s="353"/>
    </row>
    <row r="7" spans="1:9" ht="18" customHeight="1">
      <c r="A7" s="371"/>
      <c r="B7" s="372" t="s">
        <v>307</v>
      </c>
      <c r="C7" s="373"/>
      <c r="D7" s="374">
        <v>4.8250128667009777E-2</v>
      </c>
      <c r="E7" s="374">
        <v>9.3860424028268552E-2</v>
      </c>
      <c r="F7" s="374">
        <v>2.9501872234199478E-2</v>
      </c>
      <c r="G7" s="353"/>
      <c r="H7" s="353"/>
      <c r="I7" s="353"/>
    </row>
    <row r="8" spans="1:9" ht="18" customHeight="1">
      <c r="A8" s="371"/>
      <c r="B8" s="1581" t="s">
        <v>308</v>
      </c>
      <c r="C8" s="375" t="s">
        <v>309</v>
      </c>
      <c r="D8" s="370">
        <v>6.8354348944930518E-2</v>
      </c>
      <c r="E8" s="370">
        <v>0.19324204946996468</v>
      </c>
      <c r="F8" s="370">
        <v>1.7020310904345852E-2</v>
      </c>
      <c r="G8" s="353"/>
      <c r="H8" s="353"/>
      <c r="I8" s="353"/>
    </row>
    <row r="9" spans="1:9" ht="18" customHeight="1">
      <c r="A9" s="371"/>
      <c r="B9" s="1582"/>
      <c r="C9" s="376" t="s">
        <v>310</v>
      </c>
      <c r="D9" s="377">
        <v>1.8495882655687083E-2</v>
      </c>
      <c r="E9" s="377">
        <v>5.5212014134275622E-2</v>
      </c>
      <c r="F9" s="377">
        <v>3.4040621808691706E-3</v>
      </c>
      <c r="G9" s="353"/>
      <c r="H9" s="353"/>
      <c r="I9" s="353"/>
    </row>
    <row r="10" spans="1:9" ht="18" customHeight="1">
      <c r="A10" s="371"/>
      <c r="B10" s="1582"/>
      <c r="C10" s="376" t="s">
        <v>311</v>
      </c>
      <c r="D10" s="377">
        <v>2.4125064333504892E-3</v>
      </c>
      <c r="E10" s="377">
        <v>5.521201413427562E-3</v>
      </c>
      <c r="F10" s="377">
        <v>1.134687393623057E-3</v>
      </c>
      <c r="G10" s="353"/>
      <c r="H10" s="353"/>
      <c r="I10" s="353"/>
    </row>
    <row r="11" spans="1:9" ht="18" customHeight="1">
      <c r="A11" s="371"/>
      <c r="B11" s="1582"/>
      <c r="C11" s="376" t="s">
        <v>312</v>
      </c>
      <c r="D11" s="377">
        <v>9.1675244467318576E-2</v>
      </c>
      <c r="E11" s="377">
        <v>0.27606007067137811</v>
      </c>
      <c r="F11" s="377">
        <v>1.5885623510722795E-2</v>
      </c>
      <c r="G11" s="353"/>
      <c r="H11" s="353"/>
      <c r="I11" s="353"/>
    </row>
    <row r="12" spans="1:9" ht="18" customHeight="1">
      <c r="A12" s="371"/>
      <c r="B12" s="1583"/>
      <c r="C12" s="378" t="s">
        <v>313</v>
      </c>
      <c r="D12" s="374">
        <v>1.6887545033453424E-2</v>
      </c>
      <c r="E12" s="374">
        <v>3.312720848056537E-2</v>
      </c>
      <c r="F12" s="374">
        <v>1.0212186542607511E-2</v>
      </c>
      <c r="G12" s="353"/>
      <c r="H12" s="353"/>
      <c r="I12" s="353"/>
    </row>
    <row r="13" spans="1:9" ht="18" customHeight="1">
      <c r="A13" s="371"/>
      <c r="B13" s="368" t="s">
        <v>314</v>
      </c>
      <c r="C13" s="369"/>
      <c r="D13" s="370">
        <v>3.2166752444673188E-3</v>
      </c>
      <c r="E13" s="370">
        <v>0</v>
      </c>
      <c r="F13" s="370">
        <v>4.538749574492228E-3</v>
      </c>
      <c r="G13" s="353"/>
      <c r="H13" s="353"/>
      <c r="I13" s="353"/>
    </row>
    <row r="14" spans="1:9" ht="18" customHeight="1">
      <c r="A14" s="371"/>
      <c r="B14" s="379" t="s">
        <v>315</v>
      </c>
      <c r="C14" s="380"/>
      <c r="D14" s="377">
        <v>1.9300051466803914E-2</v>
      </c>
      <c r="E14" s="377">
        <v>4.1409010600706717E-2</v>
      </c>
      <c r="F14" s="377">
        <v>1.0212186542607511E-2</v>
      </c>
      <c r="G14" s="353"/>
      <c r="H14" s="353"/>
      <c r="I14" s="353"/>
    </row>
    <row r="15" spans="1:9" ht="18" customHeight="1">
      <c r="A15" s="371"/>
      <c r="B15" s="379" t="s">
        <v>316</v>
      </c>
      <c r="C15" s="380"/>
      <c r="D15" s="377">
        <v>8.6850231600617597E-2</v>
      </c>
      <c r="E15" s="377">
        <v>0.12698763250883391</v>
      </c>
      <c r="F15" s="377">
        <v>7.0350618404629528E-2</v>
      </c>
      <c r="G15" s="353"/>
      <c r="H15" s="353"/>
      <c r="I15" s="353"/>
    </row>
    <row r="16" spans="1:9" ht="18" customHeight="1">
      <c r="A16" s="371"/>
      <c r="B16" s="379" t="s">
        <v>317</v>
      </c>
      <c r="C16" s="380"/>
      <c r="D16" s="377">
        <v>8.041688111168297E-4</v>
      </c>
      <c r="E16" s="377">
        <v>0</v>
      </c>
      <c r="F16" s="377">
        <v>1.134687393623057E-3</v>
      </c>
      <c r="G16" s="353"/>
      <c r="H16" s="353"/>
      <c r="I16" s="353"/>
    </row>
    <row r="17" spans="1:9" ht="18" customHeight="1">
      <c r="A17" s="371"/>
      <c r="B17" s="379" t="s">
        <v>318</v>
      </c>
      <c r="C17" s="380"/>
      <c r="D17" s="377">
        <v>5.6291816778178076E-3</v>
      </c>
      <c r="E17" s="377">
        <v>1.1042402826855124E-2</v>
      </c>
      <c r="F17" s="377">
        <v>3.4040621808691706E-3</v>
      </c>
      <c r="G17" s="353"/>
      <c r="H17" s="353"/>
      <c r="I17" s="353"/>
    </row>
    <row r="18" spans="1:9" ht="18" customHeight="1">
      <c r="A18" s="371"/>
      <c r="B18" s="379" t="s">
        <v>319</v>
      </c>
      <c r="C18" s="380"/>
      <c r="D18" s="377">
        <v>4.0208440555841484E-3</v>
      </c>
      <c r="E18" s="377">
        <v>0</v>
      </c>
      <c r="F18" s="377">
        <v>5.6734369681152837E-3</v>
      </c>
      <c r="G18" s="353"/>
      <c r="H18" s="353"/>
      <c r="I18" s="353"/>
    </row>
    <row r="19" spans="1:9" ht="18" customHeight="1">
      <c r="A19" s="371"/>
      <c r="B19" s="379" t="s">
        <v>320</v>
      </c>
      <c r="C19" s="380"/>
      <c r="D19" s="377">
        <v>1.6083376222336594E-2</v>
      </c>
      <c r="E19" s="377">
        <v>4.1409010600706717E-2</v>
      </c>
      <c r="F19" s="377">
        <v>5.6734369681152837E-3</v>
      </c>
      <c r="G19" s="353"/>
      <c r="H19" s="353"/>
      <c r="I19" s="353"/>
    </row>
    <row r="20" spans="1:9" ht="18" customHeight="1">
      <c r="A20" s="371"/>
      <c r="B20" s="379" t="s">
        <v>321</v>
      </c>
      <c r="C20" s="380"/>
      <c r="D20" s="374">
        <v>1.3670869788986103E-2</v>
      </c>
      <c r="E20" s="374">
        <v>3.312720848056537E-2</v>
      </c>
      <c r="F20" s="374">
        <v>5.6734369681152837E-3</v>
      </c>
      <c r="G20" s="353"/>
      <c r="H20" s="353"/>
      <c r="I20" s="353"/>
    </row>
    <row r="21" spans="1:9" ht="18" customHeight="1">
      <c r="A21" s="371" t="s">
        <v>322</v>
      </c>
      <c r="B21" s="381"/>
      <c r="C21" s="382"/>
      <c r="D21" s="383">
        <v>0.45596371590324242</v>
      </c>
      <c r="E21" s="383">
        <v>1.02970406360424</v>
      </c>
      <c r="F21" s="383">
        <v>0.22012935436287301</v>
      </c>
      <c r="G21" s="353"/>
      <c r="H21" s="353"/>
      <c r="I21" s="353"/>
    </row>
    <row r="22" spans="1:9" ht="18" customHeight="1">
      <c r="A22" s="384" t="s">
        <v>323</v>
      </c>
      <c r="B22" s="385"/>
      <c r="C22" s="382"/>
      <c r="D22" s="383">
        <v>0.29754246011322699</v>
      </c>
      <c r="E22" s="383">
        <v>0.76468639575971731</v>
      </c>
      <c r="F22" s="383">
        <v>0.10552592760694429</v>
      </c>
      <c r="G22" s="353"/>
      <c r="H22" s="353"/>
      <c r="I22" s="353"/>
    </row>
    <row r="23" spans="1:9" ht="18" customHeight="1">
      <c r="A23" s="1584" t="s">
        <v>290</v>
      </c>
      <c r="B23" s="1585"/>
      <c r="C23" s="1586"/>
      <c r="D23" s="383">
        <v>0.7535061760164693</v>
      </c>
      <c r="E23" s="383">
        <v>1.7943904593639575</v>
      </c>
      <c r="F23" s="383">
        <v>0.3256552819698173</v>
      </c>
      <c r="G23" s="353"/>
      <c r="H23" s="353"/>
      <c r="I23" s="353"/>
    </row>
    <row r="24" spans="1:9" ht="6" customHeight="1">
      <c r="C24" s="4"/>
      <c r="E24" s="4"/>
      <c r="F24" s="4"/>
    </row>
    <row r="25" spans="1:9">
      <c r="A25" s="386" t="s">
        <v>324</v>
      </c>
      <c r="B25" s="4"/>
      <c r="C25" s="4"/>
      <c r="E25" s="4"/>
      <c r="F25" s="4"/>
    </row>
    <row r="26" spans="1:9">
      <c r="A26" s="354" t="s">
        <v>298</v>
      </c>
      <c r="C26" s="353"/>
      <c r="E26" s="353"/>
      <c r="F26" s="353"/>
    </row>
    <row r="27" spans="1:9">
      <c r="A27" s="387" t="s">
        <v>299</v>
      </c>
      <c r="B27" s="4"/>
    </row>
    <row r="28" spans="1:9">
      <c r="A28" s="4" t="s">
        <v>325</v>
      </c>
      <c r="B28" s="353"/>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78058-DB93-4615-909C-D7AC511CCA2A}">
  <sheetPr codeName="Sheet71"/>
  <dimension ref="A1:I27"/>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327</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301</v>
      </c>
      <c r="G3" s="353"/>
      <c r="H3" s="353"/>
      <c r="I3" s="353"/>
    </row>
    <row r="4" spans="1:9" ht="21.75" customHeight="1">
      <c r="A4" s="356"/>
      <c r="B4" s="357"/>
      <c r="C4" s="358" t="s">
        <v>225</v>
      </c>
      <c r="D4" s="388" t="s">
        <v>170</v>
      </c>
      <c r="E4" s="360"/>
      <c r="F4" s="361"/>
      <c r="G4" s="353"/>
      <c r="H4" s="353"/>
      <c r="I4" s="353"/>
    </row>
    <row r="5" spans="1:9" ht="30.75" customHeight="1">
      <c r="A5" s="362" t="s">
        <v>303</v>
      </c>
      <c r="B5" s="363"/>
      <c r="C5" s="364"/>
      <c r="D5" s="365"/>
      <c r="E5" s="366" t="s">
        <v>304</v>
      </c>
      <c r="F5" s="366" t="s">
        <v>305</v>
      </c>
      <c r="G5" s="353"/>
      <c r="H5" s="353"/>
      <c r="I5" s="353"/>
    </row>
    <row r="6" spans="1:9" ht="18" customHeight="1">
      <c r="A6" s="367"/>
      <c r="B6" s="368" t="s">
        <v>306</v>
      </c>
      <c r="C6" s="369"/>
      <c r="D6" s="389">
        <v>75</v>
      </c>
      <c r="E6" s="389">
        <v>43</v>
      </c>
      <c r="F6" s="389">
        <v>32</v>
      </c>
      <c r="G6" s="353"/>
      <c r="H6" s="353"/>
      <c r="I6" s="353"/>
    </row>
    <row r="7" spans="1:9" ht="18" customHeight="1">
      <c r="A7" s="371"/>
      <c r="B7" s="372" t="s">
        <v>307</v>
      </c>
      <c r="C7" s="373"/>
      <c r="D7" s="390">
        <v>60</v>
      </c>
      <c r="E7" s="390">
        <v>34</v>
      </c>
      <c r="F7" s="390">
        <v>26</v>
      </c>
      <c r="G7" s="353"/>
      <c r="H7" s="353"/>
      <c r="I7" s="353"/>
    </row>
    <row r="8" spans="1:9" ht="18" customHeight="1">
      <c r="A8" s="371"/>
      <c r="B8" s="1581" t="s">
        <v>308</v>
      </c>
      <c r="C8" s="375" t="s">
        <v>309</v>
      </c>
      <c r="D8" s="389">
        <v>85</v>
      </c>
      <c r="E8" s="389">
        <v>70</v>
      </c>
      <c r="F8" s="389">
        <v>15</v>
      </c>
      <c r="G8" s="353"/>
      <c r="H8" s="353"/>
      <c r="I8" s="353"/>
    </row>
    <row r="9" spans="1:9" ht="18" customHeight="1">
      <c r="A9" s="371"/>
      <c r="B9" s="1582"/>
      <c r="C9" s="376" t="s">
        <v>310</v>
      </c>
      <c r="D9" s="391">
        <v>23</v>
      </c>
      <c r="E9" s="391">
        <v>20</v>
      </c>
      <c r="F9" s="391">
        <v>3</v>
      </c>
      <c r="G9" s="353"/>
      <c r="H9" s="353"/>
      <c r="I9" s="353"/>
    </row>
    <row r="10" spans="1:9" ht="18" customHeight="1">
      <c r="A10" s="371"/>
      <c r="B10" s="1582"/>
      <c r="C10" s="376" t="s">
        <v>311</v>
      </c>
      <c r="D10" s="391">
        <v>3</v>
      </c>
      <c r="E10" s="391">
        <v>2</v>
      </c>
      <c r="F10" s="391">
        <v>1</v>
      </c>
      <c r="G10" s="353"/>
      <c r="H10" s="353"/>
      <c r="I10" s="353"/>
    </row>
    <row r="11" spans="1:9" ht="18" customHeight="1">
      <c r="A11" s="371"/>
      <c r="B11" s="1582"/>
      <c r="C11" s="376" t="s">
        <v>312</v>
      </c>
      <c r="D11" s="391">
        <v>114</v>
      </c>
      <c r="E11" s="391">
        <v>100</v>
      </c>
      <c r="F11" s="391">
        <v>14</v>
      </c>
      <c r="G11" s="353"/>
      <c r="H11" s="353"/>
      <c r="I11" s="353"/>
    </row>
    <row r="12" spans="1:9" ht="18" customHeight="1">
      <c r="A12" s="371"/>
      <c r="B12" s="1583"/>
      <c r="C12" s="378" t="s">
        <v>313</v>
      </c>
      <c r="D12" s="390">
        <v>21</v>
      </c>
      <c r="E12" s="390">
        <v>12</v>
      </c>
      <c r="F12" s="390">
        <v>9</v>
      </c>
      <c r="G12" s="353"/>
      <c r="H12" s="353"/>
      <c r="I12" s="353"/>
    </row>
    <row r="13" spans="1:9" ht="18" customHeight="1">
      <c r="A13" s="371"/>
      <c r="B13" s="368" t="s">
        <v>314</v>
      </c>
      <c r="C13" s="369"/>
      <c r="D13" s="389">
        <v>4</v>
      </c>
      <c r="E13" s="389">
        <v>0</v>
      </c>
      <c r="F13" s="389">
        <v>4</v>
      </c>
      <c r="G13" s="353"/>
      <c r="H13" s="353"/>
      <c r="I13" s="353"/>
    </row>
    <row r="14" spans="1:9" ht="18" customHeight="1">
      <c r="A14" s="371"/>
      <c r="B14" s="379" t="s">
        <v>315</v>
      </c>
      <c r="C14" s="380"/>
      <c r="D14" s="391">
        <v>24</v>
      </c>
      <c r="E14" s="391">
        <v>15</v>
      </c>
      <c r="F14" s="391">
        <v>9</v>
      </c>
      <c r="G14" s="353"/>
      <c r="H14" s="353"/>
      <c r="I14" s="353"/>
    </row>
    <row r="15" spans="1:9" ht="18" customHeight="1">
      <c r="A15" s="371"/>
      <c r="B15" s="379" t="s">
        <v>316</v>
      </c>
      <c r="C15" s="380"/>
      <c r="D15" s="391">
        <v>108</v>
      </c>
      <c r="E15" s="391">
        <v>46</v>
      </c>
      <c r="F15" s="391">
        <v>62</v>
      </c>
      <c r="G15" s="353"/>
      <c r="H15" s="353"/>
      <c r="I15" s="353"/>
    </row>
    <row r="16" spans="1:9" ht="18" customHeight="1">
      <c r="A16" s="371"/>
      <c r="B16" s="379" t="s">
        <v>317</v>
      </c>
      <c r="C16" s="380"/>
      <c r="D16" s="391">
        <v>1</v>
      </c>
      <c r="E16" s="391">
        <v>0</v>
      </c>
      <c r="F16" s="391">
        <v>1</v>
      </c>
      <c r="G16" s="353"/>
      <c r="H16" s="353"/>
      <c r="I16" s="353"/>
    </row>
    <row r="17" spans="1:9" ht="18" customHeight="1">
      <c r="A17" s="371"/>
      <c r="B17" s="379" t="s">
        <v>318</v>
      </c>
      <c r="C17" s="380"/>
      <c r="D17" s="391">
        <v>7</v>
      </c>
      <c r="E17" s="391">
        <v>4</v>
      </c>
      <c r="F17" s="391">
        <v>3</v>
      </c>
      <c r="G17" s="353"/>
      <c r="H17" s="353"/>
      <c r="I17" s="353"/>
    </row>
    <row r="18" spans="1:9" ht="18" customHeight="1">
      <c r="A18" s="371"/>
      <c r="B18" s="379" t="s">
        <v>319</v>
      </c>
      <c r="C18" s="380"/>
      <c r="D18" s="391">
        <v>5</v>
      </c>
      <c r="E18" s="391">
        <v>0</v>
      </c>
      <c r="F18" s="391">
        <v>5</v>
      </c>
      <c r="G18" s="353"/>
      <c r="H18" s="353"/>
      <c r="I18" s="353"/>
    </row>
    <row r="19" spans="1:9" ht="18" customHeight="1">
      <c r="A19" s="371"/>
      <c r="B19" s="379" t="s">
        <v>320</v>
      </c>
      <c r="C19" s="380"/>
      <c r="D19" s="391">
        <v>20</v>
      </c>
      <c r="E19" s="391">
        <v>15</v>
      </c>
      <c r="F19" s="391">
        <v>5</v>
      </c>
      <c r="G19" s="353"/>
      <c r="H19" s="353"/>
      <c r="I19" s="353"/>
    </row>
    <row r="20" spans="1:9" ht="18" customHeight="1">
      <c r="A20" s="371"/>
      <c r="B20" s="379" t="s">
        <v>321</v>
      </c>
      <c r="C20" s="380"/>
      <c r="D20" s="390">
        <v>17</v>
      </c>
      <c r="E20" s="390">
        <v>12</v>
      </c>
      <c r="F20" s="390">
        <v>5</v>
      </c>
      <c r="G20" s="353"/>
      <c r="H20" s="353"/>
      <c r="I20" s="353"/>
    </row>
    <row r="21" spans="1:9" ht="18" customHeight="1">
      <c r="A21" s="371" t="s">
        <v>322</v>
      </c>
      <c r="B21" s="381"/>
      <c r="C21" s="382"/>
      <c r="D21" s="392">
        <v>567</v>
      </c>
      <c r="E21" s="392">
        <v>373</v>
      </c>
      <c r="F21" s="392">
        <v>194</v>
      </c>
      <c r="G21" s="353"/>
      <c r="H21" s="353"/>
      <c r="I21" s="353"/>
    </row>
    <row r="22" spans="1:9" ht="18" customHeight="1">
      <c r="A22" s="384" t="s">
        <v>323</v>
      </c>
      <c r="B22" s="385"/>
      <c r="C22" s="382"/>
      <c r="D22" s="392">
        <v>370</v>
      </c>
      <c r="E22" s="392">
        <v>277</v>
      </c>
      <c r="F22" s="392">
        <v>93</v>
      </c>
      <c r="G22" s="353"/>
      <c r="H22" s="353"/>
      <c r="I22" s="353"/>
    </row>
    <row r="23" spans="1:9" ht="18" customHeight="1">
      <c r="A23" s="1584" t="s">
        <v>290</v>
      </c>
      <c r="B23" s="1585"/>
      <c r="C23" s="1586"/>
      <c r="D23" s="392">
        <v>937</v>
      </c>
      <c r="E23" s="392">
        <v>650</v>
      </c>
      <c r="F23" s="392">
        <v>287</v>
      </c>
      <c r="G23" s="353"/>
      <c r="H23" s="353"/>
      <c r="I23" s="353"/>
    </row>
    <row r="24" spans="1:9" ht="6" customHeight="1">
      <c r="C24" s="4"/>
      <c r="E24" s="4"/>
      <c r="F24" s="4"/>
    </row>
    <row r="25" spans="1:9">
      <c r="A25" s="386" t="s">
        <v>328</v>
      </c>
      <c r="B25" s="4"/>
      <c r="C25" s="4"/>
      <c r="E25" s="4"/>
      <c r="F25" s="4"/>
    </row>
    <row r="26" spans="1:9">
      <c r="A26" s="387" t="s">
        <v>326</v>
      </c>
      <c r="B26" s="4"/>
      <c r="C26" s="353"/>
      <c r="E26" s="353"/>
      <c r="F26" s="353"/>
    </row>
    <row r="27" spans="1:9">
      <c r="A27" s="4"/>
      <c r="B27" s="353"/>
    </row>
  </sheetData>
  <mergeCells count="2">
    <mergeCell ref="B8:B12"/>
    <mergeCell ref="A23:C23"/>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B6DE4-5DA9-4A4C-9F55-D17978D02E7F}">
  <sheetPr codeName="Sheet72"/>
  <dimension ref="A1:I35"/>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329</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301</v>
      </c>
      <c r="G3" s="353"/>
      <c r="H3" s="353"/>
      <c r="I3" s="353"/>
    </row>
    <row r="4" spans="1:9" ht="21.75" customHeight="1">
      <c r="A4" s="356"/>
      <c r="B4" s="357"/>
      <c r="C4" s="358" t="s">
        <v>225</v>
      </c>
      <c r="D4" s="359" t="s">
        <v>302</v>
      </c>
      <c r="E4" s="360"/>
      <c r="F4" s="361"/>
      <c r="G4" s="353"/>
      <c r="H4" s="353"/>
      <c r="I4" s="353"/>
    </row>
    <row r="5" spans="1:9" ht="30.75" customHeight="1">
      <c r="A5" s="362" t="s">
        <v>303</v>
      </c>
      <c r="B5" s="363"/>
      <c r="C5" s="364"/>
      <c r="D5" s="365"/>
      <c r="E5" s="366" t="s">
        <v>304</v>
      </c>
      <c r="F5" s="366" t="s">
        <v>305</v>
      </c>
      <c r="G5" s="353"/>
      <c r="H5" s="353"/>
      <c r="I5" s="353"/>
    </row>
    <row r="6" spans="1:9" ht="17.25" customHeight="1">
      <c r="A6" s="393"/>
      <c r="B6" s="394" t="s">
        <v>306</v>
      </c>
      <c r="C6" s="395"/>
      <c r="D6" s="370">
        <v>1.6083376222336594E-2</v>
      </c>
      <c r="E6" s="370">
        <v>4.1409010600706717E-2</v>
      </c>
      <c r="F6" s="370">
        <v>5.6734369681152837E-3</v>
      </c>
      <c r="G6" s="353"/>
      <c r="H6" s="353"/>
    </row>
    <row r="7" spans="1:9" ht="17.25" customHeight="1">
      <c r="A7" s="371"/>
      <c r="B7" s="371" t="s">
        <v>307</v>
      </c>
      <c r="C7" s="396"/>
      <c r="D7" s="377">
        <v>9.6500257334019568E-3</v>
      </c>
      <c r="E7" s="377">
        <v>1.9324204946996465E-2</v>
      </c>
      <c r="F7" s="377">
        <v>5.6734369681152837E-3</v>
      </c>
      <c r="G7" s="353"/>
      <c r="H7" s="353"/>
    </row>
    <row r="8" spans="1:9" ht="17.25" customHeight="1">
      <c r="A8" s="371"/>
      <c r="B8" s="371" t="s">
        <v>330</v>
      </c>
      <c r="C8" s="396"/>
      <c r="D8" s="377">
        <v>7.2375193000514667E-3</v>
      </c>
      <c r="E8" s="377">
        <v>2.2084805653710248E-2</v>
      </c>
      <c r="F8" s="377">
        <v>1.134687393623057E-3</v>
      </c>
      <c r="G8" s="353"/>
      <c r="H8" s="353"/>
    </row>
    <row r="9" spans="1:9" ht="17.25" customHeight="1">
      <c r="A9" s="371"/>
      <c r="B9" s="397" t="s">
        <v>331</v>
      </c>
      <c r="C9" s="398"/>
      <c r="D9" s="377">
        <v>0</v>
      </c>
      <c r="E9" s="377">
        <v>0</v>
      </c>
      <c r="F9" s="377">
        <v>0</v>
      </c>
      <c r="G9" s="353"/>
      <c r="H9" s="353"/>
    </row>
    <row r="10" spans="1:9" ht="17.25" customHeight="1">
      <c r="A10" s="371"/>
      <c r="B10" s="371" t="s">
        <v>332</v>
      </c>
      <c r="C10" s="396"/>
      <c r="D10" s="377">
        <v>1.1258363355635615E-2</v>
      </c>
      <c r="E10" s="377">
        <v>3.864840989399293E-2</v>
      </c>
      <c r="F10" s="377">
        <v>0</v>
      </c>
      <c r="G10" s="353"/>
      <c r="H10" s="353"/>
    </row>
    <row r="11" spans="1:9" ht="17.25" customHeight="1">
      <c r="A11" s="371"/>
      <c r="B11" s="371" t="s">
        <v>333</v>
      </c>
      <c r="C11" s="396"/>
      <c r="D11" s="377">
        <v>3.0558414822439529E-2</v>
      </c>
      <c r="E11" s="377">
        <v>6.6254416961130741E-2</v>
      </c>
      <c r="F11" s="377">
        <v>1.5885623510722795E-2</v>
      </c>
      <c r="G11" s="353"/>
      <c r="H11" s="353"/>
    </row>
    <row r="12" spans="1:9" ht="17.25" customHeight="1">
      <c r="A12" s="371"/>
      <c r="B12" s="371" t="s">
        <v>334</v>
      </c>
      <c r="C12" s="396"/>
      <c r="D12" s="377">
        <v>8.041688111168297E-4</v>
      </c>
      <c r="E12" s="377">
        <v>0</v>
      </c>
      <c r="F12" s="377">
        <v>1.134687393623057E-3</v>
      </c>
      <c r="G12" s="353"/>
      <c r="H12" s="353"/>
    </row>
    <row r="13" spans="1:9" ht="17.25" customHeight="1">
      <c r="A13" s="371"/>
      <c r="B13" s="371" t="s">
        <v>335</v>
      </c>
      <c r="C13" s="396"/>
      <c r="D13" s="377">
        <v>1.9300051466803914E-2</v>
      </c>
      <c r="E13" s="377">
        <v>4.6930212014134276E-2</v>
      </c>
      <c r="F13" s="377">
        <v>7.9428117553613977E-3</v>
      </c>
      <c r="G13" s="353"/>
      <c r="H13" s="353"/>
    </row>
    <row r="14" spans="1:9" ht="17.25" customHeight="1">
      <c r="A14" s="371"/>
      <c r="B14" s="371" t="s">
        <v>336</v>
      </c>
      <c r="C14" s="396"/>
      <c r="D14" s="374">
        <v>8.041688111168297E-4</v>
      </c>
      <c r="E14" s="374">
        <v>2.760600706713781E-3</v>
      </c>
      <c r="F14" s="374">
        <v>0</v>
      </c>
      <c r="G14" s="353"/>
      <c r="H14" s="353"/>
    </row>
    <row r="15" spans="1:9" ht="17.25" customHeight="1">
      <c r="A15" s="371"/>
      <c r="B15" s="1587" t="s">
        <v>337</v>
      </c>
      <c r="C15" s="393" t="s">
        <v>338</v>
      </c>
      <c r="D15" s="370">
        <v>3.7795934122490993E-2</v>
      </c>
      <c r="E15" s="370">
        <v>9.1099823321554765E-2</v>
      </c>
      <c r="F15" s="370">
        <v>1.5885623510722795E-2</v>
      </c>
      <c r="G15" s="353"/>
      <c r="H15" s="353"/>
    </row>
    <row r="16" spans="1:9" ht="17.25" customHeight="1">
      <c r="A16" s="371"/>
      <c r="B16" s="1588"/>
      <c r="C16" s="367" t="s">
        <v>339</v>
      </c>
      <c r="D16" s="377">
        <v>3.2166752444673188E-3</v>
      </c>
      <c r="E16" s="377">
        <v>5.521201413427562E-3</v>
      </c>
      <c r="F16" s="377">
        <v>2.269374787246114E-3</v>
      </c>
      <c r="G16" s="353"/>
      <c r="H16" s="353"/>
    </row>
    <row r="17" spans="1:9" ht="17.25" customHeight="1">
      <c r="A17" s="371"/>
      <c r="B17" s="1588"/>
      <c r="C17" s="367" t="s">
        <v>340</v>
      </c>
      <c r="D17" s="377">
        <v>7.2375193000514667E-3</v>
      </c>
      <c r="E17" s="377">
        <v>1.9324204946996465E-2</v>
      </c>
      <c r="F17" s="377">
        <v>2.269374787246114E-3</v>
      </c>
      <c r="G17" s="353"/>
      <c r="H17" s="353"/>
    </row>
    <row r="18" spans="1:9" ht="17.25" customHeight="1">
      <c r="A18" s="371"/>
      <c r="B18" s="1588"/>
      <c r="C18" s="367" t="s">
        <v>341</v>
      </c>
      <c r="D18" s="377">
        <v>4.8250128667009784E-3</v>
      </c>
      <c r="E18" s="377">
        <v>8.2818021201413426E-3</v>
      </c>
      <c r="F18" s="377">
        <v>3.4040621808691706E-3</v>
      </c>
      <c r="G18" s="353"/>
      <c r="H18" s="353"/>
    </row>
    <row r="19" spans="1:9" ht="17.25" customHeight="1">
      <c r="A19" s="371"/>
      <c r="B19" s="1588"/>
      <c r="C19" s="367" t="s">
        <v>342</v>
      </c>
      <c r="D19" s="377">
        <v>3.2970921255790014E-2</v>
      </c>
      <c r="E19" s="377">
        <v>6.9015017667844528E-2</v>
      </c>
      <c r="F19" s="377">
        <v>1.8154998297968912E-2</v>
      </c>
      <c r="G19" s="353"/>
      <c r="H19" s="353"/>
    </row>
    <row r="20" spans="1:9" ht="17.25" customHeight="1">
      <c r="A20" s="371"/>
      <c r="B20" s="1588"/>
      <c r="C20" s="367" t="s">
        <v>343</v>
      </c>
      <c r="D20" s="377">
        <v>0</v>
      </c>
      <c r="E20" s="377">
        <v>0</v>
      </c>
      <c r="F20" s="377">
        <v>0</v>
      </c>
      <c r="G20" s="353"/>
      <c r="H20" s="353"/>
    </row>
    <row r="21" spans="1:9" ht="17.25" customHeight="1">
      <c r="A21" s="376"/>
      <c r="B21" s="1588"/>
      <c r="C21" s="399" t="s">
        <v>267</v>
      </c>
      <c r="D21" s="374">
        <v>8.8458569222851259E-3</v>
      </c>
      <c r="E21" s="374">
        <v>2.7606007067137811E-2</v>
      </c>
      <c r="F21" s="374">
        <v>1.134687393623057E-3</v>
      </c>
      <c r="G21" s="353"/>
      <c r="H21" s="353"/>
    </row>
    <row r="22" spans="1:9" ht="17.25" customHeight="1">
      <c r="A22" s="379"/>
      <c r="B22" s="400"/>
      <c r="C22" s="396" t="s">
        <v>290</v>
      </c>
      <c r="D22" s="377">
        <v>9.4891919711785899E-2</v>
      </c>
      <c r="E22" s="377">
        <v>0.22084805653710249</v>
      </c>
      <c r="F22" s="377">
        <v>4.3118120957676156E-2</v>
      </c>
      <c r="G22" s="353"/>
      <c r="H22" s="353"/>
    </row>
    <row r="23" spans="1:9" ht="17.25" customHeight="1">
      <c r="A23" s="401"/>
      <c r="B23" s="394" t="s">
        <v>320</v>
      </c>
      <c r="C23" s="395"/>
      <c r="D23" s="370">
        <v>8.8458569222851259E-3</v>
      </c>
      <c r="E23" s="370">
        <v>1.9324204946996465E-2</v>
      </c>
      <c r="F23" s="370">
        <v>4.538749574492228E-3</v>
      </c>
      <c r="G23" s="353"/>
      <c r="H23" s="353"/>
    </row>
    <row r="24" spans="1:9" ht="17.25" customHeight="1">
      <c r="A24" s="402"/>
      <c r="B24" s="399" t="s">
        <v>321</v>
      </c>
      <c r="C24" s="399"/>
      <c r="D24" s="374">
        <v>1.4475038600102933E-2</v>
      </c>
      <c r="E24" s="374">
        <v>3.312720848056537E-2</v>
      </c>
      <c r="F24" s="374">
        <v>6.8081243617383411E-3</v>
      </c>
      <c r="G24" s="353"/>
      <c r="H24" s="353"/>
    </row>
    <row r="25" spans="1:9" ht="17.25" customHeight="1">
      <c r="A25" s="403" t="s">
        <v>322</v>
      </c>
      <c r="B25" s="404"/>
      <c r="C25" s="405"/>
      <c r="D25" s="406">
        <v>0.21390890375707666</v>
      </c>
      <c r="E25" s="383">
        <v>0.51071113074204944</v>
      </c>
      <c r="F25" s="407">
        <v>9.1909678883467613E-2</v>
      </c>
      <c r="G25" s="353"/>
      <c r="H25" s="353"/>
    </row>
    <row r="26" spans="1:9" ht="17.25" customHeight="1">
      <c r="A26" s="408" t="s">
        <v>323</v>
      </c>
      <c r="B26" s="385"/>
      <c r="C26" s="361"/>
      <c r="D26" s="383">
        <v>4.6641791044776115E-2</v>
      </c>
      <c r="E26" s="383">
        <v>0.11042402826855124</v>
      </c>
      <c r="F26" s="383">
        <v>2.0424373085215022E-2</v>
      </c>
      <c r="G26" s="353"/>
      <c r="H26" s="353"/>
    </row>
    <row r="27" spans="1:9" ht="17.25" customHeight="1">
      <c r="A27" s="408" t="s">
        <v>290</v>
      </c>
      <c r="B27" s="385"/>
      <c r="C27" s="361"/>
      <c r="D27" s="383">
        <v>0.26055069480185278</v>
      </c>
      <c r="E27" s="383">
        <v>0.62113515901060068</v>
      </c>
      <c r="F27" s="383">
        <v>0.11233405196868264</v>
      </c>
      <c r="G27" s="353"/>
      <c r="H27" s="353"/>
    </row>
    <row r="28" spans="1:9" ht="6" customHeight="1">
      <c r="A28" s="409"/>
      <c r="B28" s="409"/>
      <c r="C28" s="409"/>
      <c r="D28" s="410"/>
      <c r="E28" s="410"/>
      <c r="F28" s="410"/>
      <c r="G28" s="353"/>
      <c r="H28" s="353"/>
      <c r="I28" s="353"/>
    </row>
    <row r="29" spans="1:9">
      <c r="A29" s="386" t="s">
        <v>324</v>
      </c>
      <c r="B29" s="4"/>
      <c r="C29" s="4"/>
      <c r="D29" s="410"/>
      <c r="E29" s="410"/>
      <c r="F29" s="410"/>
      <c r="G29" s="353"/>
      <c r="H29" s="353"/>
      <c r="I29" s="353"/>
    </row>
    <row r="30" spans="1:9">
      <c r="A30" s="354" t="s">
        <v>298</v>
      </c>
      <c r="B30" s="4"/>
      <c r="C30" s="4"/>
      <c r="D30" s="410"/>
      <c r="E30" s="410"/>
      <c r="F30" s="410"/>
      <c r="G30" s="353"/>
      <c r="H30" s="353"/>
      <c r="I30" s="353"/>
    </row>
    <row r="31" spans="1:9">
      <c r="A31" s="387" t="s">
        <v>299</v>
      </c>
      <c r="B31" s="353"/>
      <c r="C31" s="353"/>
      <c r="D31" s="410"/>
      <c r="E31" s="410"/>
      <c r="F31" s="410"/>
      <c r="G31" s="353"/>
      <c r="H31" s="353"/>
      <c r="I31" s="353"/>
    </row>
    <row r="32" spans="1:9">
      <c r="A32" s="4" t="s">
        <v>325</v>
      </c>
      <c r="B32" s="409"/>
      <c r="C32" s="409"/>
      <c r="D32" s="410"/>
      <c r="E32" s="410"/>
      <c r="F32" s="410"/>
      <c r="G32" s="353"/>
      <c r="H32" s="353"/>
      <c r="I32" s="353"/>
    </row>
    <row r="33" spans="5:6">
      <c r="E33" s="4"/>
      <c r="F33" s="4"/>
    </row>
    <row r="34" spans="5:6">
      <c r="E34" s="4"/>
      <c r="F34" s="4"/>
    </row>
    <row r="35" spans="5:6">
      <c r="E35" s="353"/>
      <c r="F35" s="353"/>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A5D82-E1DA-4F6B-AC75-2752D0BC78C0}">
  <sheetPr codeName="Sheet73"/>
  <dimension ref="A1:I35"/>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344</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301</v>
      </c>
      <c r="G3" s="353"/>
      <c r="H3" s="353"/>
      <c r="I3" s="353"/>
    </row>
    <row r="4" spans="1:9" ht="21.75" customHeight="1">
      <c r="A4" s="356"/>
      <c r="B4" s="357"/>
      <c r="C4" s="358" t="s">
        <v>225</v>
      </c>
      <c r="D4" s="388" t="s">
        <v>170</v>
      </c>
      <c r="E4" s="360"/>
      <c r="F4" s="361"/>
      <c r="G4" s="353"/>
      <c r="H4" s="353"/>
      <c r="I4" s="353"/>
    </row>
    <row r="5" spans="1:9" ht="30.75" customHeight="1">
      <c r="A5" s="362" t="s">
        <v>303</v>
      </c>
      <c r="B5" s="363"/>
      <c r="C5" s="364"/>
      <c r="D5" s="365"/>
      <c r="E5" s="366" t="s">
        <v>304</v>
      </c>
      <c r="F5" s="366" t="s">
        <v>305</v>
      </c>
      <c r="G5" s="353"/>
      <c r="H5" s="353"/>
      <c r="I5" s="353"/>
    </row>
    <row r="6" spans="1:9" ht="17.25" customHeight="1">
      <c r="A6" s="393"/>
      <c r="B6" s="394" t="s">
        <v>306</v>
      </c>
      <c r="C6" s="395"/>
      <c r="D6" s="389">
        <v>20</v>
      </c>
      <c r="E6" s="389">
        <v>15</v>
      </c>
      <c r="F6" s="389">
        <v>5</v>
      </c>
      <c r="G6" s="353"/>
      <c r="H6" s="353"/>
    </row>
    <row r="7" spans="1:9" ht="17.25" customHeight="1">
      <c r="A7" s="371"/>
      <c r="B7" s="371" t="s">
        <v>307</v>
      </c>
      <c r="C7" s="396"/>
      <c r="D7" s="391">
        <v>12</v>
      </c>
      <c r="E7" s="391">
        <v>7</v>
      </c>
      <c r="F7" s="391">
        <v>5</v>
      </c>
      <c r="G7" s="353"/>
      <c r="H7" s="353"/>
    </row>
    <row r="8" spans="1:9" ht="17.25" customHeight="1">
      <c r="A8" s="371"/>
      <c r="B8" s="371" t="s">
        <v>330</v>
      </c>
      <c r="C8" s="396"/>
      <c r="D8" s="391">
        <v>9</v>
      </c>
      <c r="E8" s="391">
        <v>8</v>
      </c>
      <c r="F8" s="391">
        <v>1</v>
      </c>
      <c r="G8" s="353"/>
      <c r="H8" s="353"/>
    </row>
    <row r="9" spans="1:9" ht="17.25" customHeight="1">
      <c r="A9" s="371"/>
      <c r="B9" s="397" t="s">
        <v>331</v>
      </c>
      <c r="C9" s="398"/>
      <c r="D9" s="391">
        <v>0</v>
      </c>
      <c r="E9" s="391">
        <v>0</v>
      </c>
      <c r="F9" s="391">
        <v>0</v>
      </c>
      <c r="G9" s="353"/>
      <c r="H9" s="353"/>
    </row>
    <row r="10" spans="1:9" ht="17.25" customHeight="1">
      <c r="A10" s="371"/>
      <c r="B10" s="371" t="s">
        <v>332</v>
      </c>
      <c r="C10" s="396"/>
      <c r="D10" s="391">
        <v>14</v>
      </c>
      <c r="E10" s="391">
        <v>14</v>
      </c>
      <c r="F10" s="391">
        <v>0</v>
      </c>
      <c r="G10" s="353"/>
      <c r="H10" s="353"/>
    </row>
    <row r="11" spans="1:9" ht="17.25" customHeight="1">
      <c r="A11" s="371"/>
      <c r="B11" s="371" t="s">
        <v>333</v>
      </c>
      <c r="C11" s="396"/>
      <c r="D11" s="391">
        <v>38</v>
      </c>
      <c r="E11" s="391">
        <v>24</v>
      </c>
      <c r="F11" s="391">
        <v>14</v>
      </c>
      <c r="G11" s="353"/>
      <c r="H11" s="353"/>
    </row>
    <row r="12" spans="1:9" ht="17.25" customHeight="1">
      <c r="A12" s="371"/>
      <c r="B12" s="371" t="s">
        <v>334</v>
      </c>
      <c r="C12" s="396"/>
      <c r="D12" s="391">
        <v>1</v>
      </c>
      <c r="E12" s="391">
        <v>0</v>
      </c>
      <c r="F12" s="391">
        <v>1</v>
      </c>
      <c r="G12" s="353"/>
      <c r="H12" s="353"/>
    </row>
    <row r="13" spans="1:9" ht="17.25" customHeight="1">
      <c r="A13" s="371"/>
      <c r="B13" s="371" t="s">
        <v>335</v>
      </c>
      <c r="C13" s="396"/>
      <c r="D13" s="391">
        <v>24</v>
      </c>
      <c r="E13" s="391">
        <v>17</v>
      </c>
      <c r="F13" s="391">
        <v>7</v>
      </c>
      <c r="G13" s="353"/>
      <c r="H13" s="353"/>
    </row>
    <row r="14" spans="1:9" ht="17.25" customHeight="1">
      <c r="A14" s="371"/>
      <c r="B14" s="371" t="s">
        <v>336</v>
      </c>
      <c r="C14" s="396"/>
      <c r="D14" s="390">
        <v>1</v>
      </c>
      <c r="E14" s="390">
        <v>1</v>
      </c>
      <c r="F14" s="390">
        <v>0</v>
      </c>
      <c r="G14" s="353"/>
      <c r="H14" s="353"/>
    </row>
    <row r="15" spans="1:9" ht="17.25" customHeight="1">
      <c r="A15" s="371"/>
      <c r="B15" s="1587" t="s">
        <v>337</v>
      </c>
      <c r="C15" s="393" t="s">
        <v>338</v>
      </c>
      <c r="D15" s="389">
        <v>47</v>
      </c>
      <c r="E15" s="389">
        <v>33</v>
      </c>
      <c r="F15" s="389">
        <v>14</v>
      </c>
      <c r="G15" s="353"/>
      <c r="H15" s="353"/>
    </row>
    <row r="16" spans="1:9" ht="17.25" customHeight="1">
      <c r="A16" s="371"/>
      <c r="B16" s="1588"/>
      <c r="C16" s="367" t="s">
        <v>339</v>
      </c>
      <c r="D16" s="391">
        <v>4</v>
      </c>
      <c r="E16" s="391">
        <v>2</v>
      </c>
      <c r="F16" s="391">
        <v>2</v>
      </c>
      <c r="G16" s="353"/>
      <c r="H16" s="353"/>
    </row>
    <row r="17" spans="1:9" ht="17.25" customHeight="1">
      <c r="A17" s="371"/>
      <c r="B17" s="1588"/>
      <c r="C17" s="367" t="s">
        <v>340</v>
      </c>
      <c r="D17" s="391">
        <v>9</v>
      </c>
      <c r="E17" s="391">
        <v>7</v>
      </c>
      <c r="F17" s="391">
        <v>2</v>
      </c>
      <c r="G17" s="353"/>
      <c r="H17" s="353"/>
    </row>
    <row r="18" spans="1:9" ht="17.25" customHeight="1">
      <c r="A18" s="371"/>
      <c r="B18" s="1588"/>
      <c r="C18" s="367" t="s">
        <v>341</v>
      </c>
      <c r="D18" s="391">
        <v>6</v>
      </c>
      <c r="E18" s="391">
        <v>3</v>
      </c>
      <c r="F18" s="391">
        <v>3</v>
      </c>
      <c r="G18" s="353"/>
      <c r="H18" s="353"/>
    </row>
    <row r="19" spans="1:9" ht="17.25" customHeight="1">
      <c r="A19" s="371"/>
      <c r="B19" s="1588"/>
      <c r="C19" s="367" t="s">
        <v>342</v>
      </c>
      <c r="D19" s="391">
        <v>41</v>
      </c>
      <c r="E19" s="391">
        <v>25</v>
      </c>
      <c r="F19" s="391">
        <v>16</v>
      </c>
      <c r="G19" s="353"/>
      <c r="H19" s="353"/>
    </row>
    <row r="20" spans="1:9" ht="17.25" customHeight="1">
      <c r="A20" s="371"/>
      <c r="B20" s="1588"/>
      <c r="C20" s="367" t="s">
        <v>343</v>
      </c>
      <c r="D20" s="391">
        <v>0</v>
      </c>
      <c r="E20" s="391">
        <v>0</v>
      </c>
      <c r="F20" s="391">
        <v>0</v>
      </c>
      <c r="G20" s="353"/>
      <c r="H20" s="353"/>
    </row>
    <row r="21" spans="1:9" ht="17.25" customHeight="1">
      <c r="A21" s="376"/>
      <c r="B21" s="1588"/>
      <c r="C21" s="399" t="s">
        <v>267</v>
      </c>
      <c r="D21" s="390">
        <v>11</v>
      </c>
      <c r="E21" s="390">
        <v>10</v>
      </c>
      <c r="F21" s="390">
        <v>1</v>
      </c>
      <c r="G21" s="353"/>
      <c r="H21" s="353"/>
    </row>
    <row r="22" spans="1:9" ht="17.25" customHeight="1">
      <c r="A22" s="379"/>
      <c r="B22" s="400"/>
      <c r="C22" s="396" t="s">
        <v>290</v>
      </c>
      <c r="D22" s="391">
        <v>118</v>
      </c>
      <c r="E22" s="391">
        <v>80</v>
      </c>
      <c r="F22" s="391">
        <v>38</v>
      </c>
      <c r="G22" s="353"/>
      <c r="H22" s="353"/>
    </row>
    <row r="23" spans="1:9" ht="17.25" customHeight="1">
      <c r="A23" s="401"/>
      <c r="B23" s="394" t="s">
        <v>320</v>
      </c>
      <c r="C23" s="395"/>
      <c r="D23" s="389">
        <v>11</v>
      </c>
      <c r="E23" s="389">
        <v>7</v>
      </c>
      <c r="F23" s="389">
        <v>4</v>
      </c>
      <c r="G23" s="353"/>
      <c r="H23" s="353"/>
    </row>
    <row r="24" spans="1:9" ht="17.25" customHeight="1">
      <c r="A24" s="402"/>
      <c r="B24" s="399" t="s">
        <v>321</v>
      </c>
      <c r="C24" s="399"/>
      <c r="D24" s="390">
        <v>18</v>
      </c>
      <c r="E24" s="390">
        <v>12</v>
      </c>
      <c r="F24" s="390">
        <v>6</v>
      </c>
      <c r="G24" s="353"/>
      <c r="H24" s="353"/>
    </row>
    <row r="25" spans="1:9" ht="17.25" customHeight="1">
      <c r="A25" s="403" t="s">
        <v>322</v>
      </c>
      <c r="B25" s="404"/>
      <c r="C25" s="405"/>
      <c r="D25" s="392">
        <v>266</v>
      </c>
      <c r="E25" s="392">
        <v>185</v>
      </c>
      <c r="F25" s="392">
        <v>81</v>
      </c>
      <c r="G25" s="353"/>
      <c r="H25" s="353"/>
    </row>
    <row r="26" spans="1:9" ht="17.25" customHeight="1">
      <c r="A26" s="408" t="s">
        <v>323</v>
      </c>
      <c r="B26" s="385"/>
      <c r="C26" s="361"/>
      <c r="D26" s="392">
        <v>58</v>
      </c>
      <c r="E26" s="392">
        <v>40</v>
      </c>
      <c r="F26" s="392">
        <v>18</v>
      </c>
      <c r="G26" s="353"/>
      <c r="H26" s="353"/>
    </row>
    <row r="27" spans="1:9" ht="17.25" customHeight="1">
      <c r="A27" s="408" t="s">
        <v>290</v>
      </c>
      <c r="B27" s="385"/>
      <c r="C27" s="361"/>
      <c r="D27" s="392">
        <v>324</v>
      </c>
      <c r="E27" s="392">
        <v>225</v>
      </c>
      <c r="F27" s="392">
        <v>99</v>
      </c>
      <c r="G27" s="353"/>
      <c r="H27" s="353"/>
    </row>
    <row r="28" spans="1:9" ht="6" customHeight="1">
      <c r="A28" s="409"/>
      <c r="B28" s="409"/>
      <c r="C28" s="409"/>
      <c r="D28" s="410"/>
      <c r="E28" s="410"/>
      <c r="F28" s="410"/>
      <c r="G28" s="353"/>
      <c r="H28" s="353"/>
      <c r="I28" s="353"/>
    </row>
    <row r="29" spans="1:9">
      <c r="A29" s="386" t="s">
        <v>328</v>
      </c>
      <c r="B29" s="4"/>
      <c r="C29" s="4"/>
      <c r="D29" s="410"/>
      <c r="E29" s="410"/>
      <c r="F29" s="410"/>
      <c r="G29" s="353"/>
      <c r="H29" s="353"/>
      <c r="I29" s="353"/>
    </row>
    <row r="30" spans="1:9">
      <c r="A30" s="387" t="s">
        <v>326</v>
      </c>
      <c r="B30" s="4"/>
      <c r="C30" s="4"/>
      <c r="D30" s="410"/>
      <c r="E30" s="410"/>
      <c r="F30" s="410"/>
      <c r="G30" s="353"/>
      <c r="H30" s="353"/>
      <c r="I30" s="353"/>
    </row>
    <row r="31" spans="1:9">
      <c r="A31" s="4"/>
      <c r="B31" s="353"/>
      <c r="C31" s="353"/>
      <c r="D31" s="410"/>
      <c r="E31" s="410"/>
      <c r="F31" s="410"/>
      <c r="G31" s="353"/>
      <c r="H31" s="353"/>
      <c r="I31" s="353"/>
    </row>
    <row r="32" spans="1:9">
      <c r="A32" s="409"/>
      <c r="B32" s="409"/>
      <c r="C32" s="409"/>
      <c r="D32" s="410"/>
      <c r="E32" s="410"/>
      <c r="F32" s="410"/>
      <c r="G32" s="353"/>
      <c r="H32" s="353"/>
      <c r="I32" s="353"/>
    </row>
    <row r="33" spans="5:6">
      <c r="E33" s="4"/>
      <c r="F33" s="4"/>
    </row>
    <row r="34" spans="5:6">
      <c r="E34" s="4"/>
      <c r="F34" s="4"/>
    </row>
    <row r="35" spans="5:6">
      <c r="E35" s="353"/>
      <c r="F35" s="353"/>
    </row>
  </sheetData>
  <mergeCells count="1">
    <mergeCell ref="B15:B21"/>
  </mergeCells>
  <phoneticPr fontId="3"/>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8A0EA-2A69-4F90-9430-21155A31FEC0}">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411" customWidth="1"/>
    <col min="2" max="2" width="6.625" style="411" customWidth="1"/>
    <col min="3" max="13" width="8.75" style="411" customWidth="1"/>
    <col min="14" max="14" width="8.25" style="411" customWidth="1"/>
    <col min="15" max="16" width="6.5" style="411" customWidth="1"/>
    <col min="17" max="17" width="5.375" style="411" customWidth="1"/>
    <col min="18" max="256" width="9" style="411"/>
    <col min="257" max="257" width="7" style="411" customWidth="1"/>
    <col min="258" max="258" width="6.625" style="411" customWidth="1"/>
    <col min="259" max="269" width="8.75" style="411" customWidth="1"/>
    <col min="270" max="270" width="8.25" style="411" customWidth="1"/>
    <col min="271" max="272" width="6.5" style="411" customWidth="1"/>
    <col min="273" max="273" width="5.375" style="411" customWidth="1"/>
    <col min="274" max="512" width="9" style="411"/>
    <col min="513" max="513" width="7" style="411" customWidth="1"/>
    <col min="514" max="514" width="6.625" style="411" customWidth="1"/>
    <col min="515" max="525" width="8.75" style="411" customWidth="1"/>
    <col min="526" max="526" width="8.25" style="411" customWidth="1"/>
    <col min="527" max="528" width="6.5" style="411" customWidth="1"/>
    <col min="529" max="529" width="5.375" style="411" customWidth="1"/>
    <col min="530" max="768" width="9" style="411"/>
    <col min="769" max="769" width="7" style="411" customWidth="1"/>
    <col min="770" max="770" width="6.625" style="411" customWidth="1"/>
    <col min="771" max="781" width="8.75" style="411" customWidth="1"/>
    <col min="782" max="782" width="8.25" style="411" customWidth="1"/>
    <col min="783" max="784" width="6.5" style="411" customWidth="1"/>
    <col min="785" max="785" width="5.375" style="411" customWidth="1"/>
    <col min="786" max="1024" width="9" style="411"/>
    <col min="1025" max="1025" width="7" style="411" customWidth="1"/>
    <col min="1026" max="1026" width="6.625" style="411" customWidth="1"/>
    <col min="1027" max="1037" width="8.75" style="411" customWidth="1"/>
    <col min="1038" max="1038" width="8.25" style="411" customWidth="1"/>
    <col min="1039" max="1040" width="6.5" style="411" customWidth="1"/>
    <col min="1041" max="1041" width="5.375" style="411" customWidth="1"/>
    <col min="1042" max="1280" width="9" style="411"/>
    <col min="1281" max="1281" width="7" style="411" customWidth="1"/>
    <col min="1282" max="1282" width="6.625" style="411" customWidth="1"/>
    <col min="1283" max="1293" width="8.75" style="411" customWidth="1"/>
    <col min="1294" max="1294" width="8.25" style="411" customWidth="1"/>
    <col min="1295" max="1296" width="6.5" style="411" customWidth="1"/>
    <col min="1297" max="1297" width="5.375" style="411" customWidth="1"/>
    <col min="1298" max="1536" width="9" style="411"/>
    <col min="1537" max="1537" width="7" style="411" customWidth="1"/>
    <col min="1538" max="1538" width="6.625" style="411" customWidth="1"/>
    <col min="1539" max="1549" width="8.75" style="411" customWidth="1"/>
    <col min="1550" max="1550" width="8.25" style="411" customWidth="1"/>
    <col min="1551" max="1552" width="6.5" style="411" customWidth="1"/>
    <col min="1553" max="1553" width="5.375" style="411" customWidth="1"/>
    <col min="1554" max="1792" width="9" style="411"/>
    <col min="1793" max="1793" width="7" style="411" customWidth="1"/>
    <col min="1794" max="1794" width="6.625" style="411" customWidth="1"/>
    <col min="1795" max="1805" width="8.75" style="411" customWidth="1"/>
    <col min="1806" max="1806" width="8.25" style="411" customWidth="1"/>
    <col min="1807" max="1808" width="6.5" style="411" customWidth="1"/>
    <col min="1809" max="1809" width="5.375" style="411" customWidth="1"/>
    <col min="1810" max="2048" width="9" style="411"/>
    <col min="2049" max="2049" width="7" style="411" customWidth="1"/>
    <col min="2050" max="2050" width="6.625" style="411" customWidth="1"/>
    <col min="2051" max="2061" width="8.75" style="411" customWidth="1"/>
    <col min="2062" max="2062" width="8.25" style="411" customWidth="1"/>
    <col min="2063" max="2064" width="6.5" style="411" customWidth="1"/>
    <col min="2065" max="2065" width="5.375" style="411" customWidth="1"/>
    <col min="2066" max="2304" width="9" style="411"/>
    <col min="2305" max="2305" width="7" style="411" customWidth="1"/>
    <col min="2306" max="2306" width="6.625" style="411" customWidth="1"/>
    <col min="2307" max="2317" width="8.75" style="411" customWidth="1"/>
    <col min="2318" max="2318" width="8.25" style="411" customWidth="1"/>
    <col min="2319" max="2320" width="6.5" style="411" customWidth="1"/>
    <col min="2321" max="2321" width="5.375" style="411" customWidth="1"/>
    <col min="2322" max="2560" width="9" style="411"/>
    <col min="2561" max="2561" width="7" style="411" customWidth="1"/>
    <col min="2562" max="2562" width="6.625" style="411" customWidth="1"/>
    <col min="2563" max="2573" width="8.75" style="411" customWidth="1"/>
    <col min="2574" max="2574" width="8.25" style="411" customWidth="1"/>
    <col min="2575" max="2576" width="6.5" style="411" customWidth="1"/>
    <col min="2577" max="2577" width="5.375" style="411" customWidth="1"/>
    <col min="2578" max="2816" width="9" style="411"/>
    <col min="2817" max="2817" width="7" style="411" customWidth="1"/>
    <col min="2818" max="2818" width="6.625" style="411" customWidth="1"/>
    <col min="2819" max="2829" width="8.75" style="411" customWidth="1"/>
    <col min="2830" max="2830" width="8.25" style="411" customWidth="1"/>
    <col min="2831" max="2832" width="6.5" style="411" customWidth="1"/>
    <col min="2833" max="2833" width="5.375" style="411" customWidth="1"/>
    <col min="2834" max="3072" width="9" style="411"/>
    <col min="3073" max="3073" width="7" style="411" customWidth="1"/>
    <col min="3074" max="3074" width="6.625" style="411" customWidth="1"/>
    <col min="3075" max="3085" width="8.75" style="411" customWidth="1"/>
    <col min="3086" max="3086" width="8.25" style="411" customWidth="1"/>
    <col min="3087" max="3088" width="6.5" style="411" customWidth="1"/>
    <col min="3089" max="3089" width="5.375" style="411" customWidth="1"/>
    <col min="3090" max="3328" width="9" style="411"/>
    <col min="3329" max="3329" width="7" style="411" customWidth="1"/>
    <col min="3330" max="3330" width="6.625" style="411" customWidth="1"/>
    <col min="3331" max="3341" width="8.75" style="411" customWidth="1"/>
    <col min="3342" max="3342" width="8.25" style="411" customWidth="1"/>
    <col min="3343" max="3344" width="6.5" style="411" customWidth="1"/>
    <col min="3345" max="3345" width="5.375" style="411" customWidth="1"/>
    <col min="3346" max="3584" width="9" style="411"/>
    <col min="3585" max="3585" width="7" style="411" customWidth="1"/>
    <col min="3586" max="3586" width="6.625" style="411" customWidth="1"/>
    <col min="3587" max="3597" width="8.75" style="411" customWidth="1"/>
    <col min="3598" max="3598" width="8.25" style="411" customWidth="1"/>
    <col min="3599" max="3600" width="6.5" style="411" customWidth="1"/>
    <col min="3601" max="3601" width="5.375" style="411" customWidth="1"/>
    <col min="3602" max="3840" width="9" style="411"/>
    <col min="3841" max="3841" width="7" style="411" customWidth="1"/>
    <col min="3842" max="3842" width="6.625" style="411" customWidth="1"/>
    <col min="3843" max="3853" width="8.75" style="411" customWidth="1"/>
    <col min="3854" max="3854" width="8.25" style="411" customWidth="1"/>
    <col min="3855" max="3856" width="6.5" style="411" customWidth="1"/>
    <col min="3857" max="3857" width="5.375" style="411" customWidth="1"/>
    <col min="3858" max="4096" width="9" style="411"/>
    <col min="4097" max="4097" width="7" style="411" customWidth="1"/>
    <col min="4098" max="4098" width="6.625" style="411" customWidth="1"/>
    <col min="4099" max="4109" width="8.75" style="411" customWidth="1"/>
    <col min="4110" max="4110" width="8.25" style="411" customWidth="1"/>
    <col min="4111" max="4112" width="6.5" style="411" customWidth="1"/>
    <col min="4113" max="4113" width="5.375" style="411" customWidth="1"/>
    <col min="4114" max="4352" width="9" style="411"/>
    <col min="4353" max="4353" width="7" style="411" customWidth="1"/>
    <col min="4354" max="4354" width="6.625" style="411" customWidth="1"/>
    <col min="4355" max="4365" width="8.75" style="411" customWidth="1"/>
    <col min="4366" max="4366" width="8.25" style="411" customWidth="1"/>
    <col min="4367" max="4368" width="6.5" style="411" customWidth="1"/>
    <col min="4369" max="4369" width="5.375" style="411" customWidth="1"/>
    <col min="4370" max="4608" width="9" style="411"/>
    <col min="4609" max="4609" width="7" style="411" customWidth="1"/>
    <col min="4610" max="4610" width="6.625" style="411" customWidth="1"/>
    <col min="4611" max="4621" width="8.75" style="411" customWidth="1"/>
    <col min="4622" max="4622" width="8.25" style="411" customWidth="1"/>
    <col min="4623" max="4624" width="6.5" style="411" customWidth="1"/>
    <col min="4625" max="4625" width="5.375" style="411" customWidth="1"/>
    <col min="4626" max="4864" width="9" style="411"/>
    <col min="4865" max="4865" width="7" style="411" customWidth="1"/>
    <col min="4866" max="4866" width="6.625" style="411" customWidth="1"/>
    <col min="4867" max="4877" width="8.75" style="411" customWidth="1"/>
    <col min="4878" max="4878" width="8.25" style="411" customWidth="1"/>
    <col min="4879" max="4880" width="6.5" style="411" customWidth="1"/>
    <col min="4881" max="4881" width="5.375" style="411" customWidth="1"/>
    <col min="4882" max="5120" width="9" style="411"/>
    <col min="5121" max="5121" width="7" style="411" customWidth="1"/>
    <col min="5122" max="5122" width="6.625" style="411" customWidth="1"/>
    <col min="5123" max="5133" width="8.75" style="411" customWidth="1"/>
    <col min="5134" max="5134" width="8.25" style="411" customWidth="1"/>
    <col min="5135" max="5136" width="6.5" style="411" customWidth="1"/>
    <col min="5137" max="5137" width="5.375" style="411" customWidth="1"/>
    <col min="5138" max="5376" width="9" style="411"/>
    <col min="5377" max="5377" width="7" style="411" customWidth="1"/>
    <col min="5378" max="5378" width="6.625" style="411" customWidth="1"/>
    <col min="5379" max="5389" width="8.75" style="411" customWidth="1"/>
    <col min="5390" max="5390" width="8.25" style="411" customWidth="1"/>
    <col min="5391" max="5392" width="6.5" style="411" customWidth="1"/>
    <col min="5393" max="5393" width="5.375" style="411" customWidth="1"/>
    <col min="5394" max="5632" width="9" style="411"/>
    <col min="5633" max="5633" width="7" style="411" customWidth="1"/>
    <col min="5634" max="5634" width="6.625" style="411" customWidth="1"/>
    <col min="5635" max="5645" width="8.75" style="411" customWidth="1"/>
    <col min="5646" max="5646" width="8.25" style="411" customWidth="1"/>
    <col min="5647" max="5648" width="6.5" style="411" customWidth="1"/>
    <col min="5649" max="5649" width="5.375" style="411" customWidth="1"/>
    <col min="5650" max="5888" width="9" style="411"/>
    <col min="5889" max="5889" width="7" style="411" customWidth="1"/>
    <col min="5890" max="5890" width="6.625" style="411" customWidth="1"/>
    <col min="5891" max="5901" width="8.75" style="411" customWidth="1"/>
    <col min="5902" max="5902" width="8.25" style="411" customWidth="1"/>
    <col min="5903" max="5904" width="6.5" style="411" customWidth="1"/>
    <col min="5905" max="5905" width="5.375" style="411" customWidth="1"/>
    <col min="5906" max="6144" width="9" style="411"/>
    <col min="6145" max="6145" width="7" style="411" customWidth="1"/>
    <col min="6146" max="6146" width="6.625" style="411" customWidth="1"/>
    <col min="6147" max="6157" width="8.75" style="411" customWidth="1"/>
    <col min="6158" max="6158" width="8.25" style="411" customWidth="1"/>
    <col min="6159" max="6160" width="6.5" style="411" customWidth="1"/>
    <col min="6161" max="6161" width="5.375" style="411" customWidth="1"/>
    <col min="6162" max="6400" width="9" style="411"/>
    <col min="6401" max="6401" width="7" style="411" customWidth="1"/>
    <col min="6402" max="6402" width="6.625" style="411" customWidth="1"/>
    <col min="6403" max="6413" width="8.75" style="411" customWidth="1"/>
    <col min="6414" max="6414" width="8.25" style="411" customWidth="1"/>
    <col min="6415" max="6416" width="6.5" style="411" customWidth="1"/>
    <col min="6417" max="6417" width="5.375" style="411" customWidth="1"/>
    <col min="6418" max="6656" width="9" style="411"/>
    <col min="6657" max="6657" width="7" style="411" customWidth="1"/>
    <col min="6658" max="6658" width="6.625" style="411" customWidth="1"/>
    <col min="6659" max="6669" width="8.75" style="411" customWidth="1"/>
    <col min="6670" max="6670" width="8.25" style="411" customWidth="1"/>
    <col min="6671" max="6672" width="6.5" style="411" customWidth="1"/>
    <col min="6673" max="6673" width="5.375" style="411" customWidth="1"/>
    <col min="6674" max="6912" width="9" style="411"/>
    <col min="6913" max="6913" width="7" style="411" customWidth="1"/>
    <col min="6914" max="6914" width="6.625" style="411" customWidth="1"/>
    <col min="6915" max="6925" width="8.75" style="411" customWidth="1"/>
    <col min="6926" max="6926" width="8.25" style="411" customWidth="1"/>
    <col min="6927" max="6928" width="6.5" style="411" customWidth="1"/>
    <col min="6929" max="6929" width="5.375" style="411" customWidth="1"/>
    <col min="6930" max="7168" width="9" style="411"/>
    <col min="7169" max="7169" width="7" style="411" customWidth="1"/>
    <col min="7170" max="7170" width="6.625" style="411" customWidth="1"/>
    <col min="7171" max="7181" width="8.75" style="411" customWidth="1"/>
    <col min="7182" max="7182" width="8.25" style="411" customWidth="1"/>
    <col min="7183" max="7184" width="6.5" style="411" customWidth="1"/>
    <col min="7185" max="7185" width="5.375" style="411" customWidth="1"/>
    <col min="7186" max="7424" width="9" style="411"/>
    <col min="7425" max="7425" width="7" style="411" customWidth="1"/>
    <col min="7426" max="7426" width="6.625" style="411" customWidth="1"/>
    <col min="7427" max="7437" width="8.75" style="411" customWidth="1"/>
    <col min="7438" max="7438" width="8.25" style="411" customWidth="1"/>
    <col min="7439" max="7440" width="6.5" style="411" customWidth="1"/>
    <col min="7441" max="7441" width="5.375" style="411" customWidth="1"/>
    <col min="7442" max="7680" width="9" style="411"/>
    <col min="7681" max="7681" width="7" style="411" customWidth="1"/>
    <col min="7682" max="7682" width="6.625" style="411" customWidth="1"/>
    <col min="7683" max="7693" width="8.75" style="411" customWidth="1"/>
    <col min="7694" max="7694" width="8.25" style="411" customWidth="1"/>
    <col min="7695" max="7696" width="6.5" style="411" customWidth="1"/>
    <col min="7697" max="7697" width="5.375" style="411" customWidth="1"/>
    <col min="7698" max="7936" width="9" style="411"/>
    <col min="7937" max="7937" width="7" style="411" customWidth="1"/>
    <col min="7938" max="7938" width="6.625" style="411" customWidth="1"/>
    <col min="7939" max="7949" width="8.75" style="411" customWidth="1"/>
    <col min="7950" max="7950" width="8.25" style="411" customWidth="1"/>
    <col min="7951" max="7952" width="6.5" style="411" customWidth="1"/>
    <col min="7953" max="7953" width="5.375" style="411" customWidth="1"/>
    <col min="7954" max="8192" width="9" style="411"/>
    <col min="8193" max="8193" width="7" style="411" customWidth="1"/>
    <col min="8194" max="8194" width="6.625" style="411" customWidth="1"/>
    <col min="8195" max="8205" width="8.75" style="411" customWidth="1"/>
    <col min="8206" max="8206" width="8.25" style="411" customWidth="1"/>
    <col min="8207" max="8208" width="6.5" style="411" customWidth="1"/>
    <col min="8209" max="8209" width="5.375" style="411" customWidth="1"/>
    <col min="8210" max="8448" width="9" style="411"/>
    <col min="8449" max="8449" width="7" style="411" customWidth="1"/>
    <col min="8450" max="8450" width="6.625" style="411" customWidth="1"/>
    <col min="8451" max="8461" width="8.75" style="411" customWidth="1"/>
    <col min="8462" max="8462" width="8.25" style="411" customWidth="1"/>
    <col min="8463" max="8464" width="6.5" style="411" customWidth="1"/>
    <col min="8465" max="8465" width="5.375" style="411" customWidth="1"/>
    <col min="8466" max="8704" width="9" style="411"/>
    <col min="8705" max="8705" width="7" style="411" customWidth="1"/>
    <col min="8706" max="8706" width="6.625" style="411" customWidth="1"/>
    <col min="8707" max="8717" width="8.75" style="411" customWidth="1"/>
    <col min="8718" max="8718" width="8.25" style="411" customWidth="1"/>
    <col min="8719" max="8720" width="6.5" style="411" customWidth="1"/>
    <col min="8721" max="8721" width="5.375" style="411" customWidth="1"/>
    <col min="8722" max="8960" width="9" style="411"/>
    <col min="8961" max="8961" width="7" style="411" customWidth="1"/>
    <col min="8962" max="8962" width="6.625" style="411" customWidth="1"/>
    <col min="8963" max="8973" width="8.75" style="411" customWidth="1"/>
    <col min="8974" max="8974" width="8.25" style="411" customWidth="1"/>
    <col min="8975" max="8976" width="6.5" style="411" customWidth="1"/>
    <col min="8977" max="8977" width="5.375" style="411" customWidth="1"/>
    <col min="8978" max="9216" width="9" style="411"/>
    <col min="9217" max="9217" width="7" style="411" customWidth="1"/>
    <col min="9218" max="9218" width="6.625" style="411" customWidth="1"/>
    <col min="9219" max="9229" width="8.75" style="411" customWidth="1"/>
    <col min="9230" max="9230" width="8.25" style="411" customWidth="1"/>
    <col min="9231" max="9232" width="6.5" style="411" customWidth="1"/>
    <col min="9233" max="9233" width="5.375" style="411" customWidth="1"/>
    <col min="9234" max="9472" width="9" style="411"/>
    <col min="9473" max="9473" width="7" style="411" customWidth="1"/>
    <col min="9474" max="9474" width="6.625" style="411" customWidth="1"/>
    <col min="9475" max="9485" width="8.75" style="411" customWidth="1"/>
    <col min="9486" max="9486" width="8.25" style="411" customWidth="1"/>
    <col min="9487" max="9488" width="6.5" style="411" customWidth="1"/>
    <col min="9489" max="9489" width="5.375" style="411" customWidth="1"/>
    <col min="9490" max="9728" width="9" style="411"/>
    <col min="9729" max="9729" width="7" style="411" customWidth="1"/>
    <col min="9730" max="9730" width="6.625" style="411" customWidth="1"/>
    <col min="9731" max="9741" width="8.75" style="411" customWidth="1"/>
    <col min="9742" max="9742" width="8.25" style="411" customWidth="1"/>
    <col min="9743" max="9744" width="6.5" style="411" customWidth="1"/>
    <col min="9745" max="9745" width="5.375" style="411" customWidth="1"/>
    <col min="9746" max="9984" width="9" style="411"/>
    <col min="9985" max="9985" width="7" style="411" customWidth="1"/>
    <col min="9986" max="9986" width="6.625" style="411" customWidth="1"/>
    <col min="9987" max="9997" width="8.75" style="411" customWidth="1"/>
    <col min="9998" max="9998" width="8.25" style="411" customWidth="1"/>
    <col min="9999" max="10000" width="6.5" style="411" customWidth="1"/>
    <col min="10001" max="10001" width="5.375" style="411" customWidth="1"/>
    <col min="10002" max="10240" width="9" style="411"/>
    <col min="10241" max="10241" width="7" style="411" customWidth="1"/>
    <col min="10242" max="10242" width="6.625" style="411" customWidth="1"/>
    <col min="10243" max="10253" width="8.75" style="411" customWidth="1"/>
    <col min="10254" max="10254" width="8.25" style="411" customWidth="1"/>
    <col min="10255" max="10256" width="6.5" style="411" customWidth="1"/>
    <col min="10257" max="10257" width="5.375" style="411" customWidth="1"/>
    <col min="10258" max="10496" width="9" style="411"/>
    <col min="10497" max="10497" width="7" style="411" customWidth="1"/>
    <col min="10498" max="10498" width="6.625" style="411" customWidth="1"/>
    <col min="10499" max="10509" width="8.75" style="411" customWidth="1"/>
    <col min="10510" max="10510" width="8.25" style="411" customWidth="1"/>
    <col min="10511" max="10512" width="6.5" style="411" customWidth="1"/>
    <col min="10513" max="10513" width="5.375" style="411" customWidth="1"/>
    <col min="10514" max="10752" width="9" style="411"/>
    <col min="10753" max="10753" width="7" style="411" customWidth="1"/>
    <col min="10754" max="10754" width="6.625" style="411" customWidth="1"/>
    <col min="10755" max="10765" width="8.75" style="411" customWidth="1"/>
    <col min="10766" max="10766" width="8.25" style="411" customWidth="1"/>
    <col min="10767" max="10768" width="6.5" style="411" customWidth="1"/>
    <col min="10769" max="10769" width="5.375" style="411" customWidth="1"/>
    <col min="10770" max="11008" width="9" style="411"/>
    <col min="11009" max="11009" width="7" style="411" customWidth="1"/>
    <col min="11010" max="11010" width="6.625" style="411" customWidth="1"/>
    <col min="11011" max="11021" width="8.75" style="411" customWidth="1"/>
    <col min="11022" max="11022" width="8.25" style="411" customWidth="1"/>
    <col min="11023" max="11024" width="6.5" style="411" customWidth="1"/>
    <col min="11025" max="11025" width="5.375" style="411" customWidth="1"/>
    <col min="11026" max="11264" width="9" style="411"/>
    <col min="11265" max="11265" width="7" style="411" customWidth="1"/>
    <col min="11266" max="11266" width="6.625" style="411" customWidth="1"/>
    <col min="11267" max="11277" width="8.75" style="411" customWidth="1"/>
    <col min="11278" max="11278" width="8.25" style="411" customWidth="1"/>
    <col min="11279" max="11280" width="6.5" style="411" customWidth="1"/>
    <col min="11281" max="11281" width="5.375" style="411" customWidth="1"/>
    <col min="11282" max="11520" width="9" style="411"/>
    <col min="11521" max="11521" width="7" style="411" customWidth="1"/>
    <col min="11522" max="11522" width="6.625" style="411" customWidth="1"/>
    <col min="11523" max="11533" width="8.75" style="411" customWidth="1"/>
    <col min="11534" max="11534" width="8.25" style="411" customWidth="1"/>
    <col min="11535" max="11536" width="6.5" style="411" customWidth="1"/>
    <col min="11537" max="11537" width="5.375" style="411" customWidth="1"/>
    <col min="11538" max="11776" width="9" style="411"/>
    <col min="11777" max="11777" width="7" style="411" customWidth="1"/>
    <col min="11778" max="11778" width="6.625" style="411" customWidth="1"/>
    <col min="11779" max="11789" width="8.75" style="411" customWidth="1"/>
    <col min="11790" max="11790" width="8.25" style="411" customWidth="1"/>
    <col min="11791" max="11792" width="6.5" style="411" customWidth="1"/>
    <col min="11793" max="11793" width="5.375" style="411" customWidth="1"/>
    <col min="11794" max="12032" width="9" style="411"/>
    <col min="12033" max="12033" width="7" style="411" customWidth="1"/>
    <col min="12034" max="12034" width="6.625" style="411" customWidth="1"/>
    <col min="12035" max="12045" width="8.75" style="411" customWidth="1"/>
    <col min="12046" max="12046" width="8.25" style="411" customWidth="1"/>
    <col min="12047" max="12048" width="6.5" style="411" customWidth="1"/>
    <col min="12049" max="12049" width="5.375" style="411" customWidth="1"/>
    <col min="12050" max="12288" width="9" style="411"/>
    <col min="12289" max="12289" width="7" style="411" customWidth="1"/>
    <col min="12290" max="12290" width="6.625" style="411" customWidth="1"/>
    <col min="12291" max="12301" width="8.75" style="411" customWidth="1"/>
    <col min="12302" max="12302" width="8.25" style="411" customWidth="1"/>
    <col min="12303" max="12304" width="6.5" style="411" customWidth="1"/>
    <col min="12305" max="12305" width="5.375" style="411" customWidth="1"/>
    <col min="12306" max="12544" width="9" style="411"/>
    <col min="12545" max="12545" width="7" style="411" customWidth="1"/>
    <col min="12546" max="12546" width="6.625" style="411" customWidth="1"/>
    <col min="12547" max="12557" width="8.75" style="411" customWidth="1"/>
    <col min="12558" max="12558" width="8.25" style="411" customWidth="1"/>
    <col min="12559" max="12560" width="6.5" style="411" customWidth="1"/>
    <col min="12561" max="12561" width="5.375" style="411" customWidth="1"/>
    <col min="12562" max="12800" width="9" style="411"/>
    <col min="12801" max="12801" width="7" style="411" customWidth="1"/>
    <col min="12802" max="12802" width="6.625" style="411" customWidth="1"/>
    <col min="12803" max="12813" width="8.75" style="411" customWidth="1"/>
    <col min="12814" max="12814" width="8.25" style="411" customWidth="1"/>
    <col min="12815" max="12816" width="6.5" style="411" customWidth="1"/>
    <col min="12817" max="12817" width="5.375" style="411" customWidth="1"/>
    <col min="12818" max="13056" width="9" style="411"/>
    <col min="13057" max="13057" width="7" style="411" customWidth="1"/>
    <col min="13058" max="13058" width="6.625" style="411" customWidth="1"/>
    <col min="13059" max="13069" width="8.75" style="411" customWidth="1"/>
    <col min="13070" max="13070" width="8.25" style="411" customWidth="1"/>
    <col min="13071" max="13072" width="6.5" style="411" customWidth="1"/>
    <col min="13073" max="13073" width="5.375" style="411" customWidth="1"/>
    <col min="13074" max="13312" width="9" style="411"/>
    <col min="13313" max="13313" width="7" style="411" customWidth="1"/>
    <col min="13314" max="13314" width="6.625" style="411" customWidth="1"/>
    <col min="13315" max="13325" width="8.75" style="411" customWidth="1"/>
    <col min="13326" max="13326" width="8.25" style="411" customWidth="1"/>
    <col min="13327" max="13328" width="6.5" style="411" customWidth="1"/>
    <col min="13329" max="13329" width="5.375" style="411" customWidth="1"/>
    <col min="13330" max="13568" width="9" style="411"/>
    <col min="13569" max="13569" width="7" style="411" customWidth="1"/>
    <col min="13570" max="13570" width="6.625" style="411" customWidth="1"/>
    <col min="13571" max="13581" width="8.75" style="411" customWidth="1"/>
    <col min="13582" max="13582" width="8.25" style="411" customWidth="1"/>
    <col min="13583" max="13584" width="6.5" style="411" customWidth="1"/>
    <col min="13585" max="13585" width="5.375" style="411" customWidth="1"/>
    <col min="13586" max="13824" width="9" style="411"/>
    <col min="13825" max="13825" width="7" style="411" customWidth="1"/>
    <col min="13826" max="13826" width="6.625" style="411" customWidth="1"/>
    <col min="13827" max="13837" width="8.75" style="411" customWidth="1"/>
    <col min="13838" max="13838" width="8.25" style="411" customWidth="1"/>
    <col min="13839" max="13840" width="6.5" style="411" customWidth="1"/>
    <col min="13841" max="13841" width="5.375" style="411" customWidth="1"/>
    <col min="13842" max="14080" width="9" style="411"/>
    <col min="14081" max="14081" width="7" style="411" customWidth="1"/>
    <col min="14082" max="14082" width="6.625" style="411" customWidth="1"/>
    <col min="14083" max="14093" width="8.75" style="411" customWidth="1"/>
    <col min="14094" max="14094" width="8.25" style="411" customWidth="1"/>
    <col min="14095" max="14096" width="6.5" style="411" customWidth="1"/>
    <col min="14097" max="14097" width="5.375" style="411" customWidth="1"/>
    <col min="14098" max="14336" width="9" style="411"/>
    <col min="14337" max="14337" width="7" style="411" customWidth="1"/>
    <col min="14338" max="14338" width="6.625" style="411" customWidth="1"/>
    <col min="14339" max="14349" width="8.75" style="411" customWidth="1"/>
    <col min="14350" max="14350" width="8.25" style="411" customWidth="1"/>
    <col min="14351" max="14352" width="6.5" style="411" customWidth="1"/>
    <col min="14353" max="14353" width="5.375" style="411" customWidth="1"/>
    <col min="14354" max="14592" width="9" style="411"/>
    <col min="14593" max="14593" width="7" style="411" customWidth="1"/>
    <col min="14594" max="14594" width="6.625" style="411" customWidth="1"/>
    <col min="14595" max="14605" width="8.75" style="411" customWidth="1"/>
    <col min="14606" max="14606" width="8.25" style="411" customWidth="1"/>
    <col min="14607" max="14608" width="6.5" style="411" customWidth="1"/>
    <col min="14609" max="14609" width="5.375" style="411" customWidth="1"/>
    <col min="14610" max="14848" width="9" style="411"/>
    <col min="14849" max="14849" width="7" style="411" customWidth="1"/>
    <col min="14850" max="14850" width="6.625" style="411" customWidth="1"/>
    <col min="14851" max="14861" width="8.75" style="411" customWidth="1"/>
    <col min="14862" max="14862" width="8.25" style="411" customWidth="1"/>
    <col min="14863" max="14864" width="6.5" style="411" customWidth="1"/>
    <col min="14865" max="14865" width="5.375" style="411" customWidth="1"/>
    <col min="14866" max="15104" width="9" style="411"/>
    <col min="15105" max="15105" width="7" style="411" customWidth="1"/>
    <col min="15106" max="15106" width="6.625" style="411" customWidth="1"/>
    <col min="15107" max="15117" width="8.75" style="411" customWidth="1"/>
    <col min="15118" max="15118" width="8.25" style="411" customWidth="1"/>
    <col min="15119" max="15120" width="6.5" style="411" customWidth="1"/>
    <col min="15121" max="15121" width="5.375" style="411" customWidth="1"/>
    <col min="15122" max="15360" width="9" style="411"/>
    <col min="15361" max="15361" width="7" style="411" customWidth="1"/>
    <col min="15362" max="15362" width="6.625" style="411" customWidth="1"/>
    <col min="15363" max="15373" width="8.75" style="411" customWidth="1"/>
    <col min="15374" max="15374" width="8.25" style="411" customWidth="1"/>
    <col min="15375" max="15376" width="6.5" style="411" customWidth="1"/>
    <col min="15377" max="15377" width="5.375" style="411" customWidth="1"/>
    <col min="15378" max="15616" width="9" style="411"/>
    <col min="15617" max="15617" width="7" style="411" customWidth="1"/>
    <col min="15618" max="15618" width="6.625" style="411" customWidth="1"/>
    <col min="15619" max="15629" width="8.75" style="411" customWidth="1"/>
    <col min="15630" max="15630" width="8.25" style="411" customWidth="1"/>
    <col min="15631" max="15632" width="6.5" style="411" customWidth="1"/>
    <col min="15633" max="15633" width="5.375" style="411" customWidth="1"/>
    <col min="15634" max="15872" width="9" style="411"/>
    <col min="15873" max="15873" width="7" style="411" customWidth="1"/>
    <col min="15874" max="15874" width="6.625" style="411" customWidth="1"/>
    <col min="15875" max="15885" width="8.75" style="411" customWidth="1"/>
    <col min="15886" max="15886" width="8.25" style="411" customWidth="1"/>
    <col min="15887" max="15888" width="6.5" style="411" customWidth="1"/>
    <col min="15889" max="15889" width="5.375" style="411" customWidth="1"/>
    <col min="15890" max="16128" width="9" style="411"/>
    <col min="16129" max="16129" width="7" style="411" customWidth="1"/>
    <col min="16130" max="16130" width="6.625" style="411" customWidth="1"/>
    <col min="16131" max="16141" width="8.75" style="411" customWidth="1"/>
    <col min="16142" max="16142" width="8.25" style="411" customWidth="1"/>
    <col min="16143" max="16144" width="6.5" style="411" customWidth="1"/>
    <col min="16145" max="16145" width="5.375" style="411" customWidth="1"/>
    <col min="16146" max="16384" width="9" style="411"/>
  </cols>
  <sheetData>
    <row r="1" spans="1:17" ht="13.5" customHeight="1">
      <c r="A1" s="59" t="s">
        <v>346</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34" t="s">
        <v>347</v>
      </c>
    </row>
    <row r="4" spans="1:17">
      <c r="A4" s="412"/>
      <c r="B4" s="413" t="s">
        <v>348</v>
      </c>
      <c r="C4" s="36" t="s">
        <v>349</v>
      </c>
      <c r="D4" s="36" t="s">
        <v>349</v>
      </c>
      <c r="E4" s="36" t="s">
        <v>349</v>
      </c>
      <c r="F4" s="36" t="s">
        <v>349</v>
      </c>
      <c r="G4" s="36" t="s">
        <v>349</v>
      </c>
      <c r="H4" s="36" t="s">
        <v>350</v>
      </c>
      <c r="I4" s="36" t="s">
        <v>350</v>
      </c>
      <c r="J4" s="36" t="s">
        <v>350</v>
      </c>
      <c r="K4" s="36" t="s">
        <v>350</v>
      </c>
      <c r="L4" s="36" t="s">
        <v>350</v>
      </c>
      <c r="M4" s="36" t="s">
        <v>350</v>
      </c>
      <c r="N4" s="414"/>
      <c r="O4" s="63"/>
      <c r="P4" s="63"/>
      <c r="Q4" s="64"/>
    </row>
    <row r="5" spans="1:17">
      <c r="A5" s="415"/>
      <c r="B5" s="416"/>
      <c r="C5" s="39" t="s">
        <v>351</v>
      </c>
      <c r="D5" s="39" t="s">
        <v>352</v>
      </c>
      <c r="E5" s="39" t="s">
        <v>353</v>
      </c>
      <c r="F5" s="39" t="s">
        <v>354</v>
      </c>
      <c r="G5" s="39" t="s">
        <v>355</v>
      </c>
      <c r="H5" s="39" t="s">
        <v>356</v>
      </c>
      <c r="I5" s="39" t="s">
        <v>357</v>
      </c>
      <c r="J5" s="39" t="s">
        <v>358</v>
      </c>
      <c r="K5" s="39" t="s">
        <v>359</v>
      </c>
      <c r="L5" s="39" t="s">
        <v>360</v>
      </c>
      <c r="M5" s="39" t="s">
        <v>361</v>
      </c>
      <c r="N5" s="417"/>
      <c r="O5" s="74"/>
      <c r="P5" s="74"/>
      <c r="Q5" s="71"/>
    </row>
    <row r="6" spans="1:17">
      <c r="A6" s="73" t="s">
        <v>362</v>
      </c>
      <c r="B6" s="74"/>
      <c r="C6" s="42" t="s">
        <v>363</v>
      </c>
      <c r="D6" s="42" t="s">
        <v>364</v>
      </c>
      <c r="E6" s="42" t="s">
        <v>365</v>
      </c>
      <c r="F6" s="42" t="s">
        <v>366</v>
      </c>
      <c r="G6" s="42" t="s">
        <v>367</v>
      </c>
      <c r="H6" s="42" t="s">
        <v>368</v>
      </c>
      <c r="I6" s="42" t="s">
        <v>369</v>
      </c>
      <c r="J6" s="42" t="s">
        <v>370</v>
      </c>
      <c r="K6" s="42" t="s">
        <v>371</v>
      </c>
      <c r="L6" s="42" t="s">
        <v>372</v>
      </c>
      <c r="M6" s="42" t="s">
        <v>373</v>
      </c>
      <c r="N6" s="418" t="s">
        <v>374</v>
      </c>
      <c r="O6" s="419" t="s">
        <v>375</v>
      </c>
      <c r="P6" s="419" t="s">
        <v>376</v>
      </c>
      <c r="Q6" s="420" t="s">
        <v>377</v>
      </c>
    </row>
    <row r="7" spans="1:17">
      <c r="A7" s="62" t="s">
        <v>378</v>
      </c>
      <c r="B7" s="421" t="s">
        <v>379</v>
      </c>
      <c r="C7" s="422">
        <v>239</v>
      </c>
      <c r="D7" s="422">
        <v>287</v>
      </c>
      <c r="E7" s="422">
        <v>286</v>
      </c>
      <c r="F7" s="422">
        <v>263</v>
      </c>
      <c r="G7" s="422">
        <v>277</v>
      </c>
      <c r="H7" s="422">
        <v>289</v>
      </c>
      <c r="I7" s="422">
        <v>198</v>
      </c>
      <c r="J7" s="422">
        <v>197</v>
      </c>
      <c r="K7" s="422">
        <v>234</v>
      </c>
      <c r="L7" s="422">
        <v>209</v>
      </c>
      <c r="M7" s="422">
        <v>261</v>
      </c>
      <c r="N7" s="423">
        <v>52</v>
      </c>
      <c r="O7" s="424">
        <v>24.880382775119617</v>
      </c>
      <c r="P7" s="425">
        <v>9.8009763424708982</v>
      </c>
      <c r="Q7" s="426">
        <v>109.20502092050209</v>
      </c>
    </row>
    <row r="8" spans="1:17">
      <c r="A8" s="68"/>
      <c r="B8" s="427" t="s">
        <v>380</v>
      </c>
      <c r="C8" s="428">
        <v>1866</v>
      </c>
      <c r="D8" s="428">
        <v>1820</v>
      </c>
      <c r="E8" s="428">
        <v>1694</v>
      </c>
      <c r="F8" s="428">
        <v>1551</v>
      </c>
      <c r="G8" s="428">
        <v>1501</v>
      </c>
      <c r="H8" s="428">
        <v>1307</v>
      </c>
      <c r="I8" s="428">
        <v>1221</v>
      </c>
      <c r="J8" s="428">
        <v>1094</v>
      </c>
      <c r="K8" s="428">
        <v>1037</v>
      </c>
      <c r="L8" s="428">
        <v>1040</v>
      </c>
      <c r="M8" s="428">
        <v>996</v>
      </c>
      <c r="N8" s="429">
        <v>-44</v>
      </c>
      <c r="O8" s="430">
        <v>-4.2307692307692308</v>
      </c>
      <c r="P8" s="431">
        <v>37.401426962072847</v>
      </c>
      <c r="Q8" s="432">
        <v>53.376205787781352</v>
      </c>
    </row>
    <row r="9" spans="1:17">
      <c r="A9" s="68"/>
      <c r="B9" s="427" t="s">
        <v>381</v>
      </c>
      <c r="C9" s="428">
        <v>45</v>
      </c>
      <c r="D9" s="428">
        <v>44</v>
      </c>
      <c r="E9" s="428">
        <v>34</v>
      </c>
      <c r="F9" s="428">
        <v>40</v>
      </c>
      <c r="G9" s="428">
        <v>41</v>
      </c>
      <c r="H9" s="428">
        <v>39</v>
      </c>
      <c r="I9" s="428">
        <v>41</v>
      </c>
      <c r="J9" s="428">
        <v>34</v>
      </c>
      <c r="K9" s="428">
        <v>30</v>
      </c>
      <c r="L9" s="428">
        <v>24</v>
      </c>
      <c r="M9" s="428">
        <v>25</v>
      </c>
      <c r="N9" s="429">
        <v>1</v>
      </c>
      <c r="O9" s="430">
        <v>4.1666666666666661</v>
      </c>
      <c r="P9" s="431">
        <v>0.93879083740142699</v>
      </c>
      <c r="Q9" s="432">
        <v>55.555555555555557</v>
      </c>
    </row>
    <row r="10" spans="1:17">
      <c r="A10" s="68"/>
      <c r="B10" s="427" t="s">
        <v>382</v>
      </c>
      <c r="C10" s="428">
        <v>229</v>
      </c>
      <c r="D10" s="428">
        <v>223</v>
      </c>
      <c r="E10" s="428">
        <v>215</v>
      </c>
      <c r="F10" s="428">
        <v>209</v>
      </c>
      <c r="G10" s="428">
        <v>222</v>
      </c>
      <c r="H10" s="428">
        <v>184</v>
      </c>
      <c r="I10" s="428">
        <v>159</v>
      </c>
      <c r="J10" s="428">
        <v>166</v>
      </c>
      <c r="K10" s="428">
        <v>166</v>
      </c>
      <c r="L10" s="428">
        <v>201</v>
      </c>
      <c r="M10" s="428">
        <v>158</v>
      </c>
      <c r="N10" s="429">
        <v>-43</v>
      </c>
      <c r="O10" s="430">
        <v>-21.393034825870647</v>
      </c>
      <c r="P10" s="431">
        <v>5.9331580923770186</v>
      </c>
      <c r="Q10" s="432">
        <v>68.995633187772924</v>
      </c>
    </row>
    <row r="11" spans="1:17">
      <c r="A11" s="68"/>
      <c r="B11" s="427" t="s">
        <v>383</v>
      </c>
      <c r="C11" s="428">
        <v>1016</v>
      </c>
      <c r="D11" s="428">
        <v>1028</v>
      </c>
      <c r="E11" s="428">
        <v>988</v>
      </c>
      <c r="F11" s="428">
        <v>963</v>
      </c>
      <c r="G11" s="428">
        <v>886</v>
      </c>
      <c r="H11" s="428">
        <v>810</v>
      </c>
      <c r="I11" s="428">
        <v>691</v>
      </c>
      <c r="J11" s="428">
        <v>663</v>
      </c>
      <c r="K11" s="428">
        <v>638</v>
      </c>
      <c r="L11" s="428">
        <v>723</v>
      </c>
      <c r="M11" s="428">
        <v>723</v>
      </c>
      <c r="N11" s="429">
        <v>0</v>
      </c>
      <c r="O11" s="430">
        <v>0</v>
      </c>
      <c r="P11" s="431">
        <v>27.149831017649266</v>
      </c>
      <c r="Q11" s="432">
        <v>71.161417322834652</v>
      </c>
    </row>
    <row r="12" spans="1:17">
      <c r="A12" s="68"/>
      <c r="B12" s="427" t="s">
        <v>384</v>
      </c>
      <c r="C12" s="428">
        <v>293</v>
      </c>
      <c r="D12" s="428">
        <v>265</v>
      </c>
      <c r="E12" s="428">
        <v>268</v>
      </c>
      <c r="F12" s="428">
        <v>264</v>
      </c>
      <c r="G12" s="428">
        <v>222</v>
      </c>
      <c r="H12" s="428">
        <v>203</v>
      </c>
      <c r="I12" s="428">
        <v>174</v>
      </c>
      <c r="J12" s="428">
        <v>152</v>
      </c>
      <c r="K12" s="428">
        <v>151</v>
      </c>
      <c r="L12" s="428">
        <v>171</v>
      </c>
      <c r="M12" s="428">
        <v>164</v>
      </c>
      <c r="N12" s="429">
        <v>-7</v>
      </c>
      <c r="O12" s="430">
        <v>-4.0935672514619883</v>
      </c>
      <c r="P12" s="431">
        <v>6.158467893353361</v>
      </c>
      <c r="Q12" s="432">
        <v>55.972696245733786</v>
      </c>
    </row>
    <row r="13" spans="1:17">
      <c r="A13" s="68"/>
      <c r="B13" s="427" t="s">
        <v>385</v>
      </c>
      <c r="C13" s="428">
        <v>7</v>
      </c>
      <c r="D13" s="428">
        <v>11</v>
      </c>
      <c r="E13" s="428">
        <v>8</v>
      </c>
      <c r="F13" s="428">
        <v>13</v>
      </c>
      <c r="G13" s="428">
        <v>16</v>
      </c>
      <c r="H13" s="428">
        <v>17</v>
      </c>
      <c r="I13" s="428">
        <v>8</v>
      </c>
      <c r="J13" s="428">
        <v>10</v>
      </c>
      <c r="K13" s="428">
        <v>15</v>
      </c>
      <c r="L13" s="428">
        <v>17</v>
      </c>
      <c r="M13" s="428">
        <v>11</v>
      </c>
      <c r="N13" s="429">
        <v>-6</v>
      </c>
      <c r="O13" s="430">
        <v>-35.294117647058826</v>
      </c>
      <c r="P13" s="431">
        <v>0.41306796845662785</v>
      </c>
      <c r="Q13" s="432">
        <v>157.14285714285714</v>
      </c>
    </row>
    <row r="14" spans="1:17">
      <c r="A14" s="68"/>
      <c r="B14" s="427" t="s">
        <v>386</v>
      </c>
      <c r="C14" s="428">
        <v>239</v>
      </c>
      <c r="D14" s="428">
        <v>272</v>
      </c>
      <c r="E14" s="428">
        <v>218</v>
      </c>
      <c r="F14" s="428">
        <v>204</v>
      </c>
      <c r="G14" s="428">
        <v>192</v>
      </c>
      <c r="H14" s="428">
        <v>166</v>
      </c>
      <c r="I14" s="428">
        <v>151</v>
      </c>
      <c r="J14" s="428">
        <v>162</v>
      </c>
      <c r="K14" s="428">
        <v>146</v>
      </c>
      <c r="L14" s="428">
        <v>134</v>
      </c>
      <c r="M14" s="428">
        <v>148</v>
      </c>
      <c r="N14" s="429">
        <v>14</v>
      </c>
      <c r="O14" s="430">
        <v>10.44776119402985</v>
      </c>
      <c r="P14" s="431">
        <v>5.5576417574164472</v>
      </c>
      <c r="Q14" s="432">
        <v>61.92468619246862</v>
      </c>
    </row>
    <row r="15" spans="1:17">
      <c r="A15" s="68"/>
      <c r="B15" s="427" t="s">
        <v>387</v>
      </c>
      <c r="C15" s="428">
        <v>8</v>
      </c>
      <c r="D15" s="428">
        <v>8</v>
      </c>
      <c r="E15" s="428">
        <v>13</v>
      </c>
      <c r="F15" s="428">
        <v>9</v>
      </c>
      <c r="G15" s="428">
        <v>10</v>
      </c>
      <c r="H15" s="428">
        <v>7</v>
      </c>
      <c r="I15" s="428">
        <v>6</v>
      </c>
      <c r="J15" s="428">
        <v>8</v>
      </c>
      <c r="K15" s="428">
        <v>8</v>
      </c>
      <c r="L15" s="428">
        <v>6</v>
      </c>
      <c r="M15" s="428">
        <v>5</v>
      </c>
      <c r="N15" s="429">
        <v>-1</v>
      </c>
      <c r="O15" s="430">
        <v>-16.666666666666664</v>
      </c>
      <c r="P15" s="431">
        <v>0.1877581674802854</v>
      </c>
      <c r="Q15" s="432">
        <v>62.5</v>
      </c>
    </row>
    <row r="16" spans="1:17">
      <c r="A16" s="68"/>
      <c r="B16" s="427" t="s">
        <v>388</v>
      </c>
      <c r="C16" s="428">
        <v>70</v>
      </c>
      <c r="D16" s="428">
        <v>49</v>
      </c>
      <c r="E16" s="428">
        <v>57</v>
      </c>
      <c r="F16" s="428">
        <v>66</v>
      </c>
      <c r="G16" s="428">
        <v>59</v>
      </c>
      <c r="H16" s="428">
        <v>60</v>
      </c>
      <c r="I16" s="428">
        <v>55</v>
      </c>
      <c r="J16" s="428">
        <v>40</v>
      </c>
      <c r="K16" s="428">
        <v>58</v>
      </c>
      <c r="L16" s="428">
        <v>59</v>
      </c>
      <c r="M16" s="428">
        <v>48</v>
      </c>
      <c r="N16" s="429">
        <v>-11</v>
      </c>
      <c r="O16" s="430">
        <v>-18.64406779661017</v>
      </c>
      <c r="P16" s="431">
        <v>1.8024784078107396</v>
      </c>
      <c r="Q16" s="432">
        <v>68.571428571428569</v>
      </c>
    </row>
    <row r="17" spans="1:17">
      <c r="A17" s="68"/>
      <c r="B17" s="433" t="s">
        <v>389</v>
      </c>
      <c r="C17" s="434">
        <v>101</v>
      </c>
      <c r="D17" s="434">
        <v>110</v>
      </c>
      <c r="E17" s="434">
        <v>123</v>
      </c>
      <c r="F17" s="434">
        <v>112</v>
      </c>
      <c r="G17" s="434">
        <v>106</v>
      </c>
      <c r="H17" s="434">
        <v>133</v>
      </c>
      <c r="I17" s="434">
        <v>135</v>
      </c>
      <c r="J17" s="434">
        <v>110</v>
      </c>
      <c r="K17" s="434">
        <v>127</v>
      </c>
      <c r="L17" s="434">
        <v>94</v>
      </c>
      <c r="M17" s="434">
        <v>124</v>
      </c>
      <c r="N17" s="435">
        <v>30</v>
      </c>
      <c r="O17" s="436">
        <v>31.914893617021278</v>
      </c>
      <c r="P17" s="437">
        <v>4.6564025535110778</v>
      </c>
      <c r="Q17" s="438">
        <v>122.77227722772277</v>
      </c>
    </row>
    <row r="18" spans="1:17">
      <c r="A18" s="73"/>
      <c r="B18" s="66" t="s">
        <v>345</v>
      </c>
      <c r="C18" s="434">
        <v>4113</v>
      </c>
      <c r="D18" s="434">
        <v>4117</v>
      </c>
      <c r="E18" s="434">
        <v>3904</v>
      </c>
      <c r="F18" s="434">
        <v>3694</v>
      </c>
      <c r="G18" s="434">
        <v>3532</v>
      </c>
      <c r="H18" s="434">
        <v>3215</v>
      </c>
      <c r="I18" s="434">
        <v>2839</v>
      </c>
      <c r="J18" s="434">
        <v>2636</v>
      </c>
      <c r="K18" s="434">
        <v>2610</v>
      </c>
      <c r="L18" s="434">
        <v>2678</v>
      </c>
      <c r="M18" s="434">
        <v>2663</v>
      </c>
      <c r="N18" s="435">
        <v>-15</v>
      </c>
      <c r="O18" s="436">
        <v>-0.56011949215832713</v>
      </c>
      <c r="P18" s="437">
        <v>100</v>
      </c>
      <c r="Q18" s="438">
        <v>64.745927546802818</v>
      </c>
    </row>
    <row r="19" spans="1:17" ht="6" customHeight="1">
      <c r="B19" s="6"/>
      <c r="C19" s="6"/>
      <c r="D19" s="6"/>
      <c r="E19" s="6"/>
      <c r="F19" s="6"/>
      <c r="G19" s="6"/>
      <c r="H19" s="6"/>
      <c r="I19" s="6"/>
      <c r="J19" s="6"/>
      <c r="K19" s="6"/>
      <c r="L19" s="6"/>
      <c r="M19" s="6"/>
      <c r="N19" s="6"/>
      <c r="O19" s="6"/>
      <c r="P19" s="6"/>
      <c r="Q19" s="6"/>
    </row>
    <row r="20" spans="1:17">
      <c r="A20" s="6" t="s">
        <v>390</v>
      </c>
      <c r="B20" s="6"/>
      <c r="C20" s="6"/>
      <c r="D20" s="6"/>
      <c r="E20" s="6"/>
      <c r="F20" s="6"/>
      <c r="G20" s="6"/>
      <c r="H20" s="6"/>
      <c r="I20" s="6"/>
      <c r="J20" s="6"/>
      <c r="K20" s="6"/>
      <c r="L20" s="6"/>
      <c r="M20" s="6"/>
      <c r="N20" s="6"/>
      <c r="O20" s="6"/>
      <c r="P20" s="6"/>
      <c r="Q20" s="6"/>
    </row>
    <row r="21" spans="1:17">
      <c r="A21" s="6" t="s">
        <v>391</v>
      </c>
      <c r="B21" s="6"/>
      <c r="C21" s="6"/>
      <c r="D21" s="6"/>
      <c r="E21" s="6"/>
      <c r="F21" s="6"/>
      <c r="G21" s="6"/>
      <c r="H21" s="6"/>
      <c r="I21" s="6"/>
      <c r="J21" s="6"/>
      <c r="K21" s="6"/>
      <c r="L21" s="6"/>
      <c r="M21" s="6"/>
      <c r="N21" s="6"/>
      <c r="O21" s="6"/>
      <c r="P21" s="6"/>
      <c r="Q21" s="6"/>
    </row>
    <row r="22" spans="1:17">
      <c r="A22" s="6" t="s">
        <v>392</v>
      </c>
    </row>
    <row r="23" spans="1:17">
      <c r="A23" s="411" t="s">
        <v>393</v>
      </c>
    </row>
  </sheetData>
  <phoneticPr fontId="3"/>
  <pageMargins left="0.7" right="0.7" top="0.75" bottom="0.75" header="0.3" footer="0.3"/>
  <pageSetup paperSize="9" scale="96"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91A2E-77E0-4F2D-812F-FC9DFA2454B2}">
  <sheetPr codeName="Sheet76"/>
  <dimension ref="A1:P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411" customWidth="1"/>
    <col min="2" max="2" width="9" style="411"/>
    <col min="3" max="3" width="10.75" style="411" customWidth="1"/>
    <col min="4" max="4" width="8.625" style="411" customWidth="1"/>
    <col min="5" max="5" width="10.75" style="411" customWidth="1"/>
    <col min="6" max="6" width="8.625" style="411" customWidth="1"/>
    <col min="7" max="7" width="10.75" style="411" customWidth="1"/>
    <col min="8" max="8" width="8.625" style="411" customWidth="1"/>
    <col min="9" max="9" width="10.75" style="411" customWidth="1"/>
    <col min="10" max="10" width="8.625" style="411" customWidth="1"/>
    <col min="11" max="11" width="10.75" style="411" customWidth="1"/>
    <col min="12" max="12" width="8.625" style="411" customWidth="1"/>
    <col min="13" max="13" width="10.75" style="411" customWidth="1"/>
    <col min="14" max="14" width="8.625" style="411" customWidth="1"/>
    <col min="15" max="15" width="10.75" style="411" customWidth="1"/>
    <col min="16" max="16" width="8.625" style="411" customWidth="1"/>
    <col min="17" max="258" width="9" style="411"/>
    <col min="259" max="259" width="7.5" style="411" customWidth="1"/>
    <col min="260" max="260" width="9" style="411"/>
    <col min="261" max="261" width="10.75" style="411" customWidth="1"/>
    <col min="262" max="262" width="8.625" style="411" customWidth="1"/>
    <col min="263" max="263" width="10.75" style="411" customWidth="1"/>
    <col min="264" max="264" width="8.625" style="411" customWidth="1"/>
    <col min="265" max="265" width="10.75" style="411" customWidth="1"/>
    <col min="266" max="266" width="8.625" style="411" customWidth="1"/>
    <col min="267" max="267" width="10.75" style="411" customWidth="1"/>
    <col min="268" max="268" width="8.625" style="411" customWidth="1"/>
    <col min="269" max="269" width="10.75" style="411" customWidth="1"/>
    <col min="270" max="270" width="8.625" style="411" customWidth="1"/>
    <col min="271" max="271" width="10.75" style="411" customWidth="1"/>
    <col min="272" max="272" width="8.625" style="411" customWidth="1"/>
    <col min="273" max="514" width="9" style="411"/>
    <col min="515" max="515" width="7.5" style="411" customWidth="1"/>
    <col min="516" max="516" width="9" style="411"/>
    <col min="517" max="517" width="10.75" style="411" customWidth="1"/>
    <col min="518" max="518" width="8.625" style="411" customWidth="1"/>
    <col min="519" max="519" width="10.75" style="411" customWidth="1"/>
    <col min="520" max="520" width="8.625" style="411" customWidth="1"/>
    <col min="521" max="521" width="10.75" style="411" customWidth="1"/>
    <col min="522" max="522" width="8.625" style="411" customWidth="1"/>
    <col min="523" max="523" width="10.75" style="411" customWidth="1"/>
    <col min="524" max="524" width="8.625" style="411" customWidth="1"/>
    <col min="525" max="525" width="10.75" style="411" customWidth="1"/>
    <col min="526" max="526" width="8.625" style="411" customWidth="1"/>
    <col min="527" max="527" width="10.75" style="411" customWidth="1"/>
    <col min="528" max="528" width="8.625" style="411" customWidth="1"/>
    <col min="529" max="770" width="9" style="411"/>
    <col min="771" max="771" width="7.5" style="411" customWidth="1"/>
    <col min="772" max="772" width="9" style="411"/>
    <col min="773" max="773" width="10.75" style="411" customWidth="1"/>
    <col min="774" max="774" width="8.625" style="411" customWidth="1"/>
    <col min="775" max="775" width="10.75" style="411" customWidth="1"/>
    <col min="776" max="776" width="8.625" style="411" customWidth="1"/>
    <col min="777" max="777" width="10.75" style="411" customWidth="1"/>
    <col min="778" max="778" width="8.625" style="411" customWidth="1"/>
    <col min="779" max="779" width="10.75" style="411" customWidth="1"/>
    <col min="780" max="780" width="8.625" style="411" customWidth="1"/>
    <col min="781" max="781" width="10.75" style="411" customWidth="1"/>
    <col min="782" max="782" width="8.625" style="411" customWidth="1"/>
    <col min="783" max="783" width="10.75" style="411" customWidth="1"/>
    <col min="784" max="784" width="8.625" style="411" customWidth="1"/>
    <col min="785" max="1026" width="9" style="411"/>
    <col min="1027" max="1027" width="7.5" style="411" customWidth="1"/>
    <col min="1028" max="1028" width="9" style="411"/>
    <col min="1029" max="1029" width="10.75" style="411" customWidth="1"/>
    <col min="1030" max="1030" width="8.625" style="411" customWidth="1"/>
    <col min="1031" max="1031" width="10.75" style="411" customWidth="1"/>
    <col min="1032" max="1032" width="8.625" style="411" customWidth="1"/>
    <col min="1033" max="1033" width="10.75" style="411" customWidth="1"/>
    <col min="1034" max="1034" width="8.625" style="411" customWidth="1"/>
    <col min="1035" max="1035" width="10.75" style="411" customWidth="1"/>
    <col min="1036" max="1036" width="8.625" style="411" customWidth="1"/>
    <col min="1037" max="1037" width="10.75" style="411" customWidth="1"/>
    <col min="1038" max="1038" width="8.625" style="411" customWidth="1"/>
    <col min="1039" max="1039" width="10.75" style="411" customWidth="1"/>
    <col min="1040" max="1040" width="8.625" style="411" customWidth="1"/>
    <col min="1041" max="1282" width="9" style="411"/>
    <col min="1283" max="1283" width="7.5" style="411" customWidth="1"/>
    <col min="1284" max="1284" width="9" style="411"/>
    <col min="1285" max="1285" width="10.75" style="411" customWidth="1"/>
    <col min="1286" max="1286" width="8.625" style="411" customWidth="1"/>
    <col min="1287" max="1287" width="10.75" style="411" customWidth="1"/>
    <col min="1288" max="1288" width="8.625" style="411" customWidth="1"/>
    <col min="1289" max="1289" width="10.75" style="411" customWidth="1"/>
    <col min="1290" max="1290" width="8.625" style="411" customWidth="1"/>
    <col min="1291" max="1291" width="10.75" style="411" customWidth="1"/>
    <col min="1292" max="1292" width="8.625" style="411" customWidth="1"/>
    <col min="1293" max="1293" width="10.75" style="411" customWidth="1"/>
    <col min="1294" max="1294" width="8.625" style="411" customWidth="1"/>
    <col min="1295" max="1295" width="10.75" style="411" customWidth="1"/>
    <col min="1296" max="1296" width="8.625" style="411" customWidth="1"/>
    <col min="1297" max="1538" width="9" style="411"/>
    <col min="1539" max="1539" width="7.5" style="411" customWidth="1"/>
    <col min="1540" max="1540" width="9" style="411"/>
    <col min="1541" max="1541" width="10.75" style="411" customWidth="1"/>
    <col min="1542" max="1542" width="8.625" style="411" customWidth="1"/>
    <col min="1543" max="1543" width="10.75" style="411" customWidth="1"/>
    <col min="1544" max="1544" width="8.625" style="411" customWidth="1"/>
    <col min="1545" max="1545" width="10.75" style="411" customWidth="1"/>
    <col min="1546" max="1546" width="8.625" style="411" customWidth="1"/>
    <col min="1547" max="1547" width="10.75" style="411" customWidth="1"/>
    <col min="1548" max="1548" width="8.625" style="411" customWidth="1"/>
    <col min="1549" max="1549" width="10.75" style="411" customWidth="1"/>
    <col min="1550" max="1550" width="8.625" style="411" customWidth="1"/>
    <col min="1551" max="1551" width="10.75" style="411" customWidth="1"/>
    <col min="1552" max="1552" width="8.625" style="411" customWidth="1"/>
    <col min="1553" max="1794" width="9" style="411"/>
    <col min="1795" max="1795" width="7.5" style="411" customWidth="1"/>
    <col min="1796" max="1796" width="9" style="411"/>
    <col min="1797" max="1797" width="10.75" style="411" customWidth="1"/>
    <col min="1798" max="1798" width="8.625" style="411" customWidth="1"/>
    <col min="1799" max="1799" width="10.75" style="411" customWidth="1"/>
    <col min="1800" max="1800" width="8.625" style="411" customWidth="1"/>
    <col min="1801" max="1801" width="10.75" style="411" customWidth="1"/>
    <col min="1802" max="1802" width="8.625" style="411" customWidth="1"/>
    <col min="1803" max="1803" width="10.75" style="411" customWidth="1"/>
    <col min="1804" max="1804" width="8.625" style="411" customWidth="1"/>
    <col min="1805" max="1805" width="10.75" style="411" customWidth="1"/>
    <col min="1806" max="1806" width="8.625" style="411" customWidth="1"/>
    <col min="1807" max="1807" width="10.75" style="411" customWidth="1"/>
    <col min="1808" max="1808" width="8.625" style="411" customWidth="1"/>
    <col min="1809" max="2050" width="9" style="411"/>
    <col min="2051" max="2051" width="7.5" style="411" customWidth="1"/>
    <col min="2052" max="2052" width="9" style="411"/>
    <col min="2053" max="2053" width="10.75" style="411" customWidth="1"/>
    <col min="2054" max="2054" width="8.625" style="411" customWidth="1"/>
    <col min="2055" max="2055" width="10.75" style="411" customWidth="1"/>
    <col min="2056" max="2056" width="8.625" style="411" customWidth="1"/>
    <col min="2057" max="2057" width="10.75" style="411" customWidth="1"/>
    <col min="2058" max="2058" width="8.625" style="411" customWidth="1"/>
    <col min="2059" max="2059" width="10.75" style="411" customWidth="1"/>
    <col min="2060" max="2060" width="8.625" style="411" customWidth="1"/>
    <col min="2061" max="2061" width="10.75" style="411" customWidth="1"/>
    <col min="2062" max="2062" width="8.625" style="411" customWidth="1"/>
    <col min="2063" max="2063" width="10.75" style="411" customWidth="1"/>
    <col min="2064" max="2064" width="8.625" style="411" customWidth="1"/>
    <col min="2065" max="2306" width="9" style="411"/>
    <col min="2307" max="2307" width="7.5" style="411" customWidth="1"/>
    <col min="2308" max="2308" width="9" style="411"/>
    <col min="2309" max="2309" width="10.75" style="411" customWidth="1"/>
    <col min="2310" max="2310" width="8.625" style="411" customWidth="1"/>
    <col min="2311" max="2311" width="10.75" style="411" customWidth="1"/>
    <col min="2312" max="2312" width="8.625" style="411" customWidth="1"/>
    <col min="2313" max="2313" width="10.75" style="411" customWidth="1"/>
    <col min="2314" max="2314" width="8.625" style="411" customWidth="1"/>
    <col min="2315" max="2315" width="10.75" style="411" customWidth="1"/>
    <col min="2316" max="2316" width="8.625" style="411" customWidth="1"/>
    <col min="2317" max="2317" width="10.75" style="411" customWidth="1"/>
    <col min="2318" max="2318" width="8.625" style="411" customWidth="1"/>
    <col min="2319" max="2319" width="10.75" style="411" customWidth="1"/>
    <col min="2320" max="2320" width="8.625" style="411" customWidth="1"/>
    <col min="2321" max="2562" width="9" style="411"/>
    <col min="2563" max="2563" width="7.5" style="411" customWidth="1"/>
    <col min="2564" max="2564" width="9" style="411"/>
    <col min="2565" max="2565" width="10.75" style="411" customWidth="1"/>
    <col min="2566" max="2566" width="8.625" style="411" customWidth="1"/>
    <col min="2567" max="2567" width="10.75" style="411" customWidth="1"/>
    <col min="2568" max="2568" width="8.625" style="411" customWidth="1"/>
    <col min="2569" max="2569" width="10.75" style="411" customWidth="1"/>
    <col min="2570" max="2570" width="8.625" style="411" customWidth="1"/>
    <col min="2571" max="2571" width="10.75" style="411" customWidth="1"/>
    <col min="2572" max="2572" width="8.625" style="411" customWidth="1"/>
    <col min="2573" max="2573" width="10.75" style="411" customWidth="1"/>
    <col min="2574" max="2574" width="8.625" style="411" customWidth="1"/>
    <col min="2575" max="2575" width="10.75" style="411" customWidth="1"/>
    <col min="2576" max="2576" width="8.625" style="411" customWidth="1"/>
    <col min="2577" max="2818" width="9" style="411"/>
    <col min="2819" max="2819" width="7.5" style="411" customWidth="1"/>
    <col min="2820" max="2820" width="9" style="411"/>
    <col min="2821" max="2821" width="10.75" style="411" customWidth="1"/>
    <col min="2822" max="2822" width="8.625" style="411" customWidth="1"/>
    <col min="2823" max="2823" width="10.75" style="411" customWidth="1"/>
    <col min="2824" max="2824" width="8.625" style="411" customWidth="1"/>
    <col min="2825" max="2825" width="10.75" style="411" customWidth="1"/>
    <col min="2826" max="2826" width="8.625" style="411" customWidth="1"/>
    <col min="2827" max="2827" width="10.75" style="411" customWidth="1"/>
    <col min="2828" max="2828" width="8.625" style="411" customWidth="1"/>
    <col min="2829" max="2829" width="10.75" style="411" customWidth="1"/>
    <col min="2830" max="2830" width="8.625" style="411" customWidth="1"/>
    <col min="2831" max="2831" width="10.75" style="411" customWidth="1"/>
    <col min="2832" max="2832" width="8.625" style="411" customWidth="1"/>
    <col min="2833" max="3074" width="9" style="411"/>
    <col min="3075" max="3075" width="7.5" style="411" customWidth="1"/>
    <col min="3076" max="3076" width="9" style="411"/>
    <col min="3077" max="3077" width="10.75" style="411" customWidth="1"/>
    <col min="3078" max="3078" width="8.625" style="411" customWidth="1"/>
    <col min="3079" max="3079" width="10.75" style="411" customWidth="1"/>
    <col min="3080" max="3080" width="8.625" style="411" customWidth="1"/>
    <col min="3081" max="3081" width="10.75" style="411" customWidth="1"/>
    <col min="3082" max="3082" width="8.625" style="411" customWidth="1"/>
    <col min="3083" max="3083" width="10.75" style="411" customWidth="1"/>
    <col min="3084" max="3084" width="8.625" style="411" customWidth="1"/>
    <col min="3085" max="3085" width="10.75" style="411" customWidth="1"/>
    <col min="3086" max="3086" width="8.625" style="411" customWidth="1"/>
    <col min="3087" max="3087" width="10.75" style="411" customWidth="1"/>
    <col min="3088" max="3088" width="8.625" style="411" customWidth="1"/>
    <col min="3089" max="3330" width="9" style="411"/>
    <col min="3331" max="3331" width="7.5" style="411" customWidth="1"/>
    <col min="3332" max="3332" width="9" style="411"/>
    <col min="3333" max="3333" width="10.75" style="411" customWidth="1"/>
    <col min="3334" max="3334" width="8.625" style="411" customWidth="1"/>
    <col min="3335" max="3335" width="10.75" style="411" customWidth="1"/>
    <col min="3336" max="3336" width="8.625" style="411" customWidth="1"/>
    <col min="3337" max="3337" width="10.75" style="411" customWidth="1"/>
    <col min="3338" max="3338" width="8.625" style="411" customWidth="1"/>
    <col min="3339" max="3339" width="10.75" style="411" customWidth="1"/>
    <col min="3340" max="3340" width="8.625" style="411" customWidth="1"/>
    <col min="3341" max="3341" width="10.75" style="411" customWidth="1"/>
    <col min="3342" max="3342" width="8.625" style="411" customWidth="1"/>
    <col min="3343" max="3343" width="10.75" style="411" customWidth="1"/>
    <col min="3344" max="3344" width="8.625" style="411" customWidth="1"/>
    <col min="3345" max="3586" width="9" style="411"/>
    <col min="3587" max="3587" width="7.5" style="411" customWidth="1"/>
    <col min="3588" max="3588" width="9" style="411"/>
    <col min="3589" max="3589" width="10.75" style="411" customWidth="1"/>
    <col min="3590" max="3590" width="8.625" style="411" customWidth="1"/>
    <col min="3591" max="3591" width="10.75" style="411" customWidth="1"/>
    <col min="3592" max="3592" width="8.625" style="411" customWidth="1"/>
    <col min="3593" max="3593" width="10.75" style="411" customWidth="1"/>
    <col min="3594" max="3594" width="8.625" style="411" customWidth="1"/>
    <col min="3595" max="3595" width="10.75" style="411" customWidth="1"/>
    <col min="3596" max="3596" width="8.625" style="411" customWidth="1"/>
    <col min="3597" max="3597" width="10.75" style="411" customWidth="1"/>
    <col min="3598" max="3598" width="8.625" style="411" customWidth="1"/>
    <col min="3599" max="3599" width="10.75" style="411" customWidth="1"/>
    <col min="3600" max="3600" width="8.625" style="411" customWidth="1"/>
    <col min="3601" max="3842" width="9" style="411"/>
    <col min="3843" max="3843" width="7.5" style="411" customWidth="1"/>
    <col min="3844" max="3844" width="9" style="411"/>
    <col min="3845" max="3845" width="10.75" style="411" customWidth="1"/>
    <col min="3846" max="3846" width="8.625" style="411" customWidth="1"/>
    <col min="3847" max="3847" width="10.75" style="411" customWidth="1"/>
    <col min="3848" max="3848" width="8.625" style="411" customWidth="1"/>
    <col min="3849" max="3849" width="10.75" style="411" customWidth="1"/>
    <col min="3850" max="3850" width="8.625" style="411" customWidth="1"/>
    <col min="3851" max="3851" width="10.75" style="411" customWidth="1"/>
    <col min="3852" max="3852" width="8.625" style="411" customWidth="1"/>
    <col min="3853" max="3853" width="10.75" style="411" customWidth="1"/>
    <col min="3854" max="3854" width="8.625" style="411" customWidth="1"/>
    <col min="3855" max="3855" width="10.75" style="411" customWidth="1"/>
    <col min="3856" max="3856" width="8.625" style="411" customWidth="1"/>
    <col min="3857" max="4098" width="9" style="411"/>
    <col min="4099" max="4099" width="7.5" style="411" customWidth="1"/>
    <col min="4100" max="4100" width="9" style="411"/>
    <col min="4101" max="4101" width="10.75" style="411" customWidth="1"/>
    <col min="4102" max="4102" width="8.625" style="411" customWidth="1"/>
    <col min="4103" max="4103" width="10.75" style="411" customWidth="1"/>
    <col min="4104" max="4104" width="8.625" style="411" customWidth="1"/>
    <col min="4105" max="4105" width="10.75" style="411" customWidth="1"/>
    <col min="4106" max="4106" width="8.625" style="411" customWidth="1"/>
    <col min="4107" max="4107" width="10.75" style="411" customWidth="1"/>
    <col min="4108" max="4108" width="8.625" style="411" customWidth="1"/>
    <col min="4109" max="4109" width="10.75" style="411" customWidth="1"/>
    <col min="4110" max="4110" width="8.625" style="411" customWidth="1"/>
    <col min="4111" max="4111" width="10.75" style="411" customWidth="1"/>
    <col min="4112" max="4112" width="8.625" style="411" customWidth="1"/>
    <col min="4113" max="4354" width="9" style="411"/>
    <col min="4355" max="4355" width="7.5" style="411" customWidth="1"/>
    <col min="4356" max="4356" width="9" style="411"/>
    <col min="4357" max="4357" width="10.75" style="411" customWidth="1"/>
    <col min="4358" max="4358" width="8.625" style="411" customWidth="1"/>
    <col min="4359" max="4359" width="10.75" style="411" customWidth="1"/>
    <col min="4360" max="4360" width="8.625" style="411" customWidth="1"/>
    <col min="4361" max="4361" width="10.75" style="411" customWidth="1"/>
    <col min="4362" max="4362" width="8.625" style="411" customWidth="1"/>
    <col min="4363" max="4363" width="10.75" style="411" customWidth="1"/>
    <col min="4364" max="4364" width="8.625" style="411" customWidth="1"/>
    <col min="4365" max="4365" width="10.75" style="411" customWidth="1"/>
    <col min="4366" max="4366" width="8.625" style="411" customWidth="1"/>
    <col min="4367" max="4367" width="10.75" style="411" customWidth="1"/>
    <col min="4368" max="4368" width="8.625" style="411" customWidth="1"/>
    <col min="4369" max="4610" width="9" style="411"/>
    <col min="4611" max="4611" width="7.5" style="411" customWidth="1"/>
    <col min="4612" max="4612" width="9" style="411"/>
    <col min="4613" max="4613" width="10.75" style="411" customWidth="1"/>
    <col min="4614" max="4614" width="8.625" style="411" customWidth="1"/>
    <col min="4615" max="4615" width="10.75" style="411" customWidth="1"/>
    <col min="4616" max="4616" width="8.625" style="411" customWidth="1"/>
    <col min="4617" max="4617" width="10.75" style="411" customWidth="1"/>
    <col min="4618" max="4618" width="8.625" style="411" customWidth="1"/>
    <col min="4619" max="4619" width="10.75" style="411" customWidth="1"/>
    <col min="4620" max="4620" width="8.625" style="411" customWidth="1"/>
    <col min="4621" max="4621" width="10.75" style="411" customWidth="1"/>
    <col min="4622" max="4622" width="8.625" style="411" customWidth="1"/>
    <col min="4623" max="4623" width="10.75" style="411" customWidth="1"/>
    <col min="4624" max="4624" width="8.625" style="411" customWidth="1"/>
    <col min="4625" max="4866" width="9" style="411"/>
    <col min="4867" max="4867" width="7.5" style="411" customWidth="1"/>
    <col min="4868" max="4868" width="9" style="411"/>
    <col min="4869" max="4869" width="10.75" style="411" customWidth="1"/>
    <col min="4870" max="4870" width="8.625" style="411" customWidth="1"/>
    <col min="4871" max="4871" width="10.75" style="411" customWidth="1"/>
    <col min="4872" max="4872" width="8.625" style="411" customWidth="1"/>
    <col min="4873" max="4873" width="10.75" style="411" customWidth="1"/>
    <col min="4874" max="4874" width="8.625" style="411" customWidth="1"/>
    <col min="4875" max="4875" width="10.75" style="411" customWidth="1"/>
    <col min="4876" max="4876" width="8.625" style="411" customWidth="1"/>
    <col min="4877" max="4877" width="10.75" style="411" customWidth="1"/>
    <col min="4878" max="4878" width="8.625" style="411" customWidth="1"/>
    <col min="4879" max="4879" width="10.75" style="411" customWidth="1"/>
    <col min="4880" max="4880" width="8.625" style="411" customWidth="1"/>
    <col min="4881" max="5122" width="9" style="411"/>
    <col min="5123" max="5123" width="7.5" style="411" customWidth="1"/>
    <col min="5124" max="5124" width="9" style="411"/>
    <col min="5125" max="5125" width="10.75" style="411" customWidth="1"/>
    <col min="5126" max="5126" width="8.625" style="411" customWidth="1"/>
    <col min="5127" max="5127" width="10.75" style="411" customWidth="1"/>
    <col min="5128" max="5128" width="8.625" style="411" customWidth="1"/>
    <col min="5129" max="5129" width="10.75" style="411" customWidth="1"/>
    <col min="5130" max="5130" width="8.625" style="411" customWidth="1"/>
    <col min="5131" max="5131" width="10.75" style="411" customWidth="1"/>
    <col min="5132" max="5132" width="8.625" style="411" customWidth="1"/>
    <col min="5133" max="5133" width="10.75" style="411" customWidth="1"/>
    <col min="5134" max="5134" width="8.625" style="411" customWidth="1"/>
    <col min="5135" max="5135" width="10.75" style="411" customWidth="1"/>
    <col min="5136" max="5136" width="8.625" style="411" customWidth="1"/>
    <col min="5137" max="5378" width="9" style="411"/>
    <col min="5379" max="5379" width="7.5" style="411" customWidth="1"/>
    <col min="5380" max="5380" width="9" style="411"/>
    <col min="5381" max="5381" width="10.75" style="411" customWidth="1"/>
    <col min="5382" max="5382" width="8.625" style="411" customWidth="1"/>
    <col min="5383" max="5383" width="10.75" style="411" customWidth="1"/>
    <col min="5384" max="5384" width="8.625" style="411" customWidth="1"/>
    <col min="5385" max="5385" width="10.75" style="411" customWidth="1"/>
    <col min="5386" max="5386" width="8.625" style="411" customWidth="1"/>
    <col min="5387" max="5387" width="10.75" style="411" customWidth="1"/>
    <col min="5388" max="5388" width="8.625" style="411" customWidth="1"/>
    <col min="5389" max="5389" width="10.75" style="411" customWidth="1"/>
    <col min="5390" max="5390" width="8.625" style="411" customWidth="1"/>
    <col min="5391" max="5391" width="10.75" style="411" customWidth="1"/>
    <col min="5392" max="5392" width="8.625" style="411" customWidth="1"/>
    <col min="5393" max="5634" width="9" style="411"/>
    <col min="5635" max="5635" width="7.5" style="411" customWidth="1"/>
    <col min="5636" max="5636" width="9" style="411"/>
    <col min="5637" max="5637" width="10.75" style="411" customWidth="1"/>
    <col min="5638" max="5638" width="8.625" style="411" customWidth="1"/>
    <col min="5639" max="5639" width="10.75" style="411" customWidth="1"/>
    <col min="5640" max="5640" width="8.625" style="411" customWidth="1"/>
    <col min="5641" max="5641" width="10.75" style="411" customWidth="1"/>
    <col min="5642" max="5642" width="8.625" style="411" customWidth="1"/>
    <col min="5643" max="5643" width="10.75" style="411" customWidth="1"/>
    <col min="5644" max="5644" width="8.625" style="411" customWidth="1"/>
    <col min="5645" max="5645" width="10.75" style="411" customWidth="1"/>
    <col min="5646" max="5646" width="8.625" style="411" customWidth="1"/>
    <col min="5647" max="5647" width="10.75" style="411" customWidth="1"/>
    <col min="5648" max="5648" width="8.625" style="411" customWidth="1"/>
    <col min="5649" max="5890" width="9" style="411"/>
    <col min="5891" max="5891" width="7.5" style="411" customWidth="1"/>
    <col min="5892" max="5892" width="9" style="411"/>
    <col min="5893" max="5893" width="10.75" style="411" customWidth="1"/>
    <col min="5894" max="5894" width="8.625" style="411" customWidth="1"/>
    <col min="5895" max="5895" width="10.75" style="411" customWidth="1"/>
    <col min="5896" max="5896" width="8.625" style="411" customWidth="1"/>
    <col min="5897" max="5897" width="10.75" style="411" customWidth="1"/>
    <col min="5898" max="5898" width="8.625" style="411" customWidth="1"/>
    <col min="5899" max="5899" width="10.75" style="411" customWidth="1"/>
    <col min="5900" max="5900" width="8.625" style="411" customWidth="1"/>
    <col min="5901" max="5901" width="10.75" style="411" customWidth="1"/>
    <col min="5902" max="5902" width="8.625" style="411" customWidth="1"/>
    <col min="5903" max="5903" width="10.75" style="411" customWidth="1"/>
    <col min="5904" max="5904" width="8.625" style="411" customWidth="1"/>
    <col min="5905" max="6146" width="9" style="411"/>
    <col min="6147" max="6147" width="7.5" style="411" customWidth="1"/>
    <col min="6148" max="6148" width="9" style="411"/>
    <col min="6149" max="6149" width="10.75" style="411" customWidth="1"/>
    <col min="6150" max="6150" width="8.625" style="411" customWidth="1"/>
    <col min="6151" max="6151" width="10.75" style="411" customWidth="1"/>
    <col min="6152" max="6152" width="8.625" style="411" customWidth="1"/>
    <col min="6153" max="6153" width="10.75" style="411" customWidth="1"/>
    <col min="6154" max="6154" width="8.625" style="411" customWidth="1"/>
    <col min="6155" max="6155" width="10.75" style="411" customWidth="1"/>
    <col min="6156" max="6156" width="8.625" style="411" customWidth="1"/>
    <col min="6157" max="6157" width="10.75" style="411" customWidth="1"/>
    <col min="6158" max="6158" width="8.625" style="411" customWidth="1"/>
    <col min="6159" max="6159" width="10.75" style="411" customWidth="1"/>
    <col min="6160" max="6160" width="8.625" style="411" customWidth="1"/>
    <col min="6161" max="6402" width="9" style="411"/>
    <col min="6403" max="6403" width="7.5" style="411" customWidth="1"/>
    <col min="6404" max="6404" width="9" style="411"/>
    <col min="6405" max="6405" width="10.75" style="411" customWidth="1"/>
    <col min="6406" max="6406" width="8.625" style="411" customWidth="1"/>
    <col min="6407" max="6407" width="10.75" style="411" customWidth="1"/>
    <col min="6408" max="6408" width="8.625" style="411" customWidth="1"/>
    <col min="6409" max="6409" width="10.75" style="411" customWidth="1"/>
    <col min="6410" max="6410" width="8.625" style="411" customWidth="1"/>
    <col min="6411" max="6411" width="10.75" style="411" customWidth="1"/>
    <col min="6412" max="6412" width="8.625" style="411" customWidth="1"/>
    <col min="6413" max="6413" width="10.75" style="411" customWidth="1"/>
    <col min="6414" max="6414" width="8.625" style="411" customWidth="1"/>
    <col min="6415" max="6415" width="10.75" style="411" customWidth="1"/>
    <col min="6416" max="6416" width="8.625" style="411" customWidth="1"/>
    <col min="6417" max="6658" width="9" style="411"/>
    <col min="6659" max="6659" width="7.5" style="411" customWidth="1"/>
    <col min="6660" max="6660" width="9" style="411"/>
    <col min="6661" max="6661" width="10.75" style="411" customWidth="1"/>
    <col min="6662" max="6662" width="8.625" style="411" customWidth="1"/>
    <col min="6663" max="6663" width="10.75" style="411" customWidth="1"/>
    <col min="6664" max="6664" width="8.625" style="411" customWidth="1"/>
    <col min="6665" max="6665" width="10.75" style="411" customWidth="1"/>
    <col min="6666" max="6666" width="8.625" style="411" customWidth="1"/>
    <col min="6667" max="6667" width="10.75" style="411" customWidth="1"/>
    <col min="6668" max="6668" width="8.625" style="411" customWidth="1"/>
    <col min="6669" max="6669" width="10.75" style="411" customWidth="1"/>
    <col min="6670" max="6670" width="8.625" style="411" customWidth="1"/>
    <col min="6671" max="6671" width="10.75" style="411" customWidth="1"/>
    <col min="6672" max="6672" width="8.625" style="411" customWidth="1"/>
    <col min="6673" max="6914" width="9" style="411"/>
    <col min="6915" max="6915" width="7.5" style="411" customWidth="1"/>
    <col min="6916" max="6916" width="9" style="411"/>
    <col min="6917" max="6917" width="10.75" style="411" customWidth="1"/>
    <col min="6918" max="6918" width="8.625" style="411" customWidth="1"/>
    <col min="6919" max="6919" width="10.75" style="411" customWidth="1"/>
    <col min="6920" max="6920" width="8.625" style="411" customWidth="1"/>
    <col min="6921" max="6921" width="10.75" style="411" customWidth="1"/>
    <col min="6922" max="6922" width="8.625" style="411" customWidth="1"/>
    <col min="6923" max="6923" width="10.75" style="411" customWidth="1"/>
    <col min="6924" max="6924" width="8.625" style="411" customWidth="1"/>
    <col min="6925" max="6925" width="10.75" style="411" customWidth="1"/>
    <col min="6926" max="6926" width="8.625" style="411" customWidth="1"/>
    <col min="6927" max="6927" width="10.75" style="411" customWidth="1"/>
    <col min="6928" max="6928" width="8.625" style="411" customWidth="1"/>
    <col min="6929" max="7170" width="9" style="411"/>
    <col min="7171" max="7171" width="7.5" style="411" customWidth="1"/>
    <col min="7172" max="7172" width="9" style="411"/>
    <col min="7173" max="7173" width="10.75" style="411" customWidth="1"/>
    <col min="7174" max="7174" width="8.625" style="411" customWidth="1"/>
    <col min="7175" max="7175" width="10.75" style="411" customWidth="1"/>
    <col min="7176" max="7176" width="8.625" style="411" customWidth="1"/>
    <col min="7177" max="7177" width="10.75" style="411" customWidth="1"/>
    <col min="7178" max="7178" width="8.625" style="411" customWidth="1"/>
    <col min="7179" max="7179" width="10.75" style="411" customWidth="1"/>
    <col min="7180" max="7180" width="8.625" style="411" customWidth="1"/>
    <col min="7181" max="7181" width="10.75" style="411" customWidth="1"/>
    <col min="7182" max="7182" width="8.625" style="411" customWidth="1"/>
    <col min="7183" max="7183" width="10.75" style="411" customWidth="1"/>
    <col min="7184" max="7184" width="8.625" style="411" customWidth="1"/>
    <col min="7185" max="7426" width="9" style="411"/>
    <col min="7427" max="7427" width="7.5" style="411" customWidth="1"/>
    <col min="7428" max="7428" width="9" style="411"/>
    <col min="7429" max="7429" width="10.75" style="411" customWidth="1"/>
    <col min="7430" max="7430" width="8.625" style="411" customWidth="1"/>
    <col min="7431" max="7431" width="10.75" style="411" customWidth="1"/>
    <col min="7432" max="7432" width="8.625" style="411" customWidth="1"/>
    <col min="7433" max="7433" width="10.75" style="411" customWidth="1"/>
    <col min="7434" max="7434" width="8.625" style="411" customWidth="1"/>
    <col min="7435" max="7435" width="10.75" style="411" customWidth="1"/>
    <col min="7436" max="7436" width="8.625" style="411" customWidth="1"/>
    <col min="7437" max="7437" width="10.75" style="411" customWidth="1"/>
    <col min="7438" max="7438" width="8.625" style="411" customWidth="1"/>
    <col min="7439" max="7439" width="10.75" style="411" customWidth="1"/>
    <col min="7440" max="7440" width="8.625" style="411" customWidth="1"/>
    <col min="7441" max="7682" width="9" style="411"/>
    <col min="7683" max="7683" width="7.5" style="411" customWidth="1"/>
    <col min="7684" max="7684" width="9" style="411"/>
    <col min="7685" max="7685" width="10.75" style="411" customWidth="1"/>
    <col min="7686" max="7686" width="8.625" style="411" customWidth="1"/>
    <col min="7687" max="7687" width="10.75" style="411" customWidth="1"/>
    <col min="7688" max="7688" width="8.625" style="411" customWidth="1"/>
    <col min="7689" max="7689" width="10.75" style="411" customWidth="1"/>
    <col min="7690" max="7690" width="8.625" style="411" customWidth="1"/>
    <col min="7691" max="7691" width="10.75" style="411" customWidth="1"/>
    <col min="7692" max="7692" width="8.625" style="411" customWidth="1"/>
    <col min="7693" max="7693" width="10.75" style="411" customWidth="1"/>
    <col min="7694" max="7694" width="8.625" style="411" customWidth="1"/>
    <col min="7695" max="7695" width="10.75" style="411" customWidth="1"/>
    <col min="7696" max="7696" width="8.625" style="411" customWidth="1"/>
    <col min="7697" max="7938" width="9" style="411"/>
    <col min="7939" max="7939" width="7.5" style="411" customWidth="1"/>
    <col min="7940" max="7940" width="9" style="411"/>
    <col min="7941" max="7941" width="10.75" style="411" customWidth="1"/>
    <col min="7942" max="7942" width="8.625" style="411" customWidth="1"/>
    <col min="7943" max="7943" width="10.75" style="411" customWidth="1"/>
    <col min="7944" max="7944" width="8.625" style="411" customWidth="1"/>
    <col min="7945" max="7945" width="10.75" style="411" customWidth="1"/>
    <col min="7946" max="7946" width="8.625" style="411" customWidth="1"/>
    <col min="7947" max="7947" width="10.75" style="411" customWidth="1"/>
    <col min="7948" max="7948" width="8.625" style="411" customWidth="1"/>
    <col min="7949" max="7949" width="10.75" style="411" customWidth="1"/>
    <col min="7950" max="7950" width="8.625" style="411" customWidth="1"/>
    <col min="7951" max="7951" width="10.75" style="411" customWidth="1"/>
    <col min="7952" max="7952" width="8.625" style="411" customWidth="1"/>
    <col min="7953" max="8194" width="9" style="411"/>
    <col min="8195" max="8195" width="7.5" style="411" customWidth="1"/>
    <col min="8196" max="8196" width="9" style="411"/>
    <col min="8197" max="8197" width="10.75" style="411" customWidth="1"/>
    <col min="8198" max="8198" width="8.625" style="411" customWidth="1"/>
    <col min="8199" max="8199" width="10.75" style="411" customWidth="1"/>
    <col min="8200" max="8200" width="8.625" style="411" customWidth="1"/>
    <col min="8201" max="8201" width="10.75" style="411" customWidth="1"/>
    <col min="8202" max="8202" width="8.625" style="411" customWidth="1"/>
    <col min="8203" max="8203" width="10.75" style="411" customWidth="1"/>
    <col min="8204" max="8204" width="8.625" style="411" customWidth="1"/>
    <col min="8205" max="8205" width="10.75" style="411" customWidth="1"/>
    <col min="8206" max="8206" width="8.625" style="411" customWidth="1"/>
    <col min="8207" max="8207" width="10.75" style="411" customWidth="1"/>
    <col min="8208" max="8208" width="8.625" style="411" customWidth="1"/>
    <col min="8209" max="8450" width="9" style="411"/>
    <col min="8451" max="8451" width="7.5" style="411" customWidth="1"/>
    <col min="8452" max="8452" width="9" style="411"/>
    <col min="8453" max="8453" width="10.75" style="411" customWidth="1"/>
    <col min="8454" max="8454" width="8.625" style="411" customWidth="1"/>
    <col min="8455" max="8455" width="10.75" style="411" customWidth="1"/>
    <col min="8456" max="8456" width="8.625" style="411" customWidth="1"/>
    <col min="8457" max="8457" width="10.75" style="411" customWidth="1"/>
    <col min="8458" max="8458" width="8.625" style="411" customWidth="1"/>
    <col min="8459" max="8459" width="10.75" style="411" customWidth="1"/>
    <col min="8460" max="8460" width="8.625" style="411" customWidth="1"/>
    <col min="8461" max="8461" width="10.75" style="411" customWidth="1"/>
    <col min="8462" max="8462" width="8.625" style="411" customWidth="1"/>
    <col min="8463" max="8463" width="10.75" style="411" customWidth="1"/>
    <col min="8464" max="8464" width="8.625" style="411" customWidth="1"/>
    <col min="8465" max="8706" width="9" style="411"/>
    <col min="8707" max="8707" width="7.5" style="411" customWidth="1"/>
    <col min="8708" max="8708" width="9" style="411"/>
    <col min="8709" max="8709" width="10.75" style="411" customWidth="1"/>
    <col min="8710" max="8710" width="8.625" style="411" customWidth="1"/>
    <col min="8711" max="8711" width="10.75" style="411" customWidth="1"/>
    <col min="8712" max="8712" width="8.625" style="411" customWidth="1"/>
    <col min="8713" max="8713" width="10.75" style="411" customWidth="1"/>
    <col min="8714" max="8714" width="8.625" style="411" customWidth="1"/>
    <col min="8715" max="8715" width="10.75" style="411" customWidth="1"/>
    <col min="8716" max="8716" width="8.625" style="411" customWidth="1"/>
    <col min="8717" max="8717" width="10.75" style="411" customWidth="1"/>
    <col min="8718" max="8718" width="8.625" style="411" customWidth="1"/>
    <col min="8719" max="8719" width="10.75" style="411" customWidth="1"/>
    <col min="8720" max="8720" width="8.625" style="411" customWidth="1"/>
    <col min="8721" max="8962" width="9" style="411"/>
    <col min="8963" max="8963" width="7.5" style="411" customWidth="1"/>
    <col min="8964" max="8964" width="9" style="411"/>
    <col min="8965" max="8965" width="10.75" style="411" customWidth="1"/>
    <col min="8966" max="8966" width="8.625" style="411" customWidth="1"/>
    <col min="8967" max="8967" width="10.75" style="411" customWidth="1"/>
    <col min="8968" max="8968" width="8.625" style="411" customWidth="1"/>
    <col min="8969" max="8969" width="10.75" style="411" customWidth="1"/>
    <col min="8970" max="8970" width="8.625" style="411" customWidth="1"/>
    <col min="8971" max="8971" width="10.75" style="411" customWidth="1"/>
    <col min="8972" max="8972" width="8.625" style="411" customWidth="1"/>
    <col min="8973" max="8973" width="10.75" style="411" customWidth="1"/>
    <col min="8974" max="8974" width="8.625" style="411" customWidth="1"/>
    <col min="8975" max="8975" width="10.75" style="411" customWidth="1"/>
    <col min="8976" max="8976" width="8.625" style="411" customWidth="1"/>
    <col min="8977" max="9218" width="9" style="411"/>
    <col min="9219" max="9219" width="7.5" style="411" customWidth="1"/>
    <col min="9220" max="9220" width="9" style="411"/>
    <col min="9221" max="9221" width="10.75" style="411" customWidth="1"/>
    <col min="9222" max="9222" width="8.625" style="411" customWidth="1"/>
    <col min="9223" max="9223" width="10.75" style="411" customWidth="1"/>
    <col min="9224" max="9224" width="8.625" style="411" customWidth="1"/>
    <col min="9225" max="9225" width="10.75" style="411" customWidth="1"/>
    <col min="9226" max="9226" width="8.625" style="411" customWidth="1"/>
    <col min="9227" max="9227" width="10.75" style="411" customWidth="1"/>
    <col min="9228" max="9228" width="8.625" style="411" customWidth="1"/>
    <col min="9229" max="9229" width="10.75" style="411" customWidth="1"/>
    <col min="9230" max="9230" width="8.625" style="411" customWidth="1"/>
    <col min="9231" max="9231" width="10.75" style="411" customWidth="1"/>
    <col min="9232" max="9232" width="8.625" style="411" customWidth="1"/>
    <col min="9233" max="9474" width="9" style="411"/>
    <col min="9475" max="9475" width="7.5" style="411" customWidth="1"/>
    <col min="9476" max="9476" width="9" style="411"/>
    <col min="9477" max="9477" width="10.75" style="411" customWidth="1"/>
    <col min="9478" max="9478" width="8.625" style="411" customWidth="1"/>
    <col min="9479" max="9479" width="10.75" style="411" customWidth="1"/>
    <col min="9480" max="9480" width="8.625" style="411" customWidth="1"/>
    <col min="9481" max="9481" width="10.75" style="411" customWidth="1"/>
    <col min="9482" max="9482" width="8.625" style="411" customWidth="1"/>
    <col min="9483" max="9483" width="10.75" style="411" customWidth="1"/>
    <col min="9484" max="9484" width="8.625" style="411" customWidth="1"/>
    <col min="9485" max="9485" width="10.75" style="411" customWidth="1"/>
    <col min="9486" max="9486" width="8.625" style="411" customWidth="1"/>
    <col min="9487" max="9487" width="10.75" style="411" customWidth="1"/>
    <col min="9488" max="9488" width="8.625" style="411" customWidth="1"/>
    <col min="9489" max="9730" width="9" style="411"/>
    <col min="9731" max="9731" width="7.5" style="411" customWidth="1"/>
    <col min="9732" max="9732" width="9" style="411"/>
    <col min="9733" max="9733" width="10.75" style="411" customWidth="1"/>
    <col min="9734" max="9734" width="8.625" style="411" customWidth="1"/>
    <col min="9735" max="9735" width="10.75" style="411" customWidth="1"/>
    <col min="9736" max="9736" width="8.625" style="411" customWidth="1"/>
    <col min="9737" max="9737" width="10.75" style="411" customWidth="1"/>
    <col min="9738" max="9738" width="8.625" style="411" customWidth="1"/>
    <col min="9739" max="9739" width="10.75" style="411" customWidth="1"/>
    <col min="9740" max="9740" width="8.625" style="411" customWidth="1"/>
    <col min="9741" max="9741" width="10.75" style="411" customWidth="1"/>
    <col min="9742" max="9742" width="8.625" style="411" customWidth="1"/>
    <col min="9743" max="9743" width="10.75" style="411" customWidth="1"/>
    <col min="9744" max="9744" width="8.625" style="411" customWidth="1"/>
    <col min="9745" max="9986" width="9" style="411"/>
    <col min="9987" max="9987" width="7.5" style="411" customWidth="1"/>
    <col min="9988" max="9988" width="9" style="411"/>
    <col min="9989" max="9989" width="10.75" style="411" customWidth="1"/>
    <col min="9990" max="9990" width="8.625" style="411" customWidth="1"/>
    <col min="9991" max="9991" width="10.75" style="411" customWidth="1"/>
    <col min="9992" max="9992" width="8.625" style="411" customWidth="1"/>
    <col min="9993" max="9993" width="10.75" style="411" customWidth="1"/>
    <col min="9994" max="9994" width="8.625" style="411" customWidth="1"/>
    <col min="9995" max="9995" width="10.75" style="411" customWidth="1"/>
    <col min="9996" max="9996" width="8.625" style="411" customWidth="1"/>
    <col min="9997" max="9997" width="10.75" style="411" customWidth="1"/>
    <col min="9998" max="9998" width="8.625" style="411" customWidth="1"/>
    <col min="9999" max="9999" width="10.75" style="411" customWidth="1"/>
    <col min="10000" max="10000" width="8.625" style="411" customWidth="1"/>
    <col min="10001" max="10242" width="9" style="411"/>
    <col min="10243" max="10243" width="7.5" style="411" customWidth="1"/>
    <col min="10244" max="10244" width="9" style="411"/>
    <col min="10245" max="10245" width="10.75" style="411" customWidth="1"/>
    <col min="10246" max="10246" width="8.625" style="411" customWidth="1"/>
    <col min="10247" max="10247" width="10.75" style="411" customWidth="1"/>
    <col min="10248" max="10248" width="8.625" style="411" customWidth="1"/>
    <col min="10249" max="10249" width="10.75" style="411" customWidth="1"/>
    <col min="10250" max="10250" width="8.625" style="411" customWidth="1"/>
    <col min="10251" max="10251" width="10.75" style="411" customWidth="1"/>
    <col min="10252" max="10252" width="8.625" style="411" customWidth="1"/>
    <col min="10253" max="10253" width="10.75" style="411" customWidth="1"/>
    <col min="10254" max="10254" width="8.625" style="411" customWidth="1"/>
    <col min="10255" max="10255" width="10.75" style="411" customWidth="1"/>
    <col min="10256" max="10256" width="8.625" style="411" customWidth="1"/>
    <col min="10257" max="10498" width="9" style="411"/>
    <col min="10499" max="10499" width="7.5" style="411" customWidth="1"/>
    <col min="10500" max="10500" width="9" style="411"/>
    <col min="10501" max="10501" width="10.75" style="411" customWidth="1"/>
    <col min="10502" max="10502" width="8.625" style="411" customWidth="1"/>
    <col min="10503" max="10503" width="10.75" style="411" customWidth="1"/>
    <col min="10504" max="10504" width="8.625" style="411" customWidth="1"/>
    <col min="10505" max="10505" width="10.75" style="411" customWidth="1"/>
    <col min="10506" max="10506" width="8.625" style="411" customWidth="1"/>
    <col min="10507" max="10507" width="10.75" style="411" customWidth="1"/>
    <col min="10508" max="10508" width="8.625" style="411" customWidth="1"/>
    <col min="10509" max="10509" width="10.75" style="411" customWidth="1"/>
    <col min="10510" max="10510" width="8.625" style="411" customWidth="1"/>
    <col min="10511" max="10511" width="10.75" style="411" customWidth="1"/>
    <col min="10512" max="10512" width="8.625" style="411" customWidth="1"/>
    <col min="10513" max="10754" width="9" style="411"/>
    <col min="10755" max="10755" width="7.5" style="411" customWidth="1"/>
    <col min="10756" max="10756" width="9" style="411"/>
    <col min="10757" max="10757" width="10.75" style="411" customWidth="1"/>
    <col min="10758" max="10758" width="8.625" style="411" customWidth="1"/>
    <col min="10759" max="10759" width="10.75" style="411" customWidth="1"/>
    <col min="10760" max="10760" width="8.625" style="411" customWidth="1"/>
    <col min="10761" max="10761" width="10.75" style="411" customWidth="1"/>
    <col min="10762" max="10762" width="8.625" style="411" customWidth="1"/>
    <col min="10763" max="10763" width="10.75" style="411" customWidth="1"/>
    <col min="10764" max="10764" width="8.625" style="411" customWidth="1"/>
    <col min="10765" max="10765" width="10.75" style="411" customWidth="1"/>
    <col min="10766" max="10766" width="8.625" style="411" customWidth="1"/>
    <col min="10767" max="10767" width="10.75" style="411" customWidth="1"/>
    <col min="10768" max="10768" width="8.625" style="411" customWidth="1"/>
    <col min="10769" max="11010" width="9" style="411"/>
    <col min="11011" max="11011" width="7.5" style="411" customWidth="1"/>
    <col min="11012" max="11012" width="9" style="411"/>
    <col min="11013" max="11013" width="10.75" style="411" customWidth="1"/>
    <col min="11014" max="11014" width="8.625" style="411" customWidth="1"/>
    <col min="11015" max="11015" width="10.75" style="411" customWidth="1"/>
    <col min="11016" max="11016" width="8.625" style="411" customWidth="1"/>
    <col min="11017" max="11017" width="10.75" style="411" customWidth="1"/>
    <col min="11018" max="11018" width="8.625" style="411" customWidth="1"/>
    <col min="11019" max="11019" width="10.75" style="411" customWidth="1"/>
    <col min="11020" max="11020" width="8.625" style="411" customWidth="1"/>
    <col min="11021" max="11021" width="10.75" style="411" customWidth="1"/>
    <col min="11022" max="11022" width="8.625" style="411" customWidth="1"/>
    <col min="11023" max="11023" width="10.75" style="411" customWidth="1"/>
    <col min="11024" max="11024" width="8.625" style="411" customWidth="1"/>
    <col min="11025" max="11266" width="9" style="411"/>
    <col min="11267" max="11267" width="7.5" style="411" customWidth="1"/>
    <col min="11268" max="11268" width="9" style="411"/>
    <col min="11269" max="11269" width="10.75" style="411" customWidth="1"/>
    <col min="11270" max="11270" width="8.625" style="411" customWidth="1"/>
    <col min="11271" max="11271" width="10.75" style="411" customWidth="1"/>
    <col min="11272" max="11272" width="8.625" style="411" customWidth="1"/>
    <col min="11273" max="11273" width="10.75" style="411" customWidth="1"/>
    <col min="11274" max="11274" width="8.625" style="411" customWidth="1"/>
    <col min="11275" max="11275" width="10.75" style="411" customWidth="1"/>
    <col min="11276" max="11276" width="8.625" style="411" customWidth="1"/>
    <col min="11277" max="11277" width="10.75" style="411" customWidth="1"/>
    <col min="11278" max="11278" width="8.625" style="411" customWidth="1"/>
    <col min="11279" max="11279" width="10.75" style="411" customWidth="1"/>
    <col min="11280" max="11280" width="8.625" style="411" customWidth="1"/>
    <col min="11281" max="11522" width="9" style="411"/>
    <col min="11523" max="11523" width="7.5" style="411" customWidth="1"/>
    <col min="11524" max="11524" width="9" style="411"/>
    <col min="11525" max="11525" width="10.75" style="411" customWidth="1"/>
    <col min="11526" max="11526" width="8.625" style="411" customWidth="1"/>
    <col min="11527" max="11527" width="10.75" style="411" customWidth="1"/>
    <col min="11528" max="11528" width="8.625" style="411" customWidth="1"/>
    <col min="11529" max="11529" width="10.75" style="411" customWidth="1"/>
    <col min="11530" max="11530" width="8.625" style="411" customWidth="1"/>
    <col min="11531" max="11531" width="10.75" style="411" customWidth="1"/>
    <col min="11532" max="11532" width="8.625" style="411" customWidth="1"/>
    <col min="11533" max="11533" width="10.75" style="411" customWidth="1"/>
    <col min="11534" max="11534" width="8.625" style="411" customWidth="1"/>
    <col min="11535" max="11535" width="10.75" style="411" customWidth="1"/>
    <col min="11536" max="11536" width="8.625" style="411" customWidth="1"/>
    <col min="11537" max="11778" width="9" style="411"/>
    <col min="11779" max="11779" width="7.5" style="411" customWidth="1"/>
    <col min="11780" max="11780" width="9" style="411"/>
    <col min="11781" max="11781" width="10.75" style="411" customWidth="1"/>
    <col min="11782" max="11782" width="8.625" style="411" customWidth="1"/>
    <col min="11783" max="11783" width="10.75" style="411" customWidth="1"/>
    <col min="11784" max="11784" width="8.625" style="411" customWidth="1"/>
    <col min="11785" max="11785" width="10.75" style="411" customWidth="1"/>
    <col min="11786" max="11786" width="8.625" style="411" customWidth="1"/>
    <col min="11787" max="11787" width="10.75" style="411" customWidth="1"/>
    <col min="11788" max="11788" width="8.625" style="411" customWidth="1"/>
    <col min="11789" max="11789" width="10.75" style="411" customWidth="1"/>
    <col min="11790" max="11790" width="8.625" style="411" customWidth="1"/>
    <col min="11791" max="11791" width="10.75" style="411" customWidth="1"/>
    <col min="11792" max="11792" width="8.625" style="411" customWidth="1"/>
    <col min="11793" max="12034" width="9" style="411"/>
    <col min="12035" max="12035" width="7.5" style="411" customWidth="1"/>
    <col min="12036" max="12036" width="9" style="411"/>
    <col min="12037" max="12037" width="10.75" style="411" customWidth="1"/>
    <col min="12038" max="12038" width="8.625" style="411" customWidth="1"/>
    <col min="12039" max="12039" width="10.75" style="411" customWidth="1"/>
    <col min="12040" max="12040" width="8.625" style="411" customWidth="1"/>
    <col min="12041" max="12041" width="10.75" style="411" customWidth="1"/>
    <col min="12042" max="12042" width="8.625" style="411" customWidth="1"/>
    <col min="12043" max="12043" width="10.75" style="411" customWidth="1"/>
    <col min="12044" max="12044" width="8.625" style="411" customWidth="1"/>
    <col min="12045" max="12045" width="10.75" style="411" customWidth="1"/>
    <col min="12046" max="12046" width="8.625" style="411" customWidth="1"/>
    <col min="12047" max="12047" width="10.75" style="411" customWidth="1"/>
    <col min="12048" max="12048" width="8.625" style="411" customWidth="1"/>
    <col min="12049" max="12290" width="9" style="411"/>
    <col min="12291" max="12291" width="7.5" style="411" customWidth="1"/>
    <col min="12292" max="12292" width="9" style="411"/>
    <col min="12293" max="12293" width="10.75" style="411" customWidth="1"/>
    <col min="12294" max="12294" width="8.625" style="411" customWidth="1"/>
    <col min="12295" max="12295" width="10.75" style="411" customWidth="1"/>
    <col min="12296" max="12296" width="8.625" style="411" customWidth="1"/>
    <col min="12297" max="12297" width="10.75" style="411" customWidth="1"/>
    <col min="12298" max="12298" width="8.625" style="411" customWidth="1"/>
    <col min="12299" max="12299" width="10.75" style="411" customWidth="1"/>
    <col min="12300" max="12300" width="8.625" style="411" customWidth="1"/>
    <col min="12301" max="12301" width="10.75" style="411" customWidth="1"/>
    <col min="12302" max="12302" width="8.625" style="411" customWidth="1"/>
    <col min="12303" max="12303" width="10.75" style="411" customWidth="1"/>
    <col min="12304" max="12304" width="8.625" style="411" customWidth="1"/>
    <col min="12305" max="12546" width="9" style="411"/>
    <col min="12547" max="12547" width="7.5" style="411" customWidth="1"/>
    <col min="12548" max="12548" width="9" style="411"/>
    <col min="12549" max="12549" width="10.75" style="411" customWidth="1"/>
    <col min="12550" max="12550" width="8.625" style="411" customWidth="1"/>
    <col min="12551" max="12551" width="10.75" style="411" customWidth="1"/>
    <col min="12552" max="12552" width="8.625" style="411" customWidth="1"/>
    <col min="12553" max="12553" width="10.75" style="411" customWidth="1"/>
    <col min="12554" max="12554" width="8.625" style="411" customWidth="1"/>
    <col min="12555" max="12555" width="10.75" style="411" customWidth="1"/>
    <col min="12556" max="12556" width="8.625" style="411" customWidth="1"/>
    <col min="12557" max="12557" width="10.75" style="411" customWidth="1"/>
    <col min="12558" max="12558" width="8.625" style="411" customWidth="1"/>
    <col min="12559" max="12559" width="10.75" style="411" customWidth="1"/>
    <col min="12560" max="12560" width="8.625" style="411" customWidth="1"/>
    <col min="12561" max="12802" width="9" style="411"/>
    <col min="12803" max="12803" width="7.5" style="411" customWidth="1"/>
    <col min="12804" max="12804" width="9" style="411"/>
    <col min="12805" max="12805" width="10.75" style="411" customWidth="1"/>
    <col min="12806" max="12806" width="8.625" style="411" customWidth="1"/>
    <col min="12807" max="12807" width="10.75" style="411" customWidth="1"/>
    <col min="12808" max="12808" width="8.625" style="411" customWidth="1"/>
    <col min="12809" max="12809" width="10.75" style="411" customWidth="1"/>
    <col min="12810" max="12810" width="8.625" style="411" customWidth="1"/>
    <col min="12811" max="12811" width="10.75" style="411" customWidth="1"/>
    <col min="12812" max="12812" width="8.625" style="411" customWidth="1"/>
    <col min="12813" max="12813" width="10.75" style="411" customWidth="1"/>
    <col min="12814" max="12814" width="8.625" style="411" customWidth="1"/>
    <col min="12815" max="12815" width="10.75" style="411" customWidth="1"/>
    <col min="12816" max="12816" width="8.625" style="411" customWidth="1"/>
    <col min="12817" max="13058" width="9" style="411"/>
    <col min="13059" max="13059" width="7.5" style="411" customWidth="1"/>
    <col min="13060" max="13060" width="9" style="411"/>
    <col min="13061" max="13061" width="10.75" style="411" customWidth="1"/>
    <col min="13062" max="13062" width="8.625" style="411" customWidth="1"/>
    <col min="13063" max="13063" width="10.75" style="411" customWidth="1"/>
    <col min="13064" max="13064" width="8.625" style="411" customWidth="1"/>
    <col min="13065" max="13065" width="10.75" style="411" customWidth="1"/>
    <col min="13066" max="13066" width="8.625" style="411" customWidth="1"/>
    <col min="13067" max="13067" width="10.75" style="411" customWidth="1"/>
    <col min="13068" max="13068" width="8.625" style="411" customWidth="1"/>
    <col min="13069" max="13069" width="10.75" style="411" customWidth="1"/>
    <col min="13070" max="13070" width="8.625" style="411" customWidth="1"/>
    <col min="13071" max="13071" width="10.75" style="411" customWidth="1"/>
    <col min="13072" max="13072" width="8.625" style="411" customWidth="1"/>
    <col min="13073" max="13314" width="9" style="411"/>
    <col min="13315" max="13315" width="7.5" style="411" customWidth="1"/>
    <col min="13316" max="13316" width="9" style="411"/>
    <col min="13317" max="13317" width="10.75" style="411" customWidth="1"/>
    <col min="13318" max="13318" width="8.625" style="411" customWidth="1"/>
    <col min="13319" max="13319" width="10.75" style="411" customWidth="1"/>
    <col min="13320" max="13320" width="8.625" style="411" customWidth="1"/>
    <col min="13321" max="13321" width="10.75" style="411" customWidth="1"/>
    <col min="13322" max="13322" width="8.625" style="411" customWidth="1"/>
    <col min="13323" max="13323" width="10.75" style="411" customWidth="1"/>
    <col min="13324" max="13324" width="8.625" style="411" customWidth="1"/>
    <col min="13325" max="13325" width="10.75" style="411" customWidth="1"/>
    <col min="13326" max="13326" width="8.625" style="411" customWidth="1"/>
    <col min="13327" max="13327" width="10.75" style="411" customWidth="1"/>
    <col min="13328" max="13328" width="8.625" style="411" customWidth="1"/>
    <col min="13329" max="13570" width="9" style="411"/>
    <col min="13571" max="13571" width="7.5" style="411" customWidth="1"/>
    <col min="13572" max="13572" width="9" style="411"/>
    <col min="13573" max="13573" width="10.75" style="411" customWidth="1"/>
    <col min="13574" max="13574" width="8.625" style="411" customWidth="1"/>
    <col min="13575" max="13575" width="10.75" style="411" customWidth="1"/>
    <col min="13576" max="13576" width="8.625" style="411" customWidth="1"/>
    <col min="13577" max="13577" width="10.75" style="411" customWidth="1"/>
    <col min="13578" max="13578" width="8.625" style="411" customWidth="1"/>
    <col min="13579" max="13579" width="10.75" style="411" customWidth="1"/>
    <col min="13580" max="13580" width="8.625" style="411" customWidth="1"/>
    <col min="13581" max="13581" width="10.75" style="411" customWidth="1"/>
    <col min="13582" max="13582" width="8.625" style="411" customWidth="1"/>
    <col min="13583" max="13583" width="10.75" style="411" customWidth="1"/>
    <col min="13584" max="13584" width="8.625" style="411" customWidth="1"/>
    <col min="13585" max="13826" width="9" style="411"/>
    <col min="13827" max="13827" width="7.5" style="411" customWidth="1"/>
    <col min="13828" max="13828" width="9" style="411"/>
    <col min="13829" max="13829" width="10.75" style="411" customWidth="1"/>
    <col min="13830" max="13830" width="8.625" style="411" customWidth="1"/>
    <col min="13831" max="13831" width="10.75" style="411" customWidth="1"/>
    <col min="13832" max="13832" width="8.625" style="411" customWidth="1"/>
    <col min="13833" max="13833" width="10.75" style="411" customWidth="1"/>
    <col min="13834" max="13834" width="8.625" style="411" customWidth="1"/>
    <col min="13835" max="13835" width="10.75" style="411" customWidth="1"/>
    <col min="13836" max="13836" width="8.625" style="411" customWidth="1"/>
    <col min="13837" max="13837" width="10.75" style="411" customWidth="1"/>
    <col min="13838" max="13838" width="8.625" style="411" customWidth="1"/>
    <col min="13839" max="13839" width="10.75" style="411" customWidth="1"/>
    <col min="13840" max="13840" width="8.625" style="411" customWidth="1"/>
    <col min="13841" max="14082" width="9" style="411"/>
    <col min="14083" max="14083" width="7.5" style="411" customWidth="1"/>
    <col min="14084" max="14084" width="9" style="411"/>
    <col min="14085" max="14085" width="10.75" style="411" customWidth="1"/>
    <col min="14086" max="14086" width="8.625" style="411" customWidth="1"/>
    <col min="14087" max="14087" width="10.75" style="411" customWidth="1"/>
    <col min="14088" max="14088" width="8.625" style="411" customWidth="1"/>
    <col min="14089" max="14089" width="10.75" style="411" customWidth="1"/>
    <col min="14090" max="14090" width="8.625" style="411" customWidth="1"/>
    <col min="14091" max="14091" width="10.75" style="411" customWidth="1"/>
    <col min="14092" max="14092" width="8.625" style="411" customWidth="1"/>
    <col min="14093" max="14093" width="10.75" style="411" customWidth="1"/>
    <col min="14094" max="14094" width="8.625" style="411" customWidth="1"/>
    <col min="14095" max="14095" width="10.75" style="411" customWidth="1"/>
    <col min="14096" max="14096" width="8.625" style="411" customWidth="1"/>
    <col min="14097" max="14338" width="9" style="411"/>
    <col min="14339" max="14339" width="7.5" style="411" customWidth="1"/>
    <col min="14340" max="14340" width="9" style="411"/>
    <col min="14341" max="14341" width="10.75" style="411" customWidth="1"/>
    <col min="14342" max="14342" width="8.625" style="411" customWidth="1"/>
    <col min="14343" max="14343" width="10.75" style="411" customWidth="1"/>
    <col min="14344" max="14344" width="8.625" style="411" customWidth="1"/>
    <col min="14345" max="14345" width="10.75" style="411" customWidth="1"/>
    <col min="14346" max="14346" width="8.625" style="411" customWidth="1"/>
    <col min="14347" max="14347" width="10.75" style="411" customWidth="1"/>
    <col min="14348" max="14348" width="8.625" style="411" customWidth="1"/>
    <col min="14349" max="14349" width="10.75" style="411" customWidth="1"/>
    <col min="14350" max="14350" width="8.625" style="411" customWidth="1"/>
    <col min="14351" max="14351" width="10.75" style="411" customWidth="1"/>
    <col min="14352" max="14352" width="8.625" style="411" customWidth="1"/>
    <col min="14353" max="14594" width="9" style="411"/>
    <col min="14595" max="14595" width="7.5" style="411" customWidth="1"/>
    <col min="14596" max="14596" width="9" style="411"/>
    <col min="14597" max="14597" width="10.75" style="411" customWidth="1"/>
    <col min="14598" max="14598" width="8.625" style="411" customWidth="1"/>
    <col min="14599" max="14599" width="10.75" style="411" customWidth="1"/>
    <col min="14600" max="14600" width="8.625" style="411" customWidth="1"/>
    <col min="14601" max="14601" width="10.75" style="411" customWidth="1"/>
    <col min="14602" max="14602" width="8.625" style="411" customWidth="1"/>
    <col min="14603" max="14603" width="10.75" style="411" customWidth="1"/>
    <col min="14604" max="14604" width="8.625" style="411" customWidth="1"/>
    <col min="14605" max="14605" width="10.75" style="411" customWidth="1"/>
    <col min="14606" max="14606" width="8.625" style="411" customWidth="1"/>
    <col min="14607" max="14607" width="10.75" style="411" customWidth="1"/>
    <col min="14608" max="14608" width="8.625" style="411" customWidth="1"/>
    <col min="14609" max="14850" width="9" style="411"/>
    <col min="14851" max="14851" width="7.5" style="411" customWidth="1"/>
    <col min="14852" max="14852" width="9" style="411"/>
    <col min="14853" max="14853" width="10.75" style="411" customWidth="1"/>
    <col min="14854" max="14854" width="8.625" style="411" customWidth="1"/>
    <col min="14855" max="14855" width="10.75" style="411" customWidth="1"/>
    <col min="14856" max="14856" width="8.625" style="411" customWidth="1"/>
    <col min="14857" max="14857" width="10.75" style="411" customWidth="1"/>
    <col min="14858" max="14858" width="8.625" style="411" customWidth="1"/>
    <col min="14859" max="14859" width="10.75" style="411" customWidth="1"/>
    <col min="14860" max="14860" width="8.625" style="411" customWidth="1"/>
    <col min="14861" max="14861" width="10.75" style="411" customWidth="1"/>
    <col min="14862" max="14862" width="8.625" style="411" customWidth="1"/>
    <col min="14863" max="14863" width="10.75" style="411" customWidth="1"/>
    <col min="14864" max="14864" width="8.625" style="411" customWidth="1"/>
    <col min="14865" max="15106" width="9" style="411"/>
    <col min="15107" max="15107" width="7.5" style="411" customWidth="1"/>
    <col min="15108" max="15108" width="9" style="411"/>
    <col min="15109" max="15109" width="10.75" style="411" customWidth="1"/>
    <col min="15110" max="15110" width="8.625" style="411" customWidth="1"/>
    <col min="15111" max="15111" width="10.75" style="411" customWidth="1"/>
    <col min="15112" max="15112" width="8.625" style="411" customWidth="1"/>
    <col min="15113" max="15113" width="10.75" style="411" customWidth="1"/>
    <col min="15114" max="15114" width="8.625" style="411" customWidth="1"/>
    <col min="15115" max="15115" width="10.75" style="411" customWidth="1"/>
    <col min="15116" max="15116" width="8.625" style="411" customWidth="1"/>
    <col min="15117" max="15117" width="10.75" style="411" customWidth="1"/>
    <col min="15118" max="15118" width="8.625" style="411" customWidth="1"/>
    <col min="15119" max="15119" width="10.75" style="411" customWidth="1"/>
    <col min="15120" max="15120" width="8.625" style="411" customWidth="1"/>
    <col min="15121" max="15362" width="9" style="411"/>
    <col min="15363" max="15363" width="7.5" style="411" customWidth="1"/>
    <col min="15364" max="15364" width="9" style="411"/>
    <col min="15365" max="15365" width="10.75" style="411" customWidth="1"/>
    <col min="15366" max="15366" width="8.625" style="411" customWidth="1"/>
    <col min="15367" max="15367" width="10.75" style="411" customWidth="1"/>
    <col min="15368" max="15368" width="8.625" style="411" customWidth="1"/>
    <col min="15369" max="15369" width="10.75" style="411" customWidth="1"/>
    <col min="15370" max="15370" width="8.625" style="411" customWidth="1"/>
    <col min="15371" max="15371" width="10.75" style="411" customWidth="1"/>
    <col min="15372" max="15372" width="8.625" style="411" customWidth="1"/>
    <col min="15373" max="15373" width="10.75" style="411" customWidth="1"/>
    <col min="15374" max="15374" width="8.625" style="411" customWidth="1"/>
    <col min="15375" max="15375" width="10.75" style="411" customWidth="1"/>
    <col min="15376" max="15376" width="8.625" style="411" customWidth="1"/>
    <col min="15377" max="15618" width="9" style="411"/>
    <col min="15619" max="15619" width="7.5" style="411" customWidth="1"/>
    <col min="15620" max="15620" width="9" style="411"/>
    <col min="15621" max="15621" width="10.75" style="411" customWidth="1"/>
    <col min="15622" max="15622" width="8.625" style="411" customWidth="1"/>
    <col min="15623" max="15623" width="10.75" style="411" customWidth="1"/>
    <col min="15624" max="15624" width="8.625" style="411" customWidth="1"/>
    <col min="15625" max="15625" width="10.75" style="411" customWidth="1"/>
    <col min="15626" max="15626" width="8.625" style="411" customWidth="1"/>
    <col min="15627" max="15627" width="10.75" style="411" customWidth="1"/>
    <col min="15628" max="15628" width="8.625" style="411" customWidth="1"/>
    <col min="15629" max="15629" width="10.75" style="411" customWidth="1"/>
    <col min="15630" max="15630" width="8.625" style="411" customWidth="1"/>
    <col min="15631" max="15631" width="10.75" style="411" customWidth="1"/>
    <col min="15632" max="15632" width="8.625" style="411" customWidth="1"/>
    <col min="15633" max="15874" width="9" style="411"/>
    <col min="15875" max="15875" width="7.5" style="411" customWidth="1"/>
    <col min="15876" max="15876" width="9" style="411"/>
    <col min="15877" max="15877" width="10.75" style="411" customWidth="1"/>
    <col min="15878" max="15878" width="8.625" style="411" customWidth="1"/>
    <col min="15879" max="15879" width="10.75" style="411" customWidth="1"/>
    <col min="15880" max="15880" width="8.625" style="411" customWidth="1"/>
    <col min="15881" max="15881" width="10.75" style="411" customWidth="1"/>
    <col min="15882" max="15882" width="8.625" style="411" customWidth="1"/>
    <col min="15883" max="15883" width="10.75" style="411" customWidth="1"/>
    <col min="15884" max="15884" width="8.625" style="411" customWidth="1"/>
    <col min="15885" max="15885" width="10.75" style="411" customWidth="1"/>
    <col min="15886" max="15886" width="8.625" style="411" customWidth="1"/>
    <col min="15887" max="15887" width="10.75" style="411" customWidth="1"/>
    <col min="15888" max="15888" width="8.625" style="411" customWidth="1"/>
    <col min="15889" max="16130" width="9" style="411"/>
    <col min="16131" max="16131" width="7.5" style="411" customWidth="1"/>
    <col min="16132" max="16132" width="9" style="411"/>
    <col min="16133" max="16133" width="10.75" style="411" customWidth="1"/>
    <col min="16134" max="16134" width="8.625" style="411" customWidth="1"/>
    <col min="16135" max="16135" width="10.75" style="411" customWidth="1"/>
    <col min="16136" max="16136" width="8.625" style="411" customWidth="1"/>
    <col min="16137" max="16137" width="10.75" style="411" customWidth="1"/>
    <col min="16138" max="16138" width="8.625" style="411" customWidth="1"/>
    <col min="16139" max="16139" width="10.75" style="411" customWidth="1"/>
    <col min="16140" max="16140" width="8.625" style="411" customWidth="1"/>
    <col min="16141" max="16141" width="10.75" style="411" customWidth="1"/>
    <col min="16142" max="16142" width="8.625" style="411" customWidth="1"/>
    <col min="16143" max="16143" width="10.75" style="411" customWidth="1"/>
    <col min="16144" max="16144" width="8.625" style="411" customWidth="1"/>
    <col min="16145" max="16384" width="9" style="411"/>
  </cols>
  <sheetData>
    <row r="1" spans="1:16" ht="13.5" customHeight="1">
      <c r="A1" s="59" t="s">
        <v>394</v>
      </c>
      <c r="B1" s="6"/>
      <c r="C1" s="6"/>
      <c r="D1" s="6"/>
      <c r="E1" s="6"/>
      <c r="F1" s="6"/>
      <c r="G1" s="6"/>
      <c r="H1" s="6"/>
      <c r="I1" s="6"/>
      <c r="J1" s="6"/>
      <c r="K1" s="6"/>
      <c r="L1" s="6"/>
      <c r="M1" s="6"/>
      <c r="N1" s="6"/>
      <c r="O1" s="6"/>
      <c r="P1" s="6"/>
    </row>
    <row r="2" spans="1:16" ht="13.5" customHeight="1">
      <c r="A2" s="6"/>
      <c r="B2" s="6"/>
      <c r="C2" s="6"/>
      <c r="D2" s="6"/>
      <c r="E2" s="6"/>
      <c r="F2" s="6"/>
      <c r="G2" s="6"/>
      <c r="H2" s="6"/>
      <c r="I2" s="6"/>
      <c r="J2" s="6"/>
      <c r="K2" s="6"/>
      <c r="L2" s="6"/>
      <c r="M2" s="6"/>
      <c r="N2" s="6"/>
      <c r="O2" s="6"/>
      <c r="P2" s="6"/>
    </row>
    <row r="3" spans="1:16" ht="13.5" customHeight="1">
      <c r="A3" s="6"/>
      <c r="B3" s="6"/>
      <c r="C3" s="6"/>
      <c r="D3" s="6"/>
      <c r="E3" s="6"/>
      <c r="F3" s="6"/>
      <c r="G3" s="6"/>
      <c r="H3" s="6"/>
      <c r="I3" s="6"/>
      <c r="J3" s="6"/>
      <c r="K3" s="6"/>
      <c r="L3" s="6"/>
      <c r="M3" s="6"/>
      <c r="N3" s="6"/>
      <c r="O3" s="6"/>
      <c r="P3" s="439" t="s">
        <v>395</v>
      </c>
    </row>
    <row r="4" spans="1:16" ht="13.5" customHeight="1">
      <c r="A4" s="412"/>
      <c r="B4" s="413" t="s">
        <v>396</v>
      </c>
      <c r="C4" s="1570" t="s">
        <v>397</v>
      </c>
      <c r="D4" s="440"/>
      <c r="E4" s="1570" t="s">
        <v>398</v>
      </c>
      <c r="F4" s="440"/>
      <c r="G4" s="1591" t="s">
        <v>399</v>
      </c>
      <c r="H4" s="440"/>
      <c r="I4" s="1570" t="s">
        <v>400</v>
      </c>
      <c r="J4" s="440"/>
      <c r="K4" s="1589" t="s">
        <v>401</v>
      </c>
      <c r="L4" s="440"/>
      <c r="M4" s="1589" t="s">
        <v>389</v>
      </c>
      <c r="N4" s="440"/>
      <c r="O4" s="1589" t="s">
        <v>402</v>
      </c>
      <c r="P4" s="440"/>
    </row>
    <row r="5" spans="1:16">
      <c r="A5" s="73" t="s">
        <v>362</v>
      </c>
      <c r="B5" s="74"/>
      <c r="C5" s="1590"/>
      <c r="D5" s="441" t="s">
        <v>376</v>
      </c>
      <c r="E5" s="1590"/>
      <c r="F5" s="441" t="s">
        <v>376</v>
      </c>
      <c r="G5" s="1592"/>
      <c r="H5" s="441" t="s">
        <v>376</v>
      </c>
      <c r="I5" s="1590"/>
      <c r="J5" s="441" t="s">
        <v>376</v>
      </c>
      <c r="K5" s="1590"/>
      <c r="L5" s="441" t="s">
        <v>376</v>
      </c>
      <c r="M5" s="1590"/>
      <c r="N5" s="441" t="s">
        <v>376</v>
      </c>
      <c r="O5" s="1590"/>
      <c r="P5" s="441" t="s">
        <v>376</v>
      </c>
    </row>
    <row r="6" spans="1:16">
      <c r="A6" s="62" t="s">
        <v>378</v>
      </c>
      <c r="B6" s="421" t="s">
        <v>379</v>
      </c>
      <c r="C6" s="442">
        <v>86</v>
      </c>
      <c r="D6" s="443">
        <v>9.8173515981735147</v>
      </c>
      <c r="E6" s="442">
        <v>34</v>
      </c>
      <c r="F6" s="443">
        <v>6.9815195071868574</v>
      </c>
      <c r="G6" s="442">
        <v>0</v>
      </c>
      <c r="H6" s="444">
        <v>0</v>
      </c>
      <c r="I6" s="442">
        <v>18</v>
      </c>
      <c r="J6" s="443">
        <v>5.5045871559633035</v>
      </c>
      <c r="K6" s="442">
        <v>122</v>
      </c>
      <c r="L6" s="443">
        <v>12.642487046632125</v>
      </c>
      <c r="M6" s="442">
        <v>1</v>
      </c>
      <c r="N6" s="443">
        <v>14.285714285714285</v>
      </c>
      <c r="O6" s="442">
        <v>261</v>
      </c>
      <c r="P6" s="443">
        <v>9.8009763424708982</v>
      </c>
    </row>
    <row r="7" spans="1:16">
      <c r="A7" s="68"/>
      <c r="B7" s="427" t="s">
        <v>380</v>
      </c>
      <c r="C7" s="445">
        <v>183</v>
      </c>
      <c r="D7" s="446">
        <v>20.890410958904109</v>
      </c>
      <c r="E7" s="445">
        <v>173</v>
      </c>
      <c r="F7" s="446">
        <v>35.523613963039011</v>
      </c>
      <c r="G7" s="447">
        <v>1</v>
      </c>
      <c r="H7" s="448">
        <v>100</v>
      </c>
      <c r="I7" s="445">
        <v>161</v>
      </c>
      <c r="J7" s="446">
        <v>49.235474006116206</v>
      </c>
      <c r="K7" s="445">
        <v>478</v>
      </c>
      <c r="L7" s="446">
        <v>49.533678756476682</v>
      </c>
      <c r="M7" s="445">
        <v>0</v>
      </c>
      <c r="N7" s="446">
        <v>0</v>
      </c>
      <c r="O7" s="445">
        <v>996</v>
      </c>
      <c r="P7" s="446">
        <v>37.401426962072847</v>
      </c>
    </row>
    <row r="8" spans="1:16">
      <c r="A8" s="68"/>
      <c r="B8" s="427" t="s">
        <v>381</v>
      </c>
      <c r="C8" s="445">
        <v>4</v>
      </c>
      <c r="D8" s="446">
        <v>0.45662100456621002</v>
      </c>
      <c r="E8" s="445">
        <v>8</v>
      </c>
      <c r="F8" s="446">
        <v>1.6427104722792609</v>
      </c>
      <c r="G8" s="447">
        <v>0</v>
      </c>
      <c r="H8" s="448">
        <v>0</v>
      </c>
      <c r="I8" s="445">
        <v>2</v>
      </c>
      <c r="J8" s="446">
        <v>0.6116207951070336</v>
      </c>
      <c r="K8" s="445">
        <v>11</v>
      </c>
      <c r="L8" s="446">
        <v>1.1398963730569949</v>
      </c>
      <c r="M8" s="445">
        <v>0</v>
      </c>
      <c r="N8" s="446">
        <v>0</v>
      </c>
      <c r="O8" s="445">
        <v>25</v>
      </c>
      <c r="P8" s="446">
        <v>0.93879083740142699</v>
      </c>
    </row>
    <row r="9" spans="1:16">
      <c r="A9" s="68"/>
      <c r="B9" s="427" t="s">
        <v>382</v>
      </c>
      <c r="C9" s="445">
        <v>45</v>
      </c>
      <c r="D9" s="446">
        <v>5.1369863013698627</v>
      </c>
      <c r="E9" s="445">
        <v>41</v>
      </c>
      <c r="F9" s="446">
        <v>8.4188911704312108</v>
      </c>
      <c r="G9" s="447">
        <v>0</v>
      </c>
      <c r="H9" s="448">
        <v>0</v>
      </c>
      <c r="I9" s="445">
        <v>34</v>
      </c>
      <c r="J9" s="446">
        <v>10.397553516819572</v>
      </c>
      <c r="K9" s="445">
        <v>38</v>
      </c>
      <c r="L9" s="446">
        <v>3.9378238341968914</v>
      </c>
      <c r="M9" s="445">
        <v>0</v>
      </c>
      <c r="N9" s="446">
        <v>0</v>
      </c>
      <c r="O9" s="445">
        <v>158</v>
      </c>
      <c r="P9" s="446">
        <v>5.9331580923770186</v>
      </c>
    </row>
    <row r="10" spans="1:16">
      <c r="A10" s="68"/>
      <c r="B10" s="427" t="s">
        <v>383</v>
      </c>
      <c r="C10" s="445">
        <v>334</v>
      </c>
      <c r="D10" s="446">
        <v>38.12785388127854</v>
      </c>
      <c r="E10" s="445">
        <v>155</v>
      </c>
      <c r="F10" s="446">
        <v>31.827515400410679</v>
      </c>
      <c r="G10" s="447">
        <v>0</v>
      </c>
      <c r="H10" s="448">
        <v>0</v>
      </c>
      <c r="I10" s="445">
        <v>49</v>
      </c>
      <c r="J10" s="446">
        <v>14.984709480122325</v>
      </c>
      <c r="K10" s="445">
        <v>181</v>
      </c>
      <c r="L10" s="446">
        <v>18.756476683937823</v>
      </c>
      <c r="M10" s="445">
        <v>4</v>
      </c>
      <c r="N10" s="446">
        <v>57.142857142857139</v>
      </c>
      <c r="O10" s="445">
        <v>723</v>
      </c>
      <c r="P10" s="446">
        <v>27.149831017649266</v>
      </c>
    </row>
    <row r="11" spans="1:16">
      <c r="A11" s="68"/>
      <c r="B11" s="427" t="s">
        <v>384</v>
      </c>
      <c r="C11" s="445">
        <v>86</v>
      </c>
      <c r="D11" s="446">
        <v>9.8173515981735147</v>
      </c>
      <c r="E11" s="445">
        <v>30</v>
      </c>
      <c r="F11" s="446">
        <v>6.1601642710472273</v>
      </c>
      <c r="G11" s="447">
        <v>0</v>
      </c>
      <c r="H11" s="448">
        <v>0</v>
      </c>
      <c r="I11" s="445">
        <v>12</v>
      </c>
      <c r="J11" s="446">
        <v>3.669724770642202</v>
      </c>
      <c r="K11" s="445">
        <v>35</v>
      </c>
      <c r="L11" s="446">
        <v>3.6269430051813467</v>
      </c>
      <c r="M11" s="445">
        <v>1</v>
      </c>
      <c r="N11" s="446">
        <v>14.285714285714285</v>
      </c>
      <c r="O11" s="445">
        <v>164</v>
      </c>
      <c r="P11" s="446">
        <v>6.158467893353361</v>
      </c>
    </row>
    <row r="12" spans="1:16">
      <c r="A12" s="68"/>
      <c r="B12" s="427" t="s">
        <v>385</v>
      </c>
      <c r="C12" s="445">
        <v>2</v>
      </c>
      <c r="D12" s="446">
        <v>0.22831050228310501</v>
      </c>
      <c r="E12" s="445">
        <v>3</v>
      </c>
      <c r="F12" s="446">
        <v>0.61601642710472282</v>
      </c>
      <c r="G12" s="447">
        <v>0</v>
      </c>
      <c r="H12" s="448">
        <v>0</v>
      </c>
      <c r="I12" s="445">
        <v>2</v>
      </c>
      <c r="J12" s="446">
        <v>0.6116207951070336</v>
      </c>
      <c r="K12" s="445">
        <v>4</v>
      </c>
      <c r="L12" s="446">
        <v>0.41450777202072536</v>
      </c>
      <c r="M12" s="445">
        <v>0</v>
      </c>
      <c r="N12" s="446">
        <v>0</v>
      </c>
      <c r="O12" s="445">
        <v>11</v>
      </c>
      <c r="P12" s="446">
        <v>0.41306796845662785</v>
      </c>
    </row>
    <row r="13" spans="1:16">
      <c r="A13" s="68"/>
      <c r="B13" s="427" t="s">
        <v>386</v>
      </c>
      <c r="C13" s="445">
        <v>36</v>
      </c>
      <c r="D13" s="446">
        <v>4.10958904109589</v>
      </c>
      <c r="E13" s="445">
        <v>16</v>
      </c>
      <c r="F13" s="446">
        <v>3.2854209445585218</v>
      </c>
      <c r="G13" s="447">
        <v>0</v>
      </c>
      <c r="H13" s="448">
        <v>0</v>
      </c>
      <c r="I13" s="445">
        <v>17</v>
      </c>
      <c r="J13" s="446">
        <v>5.1987767584097861</v>
      </c>
      <c r="K13" s="445">
        <v>78</v>
      </c>
      <c r="L13" s="446">
        <v>8.0829015544041454</v>
      </c>
      <c r="M13" s="445">
        <v>1</v>
      </c>
      <c r="N13" s="446">
        <v>14.285714285714285</v>
      </c>
      <c r="O13" s="445">
        <v>148</v>
      </c>
      <c r="P13" s="446">
        <v>5.5576417574164472</v>
      </c>
    </row>
    <row r="14" spans="1:16">
      <c r="A14" s="68"/>
      <c r="B14" s="427" t="s">
        <v>387</v>
      </c>
      <c r="C14" s="445">
        <v>2</v>
      </c>
      <c r="D14" s="446">
        <v>0.22831050228310501</v>
      </c>
      <c r="E14" s="445">
        <v>2</v>
      </c>
      <c r="F14" s="446">
        <v>0.41067761806981523</v>
      </c>
      <c r="G14" s="447">
        <v>0</v>
      </c>
      <c r="H14" s="448">
        <v>0</v>
      </c>
      <c r="I14" s="445">
        <v>0</v>
      </c>
      <c r="J14" s="446">
        <v>0</v>
      </c>
      <c r="K14" s="445">
        <v>1</v>
      </c>
      <c r="L14" s="446">
        <v>0.10362694300518134</v>
      </c>
      <c r="M14" s="445">
        <v>0</v>
      </c>
      <c r="N14" s="446">
        <v>0</v>
      </c>
      <c r="O14" s="445">
        <v>5</v>
      </c>
      <c r="P14" s="446">
        <v>0.1877581674802854</v>
      </c>
    </row>
    <row r="15" spans="1:16">
      <c r="A15" s="68"/>
      <c r="B15" s="427" t="s">
        <v>388</v>
      </c>
      <c r="C15" s="445">
        <v>11</v>
      </c>
      <c r="D15" s="446">
        <v>1.2557077625570776</v>
      </c>
      <c r="E15" s="445">
        <v>18</v>
      </c>
      <c r="F15" s="446">
        <v>3.6960985626283369</v>
      </c>
      <c r="G15" s="447">
        <v>0</v>
      </c>
      <c r="H15" s="448">
        <v>0</v>
      </c>
      <c r="I15" s="445">
        <v>4</v>
      </c>
      <c r="J15" s="446">
        <v>1.2232415902140672</v>
      </c>
      <c r="K15" s="445">
        <v>15</v>
      </c>
      <c r="L15" s="446">
        <v>1.5544041450777202</v>
      </c>
      <c r="M15" s="445">
        <v>0</v>
      </c>
      <c r="N15" s="446">
        <v>0</v>
      </c>
      <c r="O15" s="445">
        <v>48</v>
      </c>
      <c r="P15" s="446">
        <v>1.8024784078107396</v>
      </c>
    </row>
    <row r="16" spans="1:16">
      <c r="A16" s="68"/>
      <c r="B16" s="433" t="s">
        <v>389</v>
      </c>
      <c r="C16" s="449">
        <v>87</v>
      </c>
      <c r="D16" s="450">
        <v>9.9315068493150687</v>
      </c>
      <c r="E16" s="449">
        <v>7</v>
      </c>
      <c r="F16" s="450">
        <v>1.4373716632443532</v>
      </c>
      <c r="G16" s="445">
        <v>0</v>
      </c>
      <c r="H16" s="448">
        <v>0</v>
      </c>
      <c r="I16" s="449">
        <v>28</v>
      </c>
      <c r="J16" s="450">
        <v>8.5626911314984699</v>
      </c>
      <c r="K16" s="449">
        <v>2</v>
      </c>
      <c r="L16" s="450">
        <v>0.20725388601036268</v>
      </c>
      <c r="M16" s="449">
        <v>0</v>
      </c>
      <c r="N16" s="450">
        <v>0</v>
      </c>
      <c r="O16" s="449">
        <v>124</v>
      </c>
      <c r="P16" s="450">
        <v>4.6564025535110778</v>
      </c>
    </row>
    <row r="17" spans="1:16">
      <c r="A17" s="73"/>
      <c r="B17" s="66" t="s">
        <v>345</v>
      </c>
      <c r="C17" s="449">
        <v>876</v>
      </c>
      <c r="D17" s="450">
        <v>100</v>
      </c>
      <c r="E17" s="449">
        <v>487</v>
      </c>
      <c r="F17" s="450">
        <v>100</v>
      </c>
      <c r="G17" s="451">
        <v>1</v>
      </c>
      <c r="H17" s="452">
        <v>100</v>
      </c>
      <c r="I17" s="449">
        <v>327</v>
      </c>
      <c r="J17" s="450">
        <v>100</v>
      </c>
      <c r="K17" s="449">
        <v>965</v>
      </c>
      <c r="L17" s="450">
        <v>100</v>
      </c>
      <c r="M17" s="449">
        <v>7</v>
      </c>
      <c r="N17" s="450">
        <v>100</v>
      </c>
      <c r="O17" s="449">
        <v>2663</v>
      </c>
      <c r="P17" s="450">
        <v>100</v>
      </c>
    </row>
    <row r="18" spans="1:16" ht="6" customHeight="1">
      <c r="B18" s="6"/>
      <c r="C18" s="6"/>
      <c r="D18" s="6"/>
      <c r="E18" s="6"/>
      <c r="F18" s="6"/>
      <c r="G18" s="6"/>
      <c r="H18" s="6"/>
      <c r="I18" s="6"/>
      <c r="J18" s="6"/>
      <c r="K18" s="6"/>
      <c r="L18" s="6"/>
      <c r="M18" s="6"/>
      <c r="N18" s="6"/>
      <c r="O18" s="6"/>
      <c r="P18" s="6"/>
    </row>
    <row r="19" spans="1:16">
      <c r="A19" s="61" t="s">
        <v>390</v>
      </c>
    </row>
    <row r="20" spans="1:16">
      <c r="A20" s="6" t="s">
        <v>391</v>
      </c>
    </row>
  </sheetData>
  <mergeCells count="7">
    <mergeCell ref="O4:O5"/>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CBB75-456A-4EDA-862A-5D8AF61E7558}">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9" t="s">
        <v>404</v>
      </c>
      <c r="B1" s="11"/>
    </row>
    <row r="2" spans="1:17" ht="13.5" customHeight="1"/>
    <row r="3" spans="1:17" ht="20.100000000000001" customHeight="1">
      <c r="A3" s="15"/>
      <c r="B3" s="194" t="s">
        <v>405</v>
      </c>
      <c r="C3" s="1597" t="s">
        <v>406</v>
      </c>
      <c r="D3" s="1597" t="s">
        <v>407</v>
      </c>
      <c r="E3" s="1597" t="s">
        <v>408</v>
      </c>
      <c r="F3" s="1597" t="s">
        <v>409</v>
      </c>
      <c r="G3" s="1597" t="s">
        <v>410</v>
      </c>
      <c r="H3" s="1597" t="s">
        <v>411</v>
      </c>
      <c r="I3" s="159" t="s">
        <v>412</v>
      </c>
      <c r="J3" s="1597" t="s">
        <v>413</v>
      </c>
      <c r="K3" s="1597" t="s">
        <v>414</v>
      </c>
      <c r="L3" s="1597" t="s">
        <v>415</v>
      </c>
      <c r="M3" s="1597" t="s">
        <v>416</v>
      </c>
      <c r="N3" s="1597" t="s">
        <v>417</v>
      </c>
      <c r="O3" s="1597" t="s">
        <v>418</v>
      </c>
      <c r="P3" s="159" t="s">
        <v>419</v>
      </c>
      <c r="Q3" s="453" t="s">
        <v>420</v>
      </c>
    </row>
    <row r="4" spans="1:17" ht="20.100000000000001" customHeight="1">
      <c r="A4" s="47" t="s">
        <v>175</v>
      </c>
      <c r="B4" s="177"/>
      <c r="C4" s="1598"/>
      <c r="D4" s="1598"/>
      <c r="E4" s="1598"/>
      <c r="F4" s="1598"/>
      <c r="G4" s="1598"/>
      <c r="H4" s="1598"/>
      <c r="I4" s="454" t="s">
        <v>290</v>
      </c>
      <c r="J4" s="1598"/>
      <c r="K4" s="1598"/>
      <c r="L4" s="1598"/>
      <c r="M4" s="1598"/>
      <c r="N4" s="1598"/>
      <c r="O4" s="1598"/>
      <c r="P4" s="454" t="s">
        <v>290</v>
      </c>
      <c r="Q4" s="455" t="s">
        <v>268</v>
      </c>
    </row>
    <row r="5" spans="1:17" ht="20.100000000000001" customHeight="1">
      <c r="A5" s="275" t="s">
        <v>421</v>
      </c>
      <c r="B5" s="456" t="s">
        <v>403</v>
      </c>
      <c r="C5" s="54">
        <v>1237</v>
      </c>
      <c r="D5" s="54">
        <v>1140</v>
      </c>
      <c r="E5" s="54">
        <v>1379</v>
      </c>
      <c r="F5" s="54">
        <v>1271</v>
      </c>
      <c r="G5" s="54">
        <v>1419</v>
      </c>
      <c r="H5" s="54">
        <v>1289</v>
      </c>
      <c r="I5" s="55">
        <v>7735</v>
      </c>
      <c r="J5" s="54">
        <v>1480</v>
      </c>
      <c r="K5" s="54">
        <v>1545</v>
      </c>
      <c r="L5" s="54">
        <v>1467</v>
      </c>
      <c r="M5" s="54">
        <v>1476</v>
      </c>
      <c r="N5" s="54">
        <v>1515</v>
      </c>
      <c r="O5" s="54">
        <v>1547</v>
      </c>
      <c r="P5" s="55">
        <v>9030</v>
      </c>
      <c r="Q5" s="457">
        <v>16765</v>
      </c>
    </row>
    <row r="6" spans="1:17" ht="20.100000000000001" customHeight="1">
      <c r="A6" s="275" t="s">
        <v>422</v>
      </c>
      <c r="B6" s="458" t="s">
        <v>423</v>
      </c>
      <c r="C6" s="54">
        <v>384</v>
      </c>
      <c r="D6" s="54">
        <v>364</v>
      </c>
      <c r="E6" s="54">
        <v>387</v>
      </c>
      <c r="F6" s="54">
        <v>357</v>
      </c>
      <c r="G6" s="54">
        <v>406</v>
      </c>
      <c r="H6" s="54">
        <v>354</v>
      </c>
      <c r="I6" s="55">
        <v>2252</v>
      </c>
      <c r="J6" s="54">
        <v>381</v>
      </c>
      <c r="K6" s="54">
        <v>440</v>
      </c>
      <c r="L6" s="54">
        <v>407</v>
      </c>
      <c r="M6" s="54">
        <v>468</v>
      </c>
      <c r="N6" s="54">
        <v>489</v>
      </c>
      <c r="O6" s="54">
        <v>542</v>
      </c>
      <c r="P6" s="55">
        <v>2727</v>
      </c>
      <c r="Q6" s="457">
        <v>4979</v>
      </c>
    </row>
    <row r="7" spans="1:17" ht="20.100000000000001" customHeight="1">
      <c r="A7" s="275" t="s">
        <v>424</v>
      </c>
      <c r="B7" s="458" t="s">
        <v>425</v>
      </c>
      <c r="C7" s="54">
        <v>393</v>
      </c>
      <c r="D7" s="54">
        <v>354</v>
      </c>
      <c r="E7" s="54">
        <v>368</v>
      </c>
      <c r="F7" s="54">
        <v>356</v>
      </c>
      <c r="G7" s="54">
        <v>380</v>
      </c>
      <c r="H7" s="54">
        <v>357</v>
      </c>
      <c r="I7" s="55">
        <v>2208</v>
      </c>
      <c r="J7" s="54">
        <v>409</v>
      </c>
      <c r="K7" s="54">
        <v>438</v>
      </c>
      <c r="L7" s="54">
        <v>415</v>
      </c>
      <c r="M7" s="54">
        <v>469</v>
      </c>
      <c r="N7" s="54">
        <v>425</v>
      </c>
      <c r="O7" s="54">
        <v>584</v>
      </c>
      <c r="P7" s="55">
        <v>2740</v>
      </c>
      <c r="Q7" s="457">
        <v>4948</v>
      </c>
    </row>
    <row r="8" spans="1:17" ht="20.100000000000001" customHeight="1">
      <c r="A8" s="275" t="s">
        <v>426</v>
      </c>
      <c r="B8" s="458" t="s">
        <v>427</v>
      </c>
      <c r="C8" s="54">
        <v>333</v>
      </c>
      <c r="D8" s="54">
        <v>363</v>
      </c>
      <c r="E8" s="54">
        <v>383</v>
      </c>
      <c r="F8" s="54">
        <v>378</v>
      </c>
      <c r="G8" s="54">
        <v>346</v>
      </c>
      <c r="H8" s="54">
        <v>347</v>
      </c>
      <c r="I8" s="55">
        <v>2150</v>
      </c>
      <c r="J8" s="54">
        <v>365</v>
      </c>
      <c r="K8" s="54">
        <v>410</v>
      </c>
      <c r="L8" s="54">
        <v>378</v>
      </c>
      <c r="M8" s="54">
        <v>472</v>
      </c>
      <c r="N8" s="54">
        <v>431</v>
      </c>
      <c r="O8" s="54">
        <v>485</v>
      </c>
      <c r="P8" s="55">
        <v>2541</v>
      </c>
      <c r="Q8" s="457">
        <v>4691</v>
      </c>
    </row>
    <row r="9" spans="1:17" ht="20.100000000000001" customHeight="1">
      <c r="A9" s="275" t="s">
        <v>428</v>
      </c>
      <c r="B9" s="458" t="s">
        <v>429</v>
      </c>
      <c r="C9" s="54">
        <v>326</v>
      </c>
      <c r="D9" s="54">
        <v>325</v>
      </c>
      <c r="E9" s="54">
        <v>342</v>
      </c>
      <c r="F9" s="54">
        <v>341</v>
      </c>
      <c r="G9" s="54">
        <v>310</v>
      </c>
      <c r="H9" s="54">
        <v>302</v>
      </c>
      <c r="I9" s="55">
        <v>1946</v>
      </c>
      <c r="J9" s="54">
        <v>347</v>
      </c>
      <c r="K9" s="54">
        <v>392</v>
      </c>
      <c r="L9" s="54">
        <v>373</v>
      </c>
      <c r="M9" s="54">
        <v>440</v>
      </c>
      <c r="N9" s="54">
        <v>435</v>
      </c>
      <c r="O9" s="54">
        <v>505</v>
      </c>
      <c r="P9" s="55">
        <v>2492</v>
      </c>
      <c r="Q9" s="457">
        <v>4438</v>
      </c>
    </row>
    <row r="10" spans="1:17" ht="20.100000000000001" customHeight="1">
      <c r="A10" s="275" t="s">
        <v>430</v>
      </c>
      <c r="B10" s="458" t="s">
        <v>431</v>
      </c>
      <c r="C10" s="54">
        <v>347</v>
      </c>
      <c r="D10" s="54">
        <v>339</v>
      </c>
      <c r="E10" s="54">
        <v>334</v>
      </c>
      <c r="F10" s="54">
        <v>345</v>
      </c>
      <c r="G10" s="54">
        <v>332</v>
      </c>
      <c r="H10" s="54">
        <v>314</v>
      </c>
      <c r="I10" s="55">
        <v>2011</v>
      </c>
      <c r="J10" s="54">
        <v>332</v>
      </c>
      <c r="K10" s="54">
        <v>374</v>
      </c>
      <c r="L10" s="54">
        <v>366</v>
      </c>
      <c r="M10" s="54">
        <v>381</v>
      </c>
      <c r="N10" s="54">
        <v>432</v>
      </c>
      <c r="O10" s="54">
        <v>492</v>
      </c>
      <c r="P10" s="55">
        <v>2377</v>
      </c>
      <c r="Q10" s="457">
        <v>4388</v>
      </c>
    </row>
    <row r="11" spans="1:17" ht="20.100000000000001" customHeight="1">
      <c r="A11" s="275" t="s">
        <v>432</v>
      </c>
      <c r="B11" s="458" t="s">
        <v>189</v>
      </c>
      <c r="C11" s="54">
        <v>355</v>
      </c>
      <c r="D11" s="54">
        <v>307</v>
      </c>
      <c r="E11" s="54">
        <v>311</v>
      </c>
      <c r="F11" s="54">
        <v>313</v>
      </c>
      <c r="G11" s="54">
        <v>322</v>
      </c>
      <c r="H11" s="54">
        <v>317</v>
      </c>
      <c r="I11" s="55">
        <v>1925</v>
      </c>
      <c r="J11" s="54">
        <v>325</v>
      </c>
      <c r="K11" s="54">
        <v>301</v>
      </c>
      <c r="L11" s="54">
        <v>345</v>
      </c>
      <c r="M11" s="54">
        <v>400</v>
      </c>
      <c r="N11" s="54">
        <v>377</v>
      </c>
      <c r="O11" s="54">
        <v>440</v>
      </c>
      <c r="P11" s="55">
        <v>2188</v>
      </c>
      <c r="Q11" s="457">
        <v>4113</v>
      </c>
    </row>
    <row r="12" spans="1:17" ht="20.100000000000001" customHeight="1">
      <c r="A12" s="275" t="s">
        <v>433</v>
      </c>
      <c r="B12" s="458" t="s">
        <v>190</v>
      </c>
      <c r="C12" s="54">
        <v>346</v>
      </c>
      <c r="D12" s="54">
        <v>308</v>
      </c>
      <c r="E12" s="54">
        <v>317</v>
      </c>
      <c r="F12" s="54">
        <v>320</v>
      </c>
      <c r="G12" s="54">
        <v>314</v>
      </c>
      <c r="H12" s="54">
        <v>287</v>
      </c>
      <c r="I12" s="55">
        <v>1892</v>
      </c>
      <c r="J12" s="54">
        <v>333</v>
      </c>
      <c r="K12" s="54">
        <v>340</v>
      </c>
      <c r="L12" s="54">
        <v>339</v>
      </c>
      <c r="M12" s="54">
        <v>391</v>
      </c>
      <c r="N12" s="54">
        <v>379</v>
      </c>
      <c r="O12" s="54">
        <v>443</v>
      </c>
      <c r="P12" s="55">
        <v>2225</v>
      </c>
      <c r="Q12" s="457">
        <v>4117</v>
      </c>
    </row>
    <row r="13" spans="1:17" ht="20.100000000000001" customHeight="1">
      <c r="A13" s="275" t="s">
        <v>434</v>
      </c>
      <c r="B13" s="458" t="s">
        <v>191</v>
      </c>
      <c r="C13" s="54">
        <v>349</v>
      </c>
      <c r="D13" s="54">
        <v>261</v>
      </c>
      <c r="E13" s="54">
        <v>321</v>
      </c>
      <c r="F13" s="54">
        <v>309</v>
      </c>
      <c r="G13" s="54">
        <v>323</v>
      </c>
      <c r="H13" s="54">
        <v>264</v>
      </c>
      <c r="I13" s="55">
        <v>1827</v>
      </c>
      <c r="J13" s="54">
        <v>294</v>
      </c>
      <c r="K13" s="54">
        <v>328</v>
      </c>
      <c r="L13" s="54">
        <v>309</v>
      </c>
      <c r="M13" s="54">
        <v>376</v>
      </c>
      <c r="N13" s="54">
        <v>350</v>
      </c>
      <c r="O13" s="54">
        <v>420</v>
      </c>
      <c r="P13" s="55">
        <v>2077</v>
      </c>
      <c r="Q13" s="457">
        <v>3904</v>
      </c>
    </row>
    <row r="14" spans="1:17" ht="20.100000000000001" customHeight="1">
      <c r="A14" s="275" t="s">
        <v>435</v>
      </c>
      <c r="B14" s="458" t="s">
        <v>192</v>
      </c>
      <c r="C14" s="54">
        <v>282</v>
      </c>
      <c r="D14" s="54">
        <v>288</v>
      </c>
      <c r="E14" s="54">
        <v>303</v>
      </c>
      <c r="F14" s="54">
        <v>244</v>
      </c>
      <c r="G14" s="54">
        <v>282</v>
      </c>
      <c r="H14" s="54">
        <v>276</v>
      </c>
      <c r="I14" s="55">
        <v>1675</v>
      </c>
      <c r="J14" s="54">
        <v>314</v>
      </c>
      <c r="K14" s="54">
        <v>310</v>
      </c>
      <c r="L14" s="54">
        <v>299</v>
      </c>
      <c r="M14" s="54">
        <v>343</v>
      </c>
      <c r="N14" s="54">
        <v>372</v>
      </c>
      <c r="O14" s="54">
        <v>381</v>
      </c>
      <c r="P14" s="55">
        <v>2019</v>
      </c>
      <c r="Q14" s="457">
        <v>3694</v>
      </c>
    </row>
    <row r="15" spans="1:17" ht="20.100000000000001" customHeight="1">
      <c r="A15" s="275" t="s">
        <v>436</v>
      </c>
      <c r="B15" s="458" t="s">
        <v>193</v>
      </c>
      <c r="C15" s="54">
        <v>318</v>
      </c>
      <c r="D15" s="54">
        <v>245</v>
      </c>
      <c r="E15" s="54">
        <v>282</v>
      </c>
      <c r="F15" s="54">
        <v>270</v>
      </c>
      <c r="G15" s="54">
        <v>253</v>
      </c>
      <c r="H15" s="54">
        <v>235</v>
      </c>
      <c r="I15" s="55">
        <v>1603</v>
      </c>
      <c r="J15" s="54">
        <v>280</v>
      </c>
      <c r="K15" s="54">
        <v>296</v>
      </c>
      <c r="L15" s="54">
        <v>279</v>
      </c>
      <c r="M15" s="54">
        <v>338</v>
      </c>
      <c r="N15" s="54">
        <v>326</v>
      </c>
      <c r="O15" s="54">
        <v>410</v>
      </c>
      <c r="P15" s="55">
        <v>1929</v>
      </c>
      <c r="Q15" s="457">
        <v>3532</v>
      </c>
    </row>
    <row r="16" spans="1:17" ht="20.100000000000001" customHeight="1">
      <c r="A16" s="275" t="s">
        <v>437</v>
      </c>
      <c r="B16" s="458" t="s">
        <v>194</v>
      </c>
      <c r="C16" s="54">
        <v>265</v>
      </c>
      <c r="D16" s="54">
        <v>210</v>
      </c>
      <c r="E16" s="54">
        <v>261</v>
      </c>
      <c r="F16" s="54">
        <v>266</v>
      </c>
      <c r="G16" s="54">
        <v>210</v>
      </c>
      <c r="H16" s="54">
        <v>206</v>
      </c>
      <c r="I16" s="55">
        <v>1418</v>
      </c>
      <c r="J16" s="54">
        <v>229</v>
      </c>
      <c r="K16" s="54">
        <v>278</v>
      </c>
      <c r="L16" s="54">
        <v>293</v>
      </c>
      <c r="M16" s="54">
        <v>313</v>
      </c>
      <c r="N16" s="54">
        <v>328</v>
      </c>
      <c r="O16" s="54">
        <v>356</v>
      </c>
      <c r="P16" s="55">
        <v>1797</v>
      </c>
      <c r="Q16" s="457">
        <v>3215</v>
      </c>
    </row>
    <row r="17" spans="1:17" ht="20.100000000000001" customHeight="1">
      <c r="A17" s="275" t="s">
        <v>438</v>
      </c>
      <c r="B17" s="458" t="s">
        <v>195</v>
      </c>
      <c r="C17" s="54">
        <v>262</v>
      </c>
      <c r="D17" s="54">
        <v>247</v>
      </c>
      <c r="E17" s="54">
        <v>239</v>
      </c>
      <c r="F17" s="54">
        <v>213</v>
      </c>
      <c r="G17" s="54">
        <v>194</v>
      </c>
      <c r="H17" s="54">
        <v>202</v>
      </c>
      <c r="I17" s="55">
        <v>1357</v>
      </c>
      <c r="J17" s="54">
        <v>191</v>
      </c>
      <c r="K17" s="54">
        <v>197</v>
      </c>
      <c r="L17" s="54">
        <v>243</v>
      </c>
      <c r="M17" s="54">
        <v>273</v>
      </c>
      <c r="N17" s="54">
        <v>280</v>
      </c>
      <c r="O17" s="54">
        <v>298</v>
      </c>
      <c r="P17" s="55">
        <v>1482</v>
      </c>
      <c r="Q17" s="457">
        <v>2839</v>
      </c>
    </row>
    <row r="18" spans="1:17" ht="20.100000000000001" customHeight="1">
      <c r="A18" s="275" t="s">
        <v>439</v>
      </c>
      <c r="B18" s="458" t="s">
        <v>196</v>
      </c>
      <c r="C18" s="54">
        <v>198</v>
      </c>
      <c r="D18" s="54">
        <v>207</v>
      </c>
      <c r="E18" s="54">
        <v>210</v>
      </c>
      <c r="F18" s="54">
        <v>198</v>
      </c>
      <c r="G18" s="54">
        <v>183</v>
      </c>
      <c r="H18" s="54">
        <v>202</v>
      </c>
      <c r="I18" s="55">
        <v>1198</v>
      </c>
      <c r="J18" s="54">
        <v>230</v>
      </c>
      <c r="K18" s="54">
        <v>193</v>
      </c>
      <c r="L18" s="54">
        <v>207</v>
      </c>
      <c r="M18" s="54">
        <v>273</v>
      </c>
      <c r="N18" s="54">
        <v>251</v>
      </c>
      <c r="O18" s="54">
        <v>284</v>
      </c>
      <c r="P18" s="55">
        <v>1438</v>
      </c>
      <c r="Q18" s="457">
        <v>2636</v>
      </c>
    </row>
    <row r="19" spans="1:17" ht="20.100000000000001" customHeight="1">
      <c r="A19" s="275" t="s">
        <v>440</v>
      </c>
      <c r="B19" s="458" t="s">
        <v>197</v>
      </c>
      <c r="C19" s="54">
        <v>183</v>
      </c>
      <c r="D19" s="54">
        <v>176</v>
      </c>
      <c r="E19" s="54">
        <v>203</v>
      </c>
      <c r="F19" s="54">
        <v>191</v>
      </c>
      <c r="G19" s="54">
        <v>214</v>
      </c>
      <c r="H19" s="54">
        <v>191</v>
      </c>
      <c r="I19" s="55">
        <v>1158</v>
      </c>
      <c r="J19" s="54">
        <v>207</v>
      </c>
      <c r="K19" s="54">
        <v>230</v>
      </c>
      <c r="L19" s="54">
        <v>222</v>
      </c>
      <c r="M19" s="54">
        <v>261</v>
      </c>
      <c r="N19" s="54">
        <v>252</v>
      </c>
      <c r="O19" s="54">
        <v>280</v>
      </c>
      <c r="P19" s="55">
        <v>1452</v>
      </c>
      <c r="Q19" s="457">
        <v>2610</v>
      </c>
    </row>
    <row r="20" spans="1:17" ht="20.100000000000001" customHeight="1">
      <c r="A20" s="275" t="s">
        <v>441</v>
      </c>
      <c r="B20" s="458" t="s">
        <v>198</v>
      </c>
      <c r="C20" s="54">
        <v>217</v>
      </c>
      <c r="D20" s="54">
        <v>170</v>
      </c>
      <c r="E20" s="54">
        <v>226</v>
      </c>
      <c r="F20" s="54">
        <v>184</v>
      </c>
      <c r="G20" s="54">
        <v>208</v>
      </c>
      <c r="H20" s="54">
        <v>176</v>
      </c>
      <c r="I20" s="55">
        <v>1181</v>
      </c>
      <c r="J20" s="54">
        <v>236</v>
      </c>
      <c r="K20" s="54">
        <v>240</v>
      </c>
      <c r="L20" s="54">
        <v>215</v>
      </c>
      <c r="M20" s="54">
        <v>252</v>
      </c>
      <c r="N20" s="54">
        <v>254</v>
      </c>
      <c r="O20" s="54">
        <v>300</v>
      </c>
      <c r="P20" s="55">
        <v>1497</v>
      </c>
      <c r="Q20" s="457">
        <v>2678</v>
      </c>
    </row>
    <row r="21" spans="1:17" ht="20.100000000000001" customHeight="1">
      <c r="A21" s="275" t="s">
        <v>442</v>
      </c>
      <c r="B21" s="458" t="s">
        <v>199</v>
      </c>
      <c r="C21" s="54">
        <v>220</v>
      </c>
      <c r="D21" s="54">
        <v>185</v>
      </c>
      <c r="E21" s="54">
        <v>177</v>
      </c>
      <c r="F21" s="54">
        <v>196</v>
      </c>
      <c r="G21" s="54">
        <v>206</v>
      </c>
      <c r="H21" s="54">
        <v>198</v>
      </c>
      <c r="I21" s="55">
        <v>1182</v>
      </c>
      <c r="J21" s="54">
        <v>227</v>
      </c>
      <c r="K21" s="54">
        <v>246</v>
      </c>
      <c r="L21" s="54">
        <v>221</v>
      </c>
      <c r="M21" s="54">
        <v>252</v>
      </c>
      <c r="N21" s="54">
        <v>248</v>
      </c>
      <c r="O21" s="54">
        <v>287</v>
      </c>
      <c r="P21" s="55">
        <v>1481</v>
      </c>
      <c r="Q21" s="457">
        <v>2663</v>
      </c>
    </row>
    <row r="22" spans="1:17" ht="20.100000000000001" customHeight="1">
      <c r="A22" s="1555" t="s">
        <v>166</v>
      </c>
      <c r="B22" s="1556"/>
      <c r="C22" s="44">
        <v>3</v>
      </c>
      <c r="D22" s="44">
        <v>15</v>
      </c>
      <c r="E22" s="44">
        <v>-49</v>
      </c>
      <c r="F22" s="44">
        <v>12</v>
      </c>
      <c r="G22" s="44">
        <v>-2</v>
      </c>
      <c r="H22" s="44">
        <v>22</v>
      </c>
      <c r="I22" s="45">
        <v>1</v>
      </c>
      <c r="J22" s="44">
        <v>-9</v>
      </c>
      <c r="K22" s="44">
        <v>6</v>
      </c>
      <c r="L22" s="44">
        <v>6</v>
      </c>
      <c r="M22" s="44">
        <v>0</v>
      </c>
      <c r="N22" s="44">
        <v>-6</v>
      </c>
      <c r="O22" s="44">
        <v>-13</v>
      </c>
      <c r="P22" s="45">
        <v>-16</v>
      </c>
      <c r="Q22" s="46">
        <v>-15</v>
      </c>
    </row>
    <row r="23" spans="1:17" ht="20.100000000000001" customHeight="1">
      <c r="A23" s="1593" t="s">
        <v>167</v>
      </c>
      <c r="B23" s="1594"/>
      <c r="C23" s="459">
        <v>1.3824884792626728</v>
      </c>
      <c r="D23" s="459">
        <v>8.8235294117647065</v>
      </c>
      <c r="E23" s="459">
        <v>-21.681415929203538</v>
      </c>
      <c r="F23" s="459">
        <v>6.5217391304347823</v>
      </c>
      <c r="G23" s="459">
        <v>-0.96153846153846156</v>
      </c>
      <c r="H23" s="459">
        <v>12.5</v>
      </c>
      <c r="I23" s="460">
        <v>8.4674005080440304E-2</v>
      </c>
      <c r="J23" s="459">
        <v>-3.8135593220338984</v>
      </c>
      <c r="K23" s="459">
        <v>2.5</v>
      </c>
      <c r="L23" s="459">
        <v>2.7906976744186047</v>
      </c>
      <c r="M23" s="459">
        <v>0</v>
      </c>
      <c r="N23" s="459">
        <v>-2.3622047244094486</v>
      </c>
      <c r="O23" s="459">
        <v>-4.3333333333333339</v>
      </c>
      <c r="P23" s="460">
        <v>-1.068804275217101</v>
      </c>
      <c r="Q23" s="461">
        <v>-0.56011949215832713</v>
      </c>
    </row>
    <row r="24" spans="1:17" ht="30" customHeight="1">
      <c r="A24" s="1595" t="s">
        <v>443</v>
      </c>
      <c r="B24" s="1596"/>
      <c r="C24" s="459">
        <v>7.096774193548387</v>
      </c>
      <c r="D24" s="459">
        <v>6.3793103448275863</v>
      </c>
      <c r="E24" s="459">
        <v>5.709677419354839</v>
      </c>
      <c r="F24" s="459">
        <v>6.5333333333333332</v>
      </c>
      <c r="G24" s="459">
        <v>6.645161290322581</v>
      </c>
      <c r="H24" s="459">
        <v>6.6</v>
      </c>
      <c r="I24" s="460">
        <v>6.4945054945054945</v>
      </c>
      <c r="J24" s="459">
        <v>7.32258064516129</v>
      </c>
      <c r="K24" s="459">
        <v>7.935483870967742</v>
      </c>
      <c r="L24" s="459">
        <v>7.3666666666666663</v>
      </c>
      <c r="M24" s="459">
        <v>8.129032258064516</v>
      </c>
      <c r="N24" s="459">
        <v>8.2666666666666675</v>
      </c>
      <c r="O24" s="459">
        <v>9.258064516129032</v>
      </c>
      <c r="P24" s="460">
        <v>8.0489130434782616</v>
      </c>
      <c r="Q24" s="460">
        <v>7.2759562841530059</v>
      </c>
    </row>
    <row r="25" spans="1:17" ht="6" customHeight="1">
      <c r="A25" s="462"/>
      <c r="B25" s="462"/>
      <c r="C25" s="192"/>
      <c r="D25" s="192"/>
      <c r="E25" s="192"/>
      <c r="F25" s="192"/>
      <c r="G25" s="192"/>
      <c r="H25" s="192"/>
      <c r="I25" s="192"/>
      <c r="J25" s="192"/>
      <c r="K25" s="192"/>
      <c r="L25" s="192"/>
      <c r="M25" s="192"/>
      <c r="N25" s="192"/>
      <c r="O25" s="192"/>
      <c r="P25" s="192"/>
      <c r="Q25" s="192"/>
    </row>
    <row r="26" spans="1:17">
      <c r="A26" t="s">
        <v>250</v>
      </c>
    </row>
    <row r="27" spans="1:17">
      <c r="A27" t="s">
        <v>444</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9363-21F8-4DF9-9BFB-F5E3D87D4137}">
  <sheetPr codeName="Sheet57">
    <pageSetUpPr fitToPage="1"/>
  </sheetPr>
  <dimension ref="A1:J51"/>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445</v>
      </c>
      <c r="B1" s="11"/>
    </row>
    <row r="2" spans="1:10" ht="14.25">
      <c r="A2" s="12"/>
    </row>
    <row r="3" spans="1:10">
      <c r="J3" s="439" t="s">
        <v>446</v>
      </c>
    </row>
    <row r="4" spans="1:10" ht="19.5" customHeight="1">
      <c r="A4" s="15"/>
      <c r="B4" s="337" t="s">
        <v>259</v>
      </c>
      <c r="C4" s="463" t="s">
        <v>302</v>
      </c>
      <c r="D4" s="35"/>
      <c r="E4" s="35"/>
      <c r="F4" s="35"/>
      <c r="G4" s="35"/>
      <c r="H4" s="35"/>
      <c r="I4" s="35"/>
      <c r="J4" s="464"/>
    </row>
    <row r="5" spans="1:10" ht="30.75" customHeight="1">
      <c r="A5" s="465" t="s">
        <v>447</v>
      </c>
      <c r="B5" s="339"/>
      <c r="C5" s="42"/>
      <c r="D5" s="466" t="s">
        <v>448</v>
      </c>
      <c r="E5" s="466" t="s">
        <v>261</v>
      </c>
      <c r="F5" s="466" t="s">
        <v>449</v>
      </c>
      <c r="G5" s="467" t="s">
        <v>450</v>
      </c>
      <c r="H5" s="466" t="s">
        <v>451</v>
      </c>
      <c r="I5" s="466" t="s">
        <v>266</v>
      </c>
      <c r="J5" s="466" t="s">
        <v>267</v>
      </c>
    </row>
    <row r="6" spans="1:10" ht="19.5" customHeight="1">
      <c r="A6" s="20"/>
      <c r="B6" s="40" t="s">
        <v>228</v>
      </c>
      <c r="C6" s="468">
        <v>0.29354207436399216</v>
      </c>
      <c r="D6" s="468">
        <v>0.14677103718199608</v>
      </c>
      <c r="E6" s="468">
        <v>0</v>
      </c>
      <c r="F6" s="468">
        <v>0</v>
      </c>
      <c r="G6" s="468">
        <v>0</v>
      </c>
      <c r="H6" s="468">
        <v>0</v>
      </c>
      <c r="I6" s="468">
        <v>0.14677103718199608</v>
      </c>
      <c r="J6" s="468">
        <v>0</v>
      </c>
    </row>
    <row r="7" spans="1:10" ht="19.5" customHeight="1">
      <c r="A7" s="20"/>
      <c r="B7" s="40" t="s">
        <v>229</v>
      </c>
      <c r="C7" s="468">
        <v>0.24798512089274644</v>
      </c>
      <c r="D7" s="468">
        <v>8.2661706964248821E-2</v>
      </c>
      <c r="E7" s="468">
        <v>0</v>
      </c>
      <c r="F7" s="468">
        <v>0</v>
      </c>
      <c r="G7" s="468">
        <v>0</v>
      </c>
      <c r="H7" s="468">
        <v>8.2661706964248821E-2</v>
      </c>
      <c r="I7" s="468">
        <v>8.2661706964248821E-2</v>
      </c>
      <c r="J7" s="468">
        <v>0</v>
      </c>
    </row>
    <row r="8" spans="1:10" ht="19.5" customHeight="1">
      <c r="A8" s="1599" t="s">
        <v>452</v>
      </c>
      <c r="B8" s="40" t="s">
        <v>230</v>
      </c>
      <c r="C8" s="468">
        <v>0.11432926829268292</v>
      </c>
      <c r="D8" s="468">
        <v>1.9054878048780487E-2</v>
      </c>
      <c r="E8" s="468">
        <v>0</v>
      </c>
      <c r="F8" s="468">
        <v>0</v>
      </c>
      <c r="G8" s="468">
        <v>0</v>
      </c>
      <c r="H8" s="468">
        <v>7.621951219512195E-2</v>
      </c>
      <c r="I8" s="468">
        <v>1.9054878048780487E-2</v>
      </c>
      <c r="J8" s="468">
        <v>0</v>
      </c>
    </row>
    <row r="9" spans="1:10" ht="19.5" customHeight="1">
      <c r="A9" s="1599"/>
      <c r="B9" s="40" t="s">
        <v>231</v>
      </c>
      <c r="C9" s="468">
        <v>0.52784856206771025</v>
      </c>
      <c r="D9" s="468">
        <v>5.4605023662176927E-2</v>
      </c>
      <c r="E9" s="468">
        <v>0.21842009464870771</v>
      </c>
      <c r="F9" s="468">
        <v>7.2806698216235893E-2</v>
      </c>
      <c r="G9" s="468">
        <v>0</v>
      </c>
      <c r="H9" s="468">
        <v>0.14561339643247179</v>
      </c>
      <c r="I9" s="468">
        <v>3.6403349108117947E-2</v>
      </c>
      <c r="J9" s="468">
        <v>0</v>
      </c>
    </row>
    <row r="10" spans="1:10" ht="19.5" customHeight="1">
      <c r="A10" s="1599"/>
      <c r="B10" s="40" t="s">
        <v>232</v>
      </c>
      <c r="C10" s="468">
        <v>0.60926727593394259</v>
      </c>
      <c r="D10" s="468">
        <v>0.1924001924001924</v>
      </c>
      <c r="E10" s="468">
        <v>0.32066698733365401</v>
      </c>
      <c r="F10" s="468">
        <v>3.2066698733365401E-2</v>
      </c>
      <c r="G10" s="468">
        <v>0</v>
      </c>
      <c r="H10" s="468">
        <v>3.2066698733365401E-2</v>
      </c>
      <c r="I10" s="468">
        <v>3.2066698733365401E-2</v>
      </c>
      <c r="J10" s="468">
        <v>0</v>
      </c>
    </row>
    <row r="11" spans="1:10" ht="19.5" customHeight="1">
      <c r="A11" s="1599"/>
      <c r="B11" s="40" t="s">
        <v>233</v>
      </c>
      <c r="C11" s="468">
        <v>0.46296296296296291</v>
      </c>
      <c r="D11" s="468">
        <v>0.10802469135802469</v>
      </c>
      <c r="E11" s="468">
        <v>0.26234567901234568</v>
      </c>
      <c r="F11" s="468">
        <v>3.0864197530864196E-2</v>
      </c>
      <c r="G11" s="468">
        <v>0</v>
      </c>
      <c r="H11" s="468">
        <v>3.0864197530864196E-2</v>
      </c>
      <c r="I11" s="468">
        <v>3.0864197530864196E-2</v>
      </c>
      <c r="J11" s="468">
        <v>0</v>
      </c>
    </row>
    <row r="12" spans="1:10" ht="19.5" customHeight="1">
      <c r="A12" s="1599"/>
      <c r="B12" s="40" t="s">
        <v>234</v>
      </c>
      <c r="C12" s="468">
        <v>0.3605580812039505</v>
      </c>
      <c r="D12" s="468">
        <v>0.17244082144536763</v>
      </c>
      <c r="E12" s="468">
        <v>9.4058629879291422E-2</v>
      </c>
      <c r="F12" s="468">
        <v>1.5676438313215239E-2</v>
      </c>
      <c r="G12" s="468">
        <v>0</v>
      </c>
      <c r="H12" s="468">
        <v>3.1352876626430479E-2</v>
      </c>
      <c r="I12" s="468">
        <v>4.7029314939645711E-2</v>
      </c>
      <c r="J12" s="468">
        <v>0</v>
      </c>
    </row>
    <row r="13" spans="1:10" ht="19.5" customHeight="1">
      <c r="A13" s="1599"/>
      <c r="B13" s="40" t="s">
        <v>235</v>
      </c>
      <c r="C13" s="468">
        <v>0.46821793416572077</v>
      </c>
      <c r="D13" s="468">
        <v>0.15607264472190691</v>
      </c>
      <c r="E13" s="468">
        <v>0.11350737797956867</v>
      </c>
      <c r="F13" s="468">
        <v>4.2565266742338251E-2</v>
      </c>
      <c r="G13" s="468">
        <v>0</v>
      </c>
      <c r="H13" s="468">
        <v>7.0942111237230418E-2</v>
      </c>
      <c r="I13" s="468">
        <v>8.5130533484676502E-2</v>
      </c>
      <c r="J13" s="468">
        <v>0</v>
      </c>
    </row>
    <row r="14" spans="1:10" ht="19.5" customHeight="1">
      <c r="A14" s="1599"/>
      <c r="B14" s="40" t="s">
        <v>236</v>
      </c>
      <c r="C14" s="468">
        <v>0.54088860270444294</v>
      </c>
      <c r="D14" s="468">
        <v>0.20605280103026402</v>
      </c>
      <c r="E14" s="468">
        <v>0.27044430135222147</v>
      </c>
      <c r="F14" s="468">
        <v>1.2878300064391501E-2</v>
      </c>
      <c r="G14" s="468">
        <v>0</v>
      </c>
      <c r="H14" s="468">
        <v>0</v>
      </c>
      <c r="I14" s="468">
        <v>5.1513200257566005E-2</v>
      </c>
      <c r="J14" s="468">
        <v>0</v>
      </c>
    </row>
    <row r="15" spans="1:10" ht="19.5" customHeight="1">
      <c r="A15" s="1599"/>
      <c r="B15" s="40" t="s">
        <v>237</v>
      </c>
      <c r="C15" s="468">
        <v>0.64721369021500652</v>
      </c>
      <c r="D15" s="468">
        <v>0.34006143045195258</v>
      </c>
      <c r="E15" s="468">
        <v>0.16454585344449318</v>
      </c>
      <c r="F15" s="468">
        <v>3.2909170688898641E-2</v>
      </c>
      <c r="G15" s="468">
        <v>0</v>
      </c>
      <c r="H15" s="468">
        <v>3.2909170688898641E-2</v>
      </c>
      <c r="I15" s="468">
        <v>7.6788064940763498E-2</v>
      </c>
      <c r="J15" s="468">
        <v>0</v>
      </c>
    </row>
    <row r="16" spans="1:10" ht="19.5" customHeight="1">
      <c r="A16" s="1599"/>
      <c r="B16" s="40" t="s">
        <v>238</v>
      </c>
      <c r="C16" s="468">
        <v>0.70466321243523322</v>
      </c>
      <c r="D16" s="468">
        <v>0.23834196891191708</v>
      </c>
      <c r="E16" s="468">
        <v>0.34196891191709844</v>
      </c>
      <c r="F16" s="468">
        <v>1.0362694300518135E-2</v>
      </c>
      <c r="G16" s="468">
        <v>0</v>
      </c>
      <c r="H16" s="468">
        <v>3.10880829015544E-2</v>
      </c>
      <c r="I16" s="468">
        <v>8.2901554404145081E-2</v>
      </c>
      <c r="J16" s="468">
        <v>0</v>
      </c>
    </row>
    <row r="17" spans="1:10" ht="19.5" customHeight="1">
      <c r="A17" s="1599"/>
      <c r="B17" s="40" t="s">
        <v>239</v>
      </c>
      <c r="C17" s="468">
        <v>1.050978497221551</v>
      </c>
      <c r="D17" s="468">
        <v>0.33824595312877509</v>
      </c>
      <c r="E17" s="468">
        <v>0.42280744141096882</v>
      </c>
      <c r="F17" s="468">
        <v>4.8320850446967864E-2</v>
      </c>
      <c r="G17" s="468">
        <v>0</v>
      </c>
      <c r="H17" s="468">
        <v>0.12080212611741967</v>
      </c>
      <c r="I17" s="468">
        <v>0.12080212611741967</v>
      </c>
      <c r="J17" s="468">
        <v>0</v>
      </c>
    </row>
    <row r="18" spans="1:10" ht="19.5" customHeight="1">
      <c r="A18" s="1599"/>
      <c r="B18" s="40" t="s">
        <v>240</v>
      </c>
      <c r="C18" s="468">
        <v>0.97229621736814065</v>
      </c>
      <c r="D18" s="468">
        <v>0.46616941928609484</v>
      </c>
      <c r="E18" s="468">
        <v>0.26638252530633993</v>
      </c>
      <c r="F18" s="468">
        <v>3.995737879595098E-2</v>
      </c>
      <c r="G18" s="468">
        <v>0</v>
      </c>
      <c r="H18" s="468">
        <v>7.9914757591901961E-2</v>
      </c>
      <c r="I18" s="468">
        <v>0.11987213638785296</v>
      </c>
      <c r="J18" s="468">
        <v>0</v>
      </c>
    </row>
    <row r="19" spans="1:10" ht="19.5" customHeight="1">
      <c r="A19" s="1599"/>
      <c r="B19" s="40" t="s">
        <v>241</v>
      </c>
      <c r="C19" s="468">
        <v>1.5275504637206765</v>
      </c>
      <c r="D19" s="468">
        <v>0.69558101472995093</v>
      </c>
      <c r="E19" s="468">
        <v>0.3546099290780142</v>
      </c>
      <c r="F19" s="468">
        <v>9.547190398254228E-2</v>
      </c>
      <c r="G19" s="468">
        <v>1.3638843426077468E-2</v>
      </c>
      <c r="H19" s="468">
        <v>0.1773049645390071</v>
      </c>
      <c r="I19" s="468">
        <v>0.19094380796508456</v>
      </c>
      <c r="J19" s="468">
        <v>0</v>
      </c>
    </row>
    <row r="20" spans="1:10" ht="19.5" customHeight="1">
      <c r="A20" s="1599"/>
      <c r="B20" s="40" t="s">
        <v>242</v>
      </c>
      <c r="C20" s="468">
        <v>1.667233752977203</v>
      </c>
      <c r="D20" s="468">
        <v>0.85062946580469545</v>
      </c>
      <c r="E20" s="468">
        <v>5.6708631053646368E-2</v>
      </c>
      <c r="F20" s="468">
        <v>0.14744244073948054</v>
      </c>
      <c r="G20" s="468">
        <v>0</v>
      </c>
      <c r="H20" s="468">
        <v>0.19280934558239762</v>
      </c>
      <c r="I20" s="468">
        <v>0.41964386979698304</v>
      </c>
      <c r="J20" s="468">
        <v>0</v>
      </c>
    </row>
    <row r="21" spans="1:10" ht="19.5" customHeight="1">
      <c r="A21" s="20"/>
      <c r="B21" s="40" t="s">
        <v>243</v>
      </c>
      <c r="C21" s="468">
        <v>2.5558677907132346</v>
      </c>
      <c r="D21" s="468">
        <v>1.3113876622507694</v>
      </c>
      <c r="E21" s="468">
        <v>8.0289040545965473E-2</v>
      </c>
      <c r="F21" s="468">
        <v>0.13381506757660913</v>
      </c>
      <c r="G21" s="468">
        <v>0</v>
      </c>
      <c r="H21" s="468">
        <v>0.44158972300281008</v>
      </c>
      <c r="I21" s="468">
        <v>0.5887862973370801</v>
      </c>
      <c r="J21" s="468">
        <v>0</v>
      </c>
    </row>
    <row r="22" spans="1:10" ht="19.5" customHeight="1">
      <c r="A22" s="20"/>
      <c r="B22" s="40" t="s">
        <v>244</v>
      </c>
      <c r="C22" s="468">
        <v>3.6132315521628495</v>
      </c>
      <c r="D22" s="468">
        <v>1.4418999151823579</v>
      </c>
      <c r="E22" s="468">
        <v>3.3927056827820185E-2</v>
      </c>
      <c r="F22" s="468">
        <v>0.11874469889737065</v>
      </c>
      <c r="G22" s="468">
        <v>0</v>
      </c>
      <c r="H22" s="468">
        <v>0.86513994910941472</v>
      </c>
      <c r="I22" s="468">
        <v>1.1535199321458864</v>
      </c>
      <c r="J22" s="468">
        <v>0</v>
      </c>
    </row>
    <row r="23" spans="1:10" ht="19.5" customHeight="1">
      <c r="A23" s="20"/>
      <c r="B23" s="163" t="s">
        <v>245</v>
      </c>
      <c r="C23" s="469">
        <v>3.5634411808558224</v>
      </c>
      <c r="D23" s="469">
        <v>1.4760697778440435</v>
      </c>
      <c r="E23" s="469">
        <v>2.9819591471596841E-2</v>
      </c>
      <c r="F23" s="469">
        <v>7.4548978678992101E-2</v>
      </c>
      <c r="G23" s="469">
        <v>0</v>
      </c>
      <c r="H23" s="469">
        <v>0.56657223796033995</v>
      </c>
      <c r="I23" s="469">
        <v>1.4015207991650516</v>
      </c>
      <c r="J23" s="469">
        <v>1.490979573579842E-2</v>
      </c>
    </row>
    <row r="24" spans="1:10" ht="19.5" customHeight="1">
      <c r="A24" s="349"/>
      <c r="B24" s="470" t="s">
        <v>453</v>
      </c>
      <c r="C24" s="469">
        <v>1.137094698919197</v>
      </c>
      <c r="D24" s="469">
        <v>0.4792846114256305</v>
      </c>
      <c r="E24" s="469">
        <v>0.18335048893463715</v>
      </c>
      <c r="F24" s="469">
        <v>5.3075141533710755E-2</v>
      </c>
      <c r="G24" s="469">
        <v>8.041688111168297E-4</v>
      </c>
      <c r="H24" s="469">
        <v>0.16163793103448276</v>
      </c>
      <c r="I24" s="469">
        <v>0.25813818836850233</v>
      </c>
      <c r="J24" s="469">
        <v>8.041688111168297E-4</v>
      </c>
    </row>
    <row r="25" spans="1:10" ht="19.5" customHeight="1">
      <c r="A25" s="20"/>
      <c r="B25" s="40" t="s">
        <v>228</v>
      </c>
      <c r="C25" s="468">
        <v>9.7847358121330719E-2</v>
      </c>
      <c r="D25" s="468">
        <v>7.3385518590998039E-2</v>
      </c>
      <c r="E25" s="468">
        <v>0</v>
      </c>
      <c r="F25" s="468">
        <v>0</v>
      </c>
      <c r="G25" s="468">
        <v>0</v>
      </c>
      <c r="H25" s="468">
        <v>0</v>
      </c>
      <c r="I25" s="468">
        <v>2.446183953033268E-2</v>
      </c>
      <c r="J25" s="468">
        <v>0</v>
      </c>
    </row>
    <row r="26" spans="1:10" ht="19.5" customHeight="1">
      <c r="A26" s="20"/>
      <c r="B26" s="40" t="s">
        <v>229</v>
      </c>
      <c r="C26" s="468">
        <v>8.2661706964248821E-2</v>
      </c>
      <c r="D26" s="468">
        <v>2.0665426741062205E-2</v>
      </c>
      <c r="E26" s="468">
        <v>0</v>
      </c>
      <c r="F26" s="468">
        <v>0</v>
      </c>
      <c r="G26" s="468">
        <v>0</v>
      </c>
      <c r="H26" s="468">
        <v>0</v>
      </c>
      <c r="I26" s="468">
        <v>6.1996280223186609E-2</v>
      </c>
      <c r="J26" s="468">
        <v>0</v>
      </c>
    </row>
    <row r="27" spans="1:10" ht="19.5" customHeight="1">
      <c r="A27" s="20"/>
      <c r="B27" s="40" t="s">
        <v>230</v>
      </c>
      <c r="C27" s="468">
        <v>0</v>
      </c>
      <c r="D27" s="468">
        <v>0</v>
      </c>
      <c r="E27" s="468">
        <v>0</v>
      </c>
      <c r="F27" s="468">
        <v>0</v>
      </c>
      <c r="G27" s="468">
        <v>0</v>
      </c>
      <c r="H27" s="468">
        <v>0</v>
      </c>
      <c r="I27" s="468">
        <v>0</v>
      </c>
      <c r="J27" s="468">
        <v>0</v>
      </c>
    </row>
    <row r="28" spans="1:10" ht="19.5" customHeight="1">
      <c r="A28" s="1599" t="s">
        <v>454</v>
      </c>
      <c r="B28" s="40" t="s">
        <v>231</v>
      </c>
      <c r="C28" s="468">
        <v>0.92828540225700762</v>
      </c>
      <c r="D28" s="468">
        <v>0.21842009464870771</v>
      </c>
      <c r="E28" s="468">
        <v>0.49144521295959231</v>
      </c>
      <c r="F28" s="468">
        <v>0.12741172187841282</v>
      </c>
      <c r="G28" s="468">
        <v>0</v>
      </c>
      <c r="H28" s="468">
        <v>1.8201674554058973E-2</v>
      </c>
      <c r="I28" s="468">
        <v>7.2806698216235893E-2</v>
      </c>
      <c r="J28" s="468">
        <v>0</v>
      </c>
    </row>
    <row r="29" spans="1:10" ht="19.5" customHeight="1">
      <c r="A29" s="1599"/>
      <c r="B29" s="40" t="s">
        <v>232</v>
      </c>
      <c r="C29" s="468">
        <v>1.1383678050344717</v>
      </c>
      <c r="D29" s="468">
        <v>0.27256693923360592</v>
      </c>
      <c r="E29" s="468">
        <v>0.51306717973384641</v>
      </c>
      <c r="F29" s="468">
        <v>1.60333493666827E-2</v>
      </c>
      <c r="G29" s="468">
        <v>0</v>
      </c>
      <c r="H29" s="468">
        <v>6.4133397466730802E-2</v>
      </c>
      <c r="I29" s="468">
        <v>0.25653358986692321</v>
      </c>
      <c r="J29" s="468">
        <v>1.60333493666827E-2</v>
      </c>
    </row>
    <row r="30" spans="1:10" ht="19.5" customHeight="1">
      <c r="A30" s="1599"/>
      <c r="B30" s="40" t="s">
        <v>233</v>
      </c>
      <c r="C30" s="468">
        <v>0.87962962962962965</v>
      </c>
      <c r="D30" s="468">
        <v>0.32407407407407407</v>
      </c>
      <c r="E30" s="468">
        <v>0.23148148148148145</v>
      </c>
      <c r="F30" s="468">
        <v>1.5432098765432098E-2</v>
      </c>
      <c r="G30" s="468">
        <v>0</v>
      </c>
      <c r="H30" s="468">
        <v>3.0864197530864196E-2</v>
      </c>
      <c r="I30" s="468">
        <v>0.27777777777777779</v>
      </c>
      <c r="J30" s="468">
        <v>0</v>
      </c>
    </row>
    <row r="31" spans="1:10" ht="19.5" customHeight="1">
      <c r="A31" s="1599"/>
      <c r="B31" s="40" t="s">
        <v>234</v>
      </c>
      <c r="C31" s="468">
        <v>0.62705753252860952</v>
      </c>
      <c r="D31" s="468">
        <v>0.12541150650572191</v>
      </c>
      <c r="E31" s="468">
        <v>0.10973506819250665</v>
      </c>
      <c r="F31" s="468">
        <v>1.5676438313215239E-2</v>
      </c>
      <c r="G31" s="468">
        <v>0</v>
      </c>
      <c r="H31" s="468">
        <v>0.12541150650572191</v>
      </c>
      <c r="I31" s="468">
        <v>0.25082301301144383</v>
      </c>
      <c r="J31" s="468">
        <v>0</v>
      </c>
    </row>
    <row r="32" spans="1:10" ht="19.5" customHeight="1">
      <c r="A32" s="1599"/>
      <c r="B32" s="40" t="s">
        <v>235</v>
      </c>
      <c r="C32" s="468">
        <v>0.63847900113507372</v>
      </c>
      <c r="D32" s="468">
        <v>0.15607264472190691</v>
      </c>
      <c r="E32" s="468">
        <v>0.11350737797956867</v>
      </c>
      <c r="F32" s="468">
        <v>9.9318955732122585E-2</v>
      </c>
      <c r="G32" s="468">
        <v>0</v>
      </c>
      <c r="H32" s="468">
        <v>2.8376844494892167E-2</v>
      </c>
      <c r="I32" s="468">
        <v>0.24120317820658344</v>
      </c>
      <c r="J32" s="468">
        <v>0</v>
      </c>
    </row>
    <row r="33" spans="1:10" ht="19.5" customHeight="1">
      <c r="A33" s="1599"/>
      <c r="B33" s="40" t="s">
        <v>236</v>
      </c>
      <c r="C33" s="468">
        <v>0.59240180296200895</v>
      </c>
      <c r="D33" s="468">
        <v>0.21893110109465549</v>
      </c>
      <c r="E33" s="468">
        <v>7.7269800386348994E-2</v>
      </c>
      <c r="F33" s="468">
        <v>0</v>
      </c>
      <c r="G33" s="468">
        <v>0</v>
      </c>
      <c r="H33" s="468">
        <v>5.1513200257566005E-2</v>
      </c>
      <c r="I33" s="468">
        <v>0.2446877012234385</v>
      </c>
      <c r="J33" s="468">
        <v>0</v>
      </c>
    </row>
    <row r="34" spans="1:10" ht="19.5" customHeight="1">
      <c r="A34" s="1599"/>
      <c r="B34" s="40" t="s">
        <v>237</v>
      </c>
      <c r="C34" s="468">
        <v>0.65818341377797274</v>
      </c>
      <c r="D34" s="468">
        <v>0.19745502413339183</v>
      </c>
      <c r="E34" s="468">
        <v>9.8727512066695916E-2</v>
      </c>
      <c r="F34" s="468">
        <v>2.1939447125932428E-2</v>
      </c>
      <c r="G34" s="468">
        <v>0</v>
      </c>
      <c r="H34" s="468">
        <v>3.2909170688898641E-2</v>
      </c>
      <c r="I34" s="468">
        <v>0.30715225976305399</v>
      </c>
      <c r="J34" s="468">
        <v>0</v>
      </c>
    </row>
    <row r="35" spans="1:10" ht="19.5" customHeight="1">
      <c r="A35" s="1599"/>
      <c r="B35" s="40" t="s">
        <v>238</v>
      </c>
      <c r="C35" s="468">
        <v>0.89119170984455953</v>
      </c>
      <c r="D35" s="468">
        <v>0.2487046632124352</v>
      </c>
      <c r="E35" s="468">
        <v>0.1450777202072539</v>
      </c>
      <c r="F35" s="468">
        <v>4.145077720207254E-2</v>
      </c>
      <c r="G35" s="468">
        <v>0</v>
      </c>
      <c r="H35" s="468">
        <v>6.21761658031088E-2</v>
      </c>
      <c r="I35" s="468">
        <v>0.39378238341968913</v>
      </c>
      <c r="J35" s="468">
        <v>0</v>
      </c>
    </row>
    <row r="36" spans="1:10" ht="19.5" customHeight="1">
      <c r="A36" s="1599"/>
      <c r="B36" s="40" t="s">
        <v>239</v>
      </c>
      <c r="C36" s="468">
        <v>1.1959410485624549</v>
      </c>
      <c r="D36" s="468">
        <v>0.36240637835225897</v>
      </c>
      <c r="E36" s="468">
        <v>0.13288233872916164</v>
      </c>
      <c r="F36" s="468">
        <v>4.8320850446967864E-2</v>
      </c>
      <c r="G36" s="468">
        <v>0</v>
      </c>
      <c r="H36" s="468">
        <v>0.18120318917612949</v>
      </c>
      <c r="I36" s="468">
        <v>0.4711282918579367</v>
      </c>
      <c r="J36" s="468">
        <v>0</v>
      </c>
    </row>
    <row r="37" spans="1:10" ht="19.5" customHeight="1">
      <c r="A37" s="1599"/>
      <c r="B37" s="40" t="s">
        <v>240</v>
      </c>
      <c r="C37" s="468">
        <v>0.99893446989877466</v>
      </c>
      <c r="D37" s="468">
        <v>0.25306339904102293</v>
      </c>
      <c r="E37" s="468">
        <v>9.3233883857218966E-2</v>
      </c>
      <c r="F37" s="468">
        <v>3.995737879595098E-2</v>
      </c>
      <c r="G37" s="468">
        <v>0</v>
      </c>
      <c r="H37" s="468">
        <v>9.3233883857218966E-2</v>
      </c>
      <c r="I37" s="468">
        <v>0.51944592434736281</v>
      </c>
      <c r="J37" s="468">
        <v>0</v>
      </c>
    </row>
    <row r="38" spans="1:10" ht="19.5" customHeight="1">
      <c r="A38" s="1599"/>
      <c r="B38" s="40" t="s">
        <v>241</v>
      </c>
      <c r="C38" s="468">
        <v>1.0365521003818876</v>
      </c>
      <c r="D38" s="468">
        <v>0.27277686852154936</v>
      </c>
      <c r="E38" s="468">
        <v>2.7277686852154936E-2</v>
      </c>
      <c r="F38" s="468">
        <v>8.1833060556464818E-2</v>
      </c>
      <c r="G38" s="468">
        <v>0</v>
      </c>
      <c r="H38" s="468">
        <v>0.15002727768685215</v>
      </c>
      <c r="I38" s="468">
        <v>0.49099836333878888</v>
      </c>
      <c r="J38" s="468">
        <v>1.3638843426077468E-2</v>
      </c>
    </row>
    <row r="39" spans="1:10" ht="19.5" customHeight="1">
      <c r="A39" s="1599"/>
      <c r="B39" s="40" t="s">
        <v>242</v>
      </c>
      <c r="C39" s="468">
        <v>1.4063740501304298</v>
      </c>
      <c r="D39" s="468">
        <v>0.32891006011114893</v>
      </c>
      <c r="E39" s="468">
        <v>3.4025178632187819E-2</v>
      </c>
      <c r="F39" s="468">
        <v>6.8050357264375638E-2</v>
      </c>
      <c r="G39" s="468">
        <v>0</v>
      </c>
      <c r="H39" s="468">
        <v>0.19280934558239762</v>
      </c>
      <c r="I39" s="468">
        <v>0.78257910854031987</v>
      </c>
      <c r="J39" s="468">
        <v>0</v>
      </c>
    </row>
    <row r="40" spans="1:10" ht="19.5" customHeight="1">
      <c r="A40" s="20"/>
      <c r="B40" s="40" t="s">
        <v>243</v>
      </c>
      <c r="C40" s="468">
        <v>1.7395958784959187</v>
      </c>
      <c r="D40" s="468">
        <v>0.30777465542620103</v>
      </c>
      <c r="E40" s="468">
        <v>2.6763013515321826E-2</v>
      </c>
      <c r="F40" s="468">
        <v>4.0144520272982737E-2</v>
      </c>
      <c r="G40" s="468">
        <v>0</v>
      </c>
      <c r="H40" s="468">
        <v>0.28101164191087918</v>
      </c>
      <c r="I40" s="468">
        <v>1.057139033855212</v>
      </c>
      <c r="J40" s="468">
        <v>2.6763013515321826E-2</v>
      </c>
    </row>
    <row r="41" spans="1:10" ht="19.5" customHeight="1">
      <c r="A41" s="20"/>
      <c r="B41" s="40" t="s">
        <v>244</v>
      </c>
      <c r="C41" s="468">
        <v>2.2391857506361323</v>
      </c>
      <c r="D41" s="468">
        <v>0.27141645462256148</v>
      </c>
      <c r="E41" s="468">
        <v>1.6963528413910092E-2</v>
      </c>
      <c r="F41" s="468">
        <v>5.0890585241730277E-2</v>
      </c>
      <c r="G41" s="468">
        <v>0</v>
      </c>
      <c r="H41" s="468">
        <v>0.23748939779474129</v>
      </c>
      <c r="I41" s="468">
        <v>1.6624257845631891</v>
      </c>
      <c r="J41" s="468">
        <v>0</v>
      </c>
    </row>
    <row r="42" spans="1:10" ht="19.5" customHeight="1">
      <c r="A42" s="20"/>
      <c r="B42" s="163" t="s">
        <v>245</v>
      </c>
      <c r="C42" s="469">
        <v>2.2215595646339645</v>
      </c>
      <c r="D42" s="469">
        <v>0.16400775309378263</v>
      </c>
      <c r="E42" s="469">
        <v>0</v>
      </c>
      <c r="F42" s="469">
        <v>1.490979573579842E-2</v>
      </c>
      <c r="G42" s="469">
        <v>0</v>
      </c>
      <c r="H42" s="469">
        <v>0.16400775309378263</v>
      </c>
      <c r="I42" s="469">
        <v>1.8488146712390039</v>
      </c>
      <c r="J42" s="469">
        <v>2.9819591471596841E-2</v>
      </c>
    </row>
    <row r="43" spans="1:10" ht="19.5" customHeight="1">
      <c r="A43" s="20"/>
      <c r="B43" s="470" t="s">
        <v>453</v>
      </c>
      <c r="C43" s="469">
        <v>1.0044068450849202</v>
      </c>
      <c r="D43" s="469">
        <v>0.22516726711271232</v>
      </c>
      <c r="E43" s="469">
        <v>0.11580030880082347</v>
      </c>
      <c r="F43" s="469">
        <v>3.9404271744724655E-2</v>
      </c>
      <c r="G43" s="469">
        <v>0</v>
      </c>
      <c r="H43" s="469">
        <v>0.10132527020072053</v>
      </c>
      <c r="I43" s="469">
        <v>0.51788471435923833</v>
      </c>
      <c r="J43" s="469">
        <v>4.8250128667009784E-3</v>
      </c>
    </row>
    <row r="44" spans="1:10" ht="6" customHeight="1">
      <c r="A44" s="29"/>
    </row>
    <row r="45" spans="1:10">
      <c r="A45" s="175" t="s">
        <v>455</v>
      </c>
    </row>
    <row r="46" spans="1:10">
      <c r="A46" s="175" t="s">
        <v>456</v>
      </c>
    </row>
    <row r="47" spans="1:10">
      <c r="A47" t="s">
        <v>457</v>
      </c>
    </row>
    <row r="51" spans="1:1">
      <c r="A51" s="471">
        <v>8</v>
      </c>
    </row>
  </sheetData>
  <mergeCells count="2">
    <mergeCell ref="A8:A20"/>
    <mergeCell ref="A28:A39"/>
  </mergeCells>
  <phoneticPr fontId="3"/>
  <conditionalFormatting sqref="D6:F43 H6:J43">
    <cfRule type="cellIs" dxfId="6" priority="3" operator="greaterThan">
      <formula>1</formula>
    </cfRule>
  </conditionalFormatting>
  <conditionalFormatting sqref="A47">
    <cfRule type="expression" dxfId="5" priority="2">
      <formula>$A$51=0</formula>
    </cfRule>
  </conditionalFormatting>
  <conditionalFormatting sqref="G6:G43">
    <cfRule type="cellIs" dxfId="4" priority="1" operator="greaterThan">
      <formula>1</formula>
    </cfRule>
  </conditionalFormatting>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847E4-6CF5-445C-A106-960CCCDB3019}">
  <sheetPr codeName="Sheet59">
    <pageSetUpPr fitToPage="1"/>
  </sheetPr>
  <dimension ref="A1:J46"/>
  <sheetViews>
    <sheetView showGridLines="0" workbookViewId="0">
      <pane xSplit="2" ySplit="5" topLeftCell="C24"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458</v>
      </c>
      <c r="B1" s="11"/>
    </row>
    <row r="2" spans="1:10" ht="14.25">
      <c r="A2" s="12"/>
    </row>
    <row r="3" spans="1:10">
      <c r="J3" s="439" t="s">
        <v>446</v>
      </c>
    </row>
    <row r="4" spans="1:10" ht="19.5" customHeight="1">
      <c r="A4" s="15"/>
      <c r="B4" s="337" t="s">
        <v>259</v>
      </c>
      <c r="C4" s="472" t="s">
        <v>170</v>
      </c>
      <c r="D4" s="35"/>
      <c r="E4" s="35"/>
      <c r="F4" s="35"/>
      <c r="G4" s="35"/>
      <c r="H4" s="35"/>
      <c r="I4" s="35"/>
      <c r="J4" s="464"/>
    </row>
    <row r="5" spans="1:10" ht="30.75" customHeight="1">
      <c r="A5" s="465" t="s">
        <v>447</v>
      </c>
      <c r="B5" s="339"/>
      <c r="C5" s="42"/>
      <c r="D5" s="466" t="s">
        <v>448</v>
      </c>
      <c r="E5" s="466" t="s">
        <v>261</v>
      </c>
      <c r="F5" s="466" t="s">
        <v>449</v>
      </c>
      <c r="G5" s="467" t="s">
        <v>450</v>
      </c>
      <c r="H5" s="466" t="s">
        <v>451</v>
      </c>
      <c r="I5" s="466" t="s">
        <v>266</v>
      </c>
      <c r="J5" s="466" t="s">
        <v>267</v>
      </c>
    </row>
    <row r="6" spans="1:10" ht="19.5" customHeight="1">
      <c r="A6" s="20"/>
      <c r="B6" s="40" t="s">
        <v>228</v>
      </c>
      <c r="C6" s="473">
        <v>12</v>
      </c>
      <c r="D6" s="473">
        <v>6</v>
      </c>
      <c r="E6" s="473">
        <v>0</v>
      </c>
      <c r="F6" s="473">
        <v>0</v>
      </c>
      <c r="G6" s="473">
        <v>0</v>
      </c>
      <c r="H6" s="473">
        <v>0</v>
      </c>
      <c r="I6" s="473">
        <v>6</v>
      </c>
      <c r="J6" s="473">
        <v>0</v>
      </c>
    </row>
    <row r="7" spans="1:10" ht="19.5" customHeight="1">
      <c r="A7" s="20"/>
      <c r="B7" s="40" t="s">
        <v>229</v>
      </c>
      <c r="C7" s="473">
        <v>12</v>
      </c>
      <c r="D7" s="473">
        <v>4</v>
      </c>
      <c r="E7" s="473">
        <v>0</v>
      </c>
      <c r="F7" s="473">
        <v>0</v>
      </c>
      <c r="G7" s="473">
        <v>0</v>
      </c>
      <c r="H7" s="473">
        <v>4</v>
      </c>
      <c r="I7" s="473">
        <v>4</v>
      </c>
      <c r="J7" s="473">
        <v>0</v>
      </c>
    </row>
    <row r="8" spans="1:10" ht="19.5" customHeight="1">
      <c r="A8" s="1599" t="s">
        <v>452</v>
      </c>
      <c r="B8" s="40" t="s">
        <v>230</v>
      </c>
      <c r="C8" s="473">
        <v>6</v>
      </c>
      <c r="D8" s="473">
        <v>1</v>
      </c>
      <c r="E8" s="473">
        <v>0</v>
      </c>
      <c r="F8" s="473">
        <v>0</v>
      </c>
      <c r="G8" s="473">
        <v>0</v>
      </c>
      <c r="H8" s="473">
        <v>4</v>
      </c>
      <c r="I8" s="473">
        <v>1</v>
      </c>
      <c r="J8" s="473">
        <v>0</v>
      </c>
    </row>
    <row r="9" spans="1:10" ht="19.5" customHeight="1">
      <c r="A9" s="1599"/>
      <c r="B9" s="40" t="s">
        <v>231</v>
      </c>
      <c r="C9" s="473">
        <v>29</v>
      </c>
      <c r="D9" s="473">
        <v>3</v>
      </c>
      <c r="E9" s="473">
        <v>12</v>
      </c>
      <c r="F9" s="473">
        <v>4</v>
      </c>
      <c r="G9" s="473">
        <v>0</v>
      </c>
      <c r="H9" s="473">
        <v>8</v>
      </c>
      <c r="I9" s="473">
        <v>2</v>
      </c>
      <c r="J9" s="473">
        <v>0</v>
      </c>
    </row>
    <row r="10" spans="1:10" ht="19.5" customHeight="1">
      <c r="A10" s="1599"/>
      <c r="B10" s="40" t="s">
        <v>232</v>
      </c>
      <c r="C10" s="473">
        <v>38</v>
      </c>
      <c r="D10" s="473">
        <v>12</v>
      </c>
      <c r="E10" s="473">
        <v>20</v>
      </c>
      <c r="F10" s="473">
        <v>2</v>
      </c>
      <c r="G10" s="473">
        <v>0</v>
      </c>
      <c r="H10" s="473">
        <v>2</v>
      </c>
      <c r="I10" s="473">
        <v>2</v>
      </c>
      <c r="J10" s="473">
        <v>0</v>
      </c>
    </row>
    <row r="11" spans="1:10" ht="19.5" customHeight="1">
      <c r="A11" s="1599"/>
      <c r="B11" s="40" t="s">
        <v>233</v>
      </c>
      <c r="C11" s="473">
        <v>30</v>
      </c>
      <c r="D11" s="473">
        <v>7</v>
      </c>
      <c r="E11" s="473">
        <v>17</v>
      </c>
      <c r="F11" s="473">
        <v>2</v>
      </c>
      <c r="G11" s="473">
        <v>0</v>
      </c>
      <c r="H11" s="473">
        <v>2</v>
      </c>
      <c r="I11" s="473">
        <v>2</v>
      </c>
      <c r="J11" s="473">
        <v>0</v>
      </c>
    </row>
    <row r="12" spans="1:10" ht="19.5" customHeight="1">
      <c r="A12" s="1599"/>
      <c r="B12" s="40" t="s">
        <v>234</v>
      </c>
      <c r="C12" s="473">
        <v>23</v>
      </c>
      <c r="D12" s="473">
        <v>11</v>
      </c>
      <c r="E12" s="473">
        <v>6</v>
      </c>
      <c r="F12" s="473">
        <v>1</v>
      </c>
      <c r="G12" s="473">
        <v>0</v>
      </c>
      <c r="H12" s="473">
        <v>2</v>
      </c>
      <c r="I12" s="473">
        <v>3</v>
      </c>
      <c r="J12" s="473">
        <v>0</v>
      </c>
    </row>
    <row r="13" spans="1:10" ht="19.5" customHeight="1">
      <c r="A13" s="1599"/>
      <c r="B13" s="40" t="s">
        <v>235</v>
      </c>
      <c r="C13" s="473">
        <v>33</v>
      </c>
      <c r="D13" s="473">
        <v>11</v>
      </c>
      <c r="E13" s="473">
        <v>8</v>
      </c>
      <c r="F13" s="473">
        <v>3</v>
      </c>
      <c r="G13" s="473">
        <v>0</v>
      </c>
      <c r="H13" s="473">
        <v>5</v>
      </c>
      <c r="I13" s="473">
        <v>6</v>
      </c>
      <c r="J13" s="473">
        <v>0</v>
      </c>
    </row>
    <row r="14" spans="1:10" ht="19.5" customHeight="1">
      <c r="A14" s="1599"/>
      <c r="B14" s="40" t="s">
        <v>236</v>
      </c>
      <c r="C14" s="473">
        <v>42</v>
      </c>
      <c r="D14" s="473">
        <v>16</v>
      </c>
      <c r="E14" s="473">
        <v>21</v>
      </c>
      <c r="F14" s="473">
        <v>1</v>
      </c>
      <c r="G14" s="473">
        <v>0</v>
      </c>
      <c r="H14" s="473">
        <v>0</v>
      </c>
      <c r="I14" s="473">
        <v>4</v>
      </c>
      <c r="J14" s="473">
        <v>0</v>
      </c>
    </row>
    <row r="15" spans="1:10" ht="19.5" customHeight="1">
      <c r="A15" s="1599"/>
      <c r="B15" s="40" t="s">
        <v>237</v>
      </c>
      <c r="C15" s="473">
        <v>59</v>
      </c>
      <c r="D15" s="473">
        <v>31</v>
      </c>
      <c r="E15" s="473">
        <v>15</v>
      </c>
      <c r="F15" s="473">
        <v>3</v>
      </c>
      <c r="G15" s="473">
        <v>0</v>
      </c>
      <c r="H15" s="473">
        <v>3</v>
      </c>
      <c r="I15" s="473">
        <v>7</v>
      </c>
      <c r="J15" s="473">
        <v>0</v>
      </c>
    </row>
    <row r="16" spans="1:10" ht="19.5" customHeight="1">
      <c r="A16" s="1599"/>
      <c r="B16" s="40" t="s">
        <v>238</v>
      </c>
      <c r="C16" s="473">
        <v>68</v>
      </c>
      <c r="D16" s="473">
        <v>23</v>
      </c>
      <c r="E16" s="473">
        <v>33</v>
      </c>
      <c r="F16" s="473">
        <v>1</v>
      </c>
      <c r="G16" s="473">
        <v>0</v>
      </c>
      <c r="H16" s="473">
        <v>3</v>
      </c>
      <c r="I16" s="473">
        <v>8</v>
      </c>
      <c r="J16" s="473">
        <v>0</v>
      </c>
    </row>
    <row r="17" spans="1:10" ht="19.5" customHeight="1">
      <c r="A17" s="1599"/>
      <c r="B17" s="40" t="s">
        <v>239</v>
      </c>
      <c r="C17" s="473">
        <v>87</v>
      </c>
      <c r="D17" s="473">
        <v>28</v>
      </c>
      <c r="E17" s="473">
        <v>35</v>
      </c>
      <c r="F17" s="473">
        <v>4</v>
      </c>
      <c r="G17" s="473">
        <v>0</v>
      </c>
      <c r="H17" s="473">
        <v>10</v>
      </c>
      <c r="I17" s="473">
        <v>10</v>
      </c>
      <c r="J17" s="473">
        <v>0</v>
      </c>
    </row>
    <row r="18" spans="1:10" ht="19.5" customHeight="1">
      <c r="A18" s="1599"/>
      <c r="B18" s="40" t="s">
        <v>240</v>
      </c>
      <c r="C18" s="473">
        <v>73</v>
      </c>
      <c r="D18" s="473">
        <v>35</v>
      </c>
      <c r="E18" s="473">
        <v>20</v>
      </c>
      <c r="F18" s="473">
        <v>3</v>
      </c>
      <c r="G18" s="473">
        <v>0</v>
      </c>
      <c r="H18" s="473">
        <v>6</v>
      </c>
      <c r="I18" s="473">
        <v>9</v>
      </c>
      <c r="J18" s="473">
        <v>0</v>
      </c>
    </row>
    <row r="19" spans="1:10" ht="19.5" customHeight="1">
      <c r="A19" s="1599"/>
      <c r="B19" s="40" t="s">
        <v>241</v>
      </c>
      <c r="C19" s="473">
        <v>112</v>
      </c>
      <c r="D19" s="473">
        <v>51</v>
      </c>
      <c r="E19" s="473">
        <v>26</v>
      </c>
      <c r="F19" s="473">
        <v>7</v>
      </c>
      <c r="G19" s="473">
        <v>1</v>
      </c>
      <c r="H19" s="473">
        <v>13</v>
      </c>
      <c r="I19" s="473">
        <v>14</v>
      </c>
      <c r="J19" s="473">
        <v>0</v>
      </c>
    </row>
    <row r="20" spans="1:10" ht="19.5" customHeight="1">
      <c r="A20" s="1599"/>
      <c r="B20" s="40" t="s">
        <v>242</v>
      </c>
      <c r="C20" s="473">
        <v>147</v>
      </c>
      <c r="D20" s="473">
        <v>75</v>
      </c>
      <c r="E20" s="473">
        <v>5</v>
      </c>
      <c r="F20" s="473">
        <v>13</v>
      </c>
      <c r="G20" s="473">
        <v>0</v>
      </c>
      <c r="H20" s="473">
        <v>17</v>
      </c>
      <c r="I20" s="473">
        <v>37</v>
      </c>
      <c r="J20" s="473">
        <v>0</v>
      </c>
    </row>
    <row r="21" spans="1:10" ht="19.5" customHeight="1">
      <c r="A21" s="20"/>
      <c r="B21" s="40" t="s">
        <v>243</v>
      </c>
      <c r="C21" s="473">
        <v>191</v>
      </c>
      <c r="D21" s="473">
        <v>98</v>
      </c>
      <c r="E21" s="473">
        <v>6</v>
      </c>
      <c r="F21" s="473">
        <v>10</v>
      </c>
      <c r="G21" s="473">
        <v>0</v>
      </c>
      <c r="H21" s="473">
        <v>33</v>
      </c>
      <c r="I21" s="473">
        <v>44</v>
      </c>
      <c r="J21" s="473">
        <v>0</v>
      </c>
    </row>
    <row r="22" spans="1:10" ht="19.5" customHeight="1">
      <c r="A22" s="20"/>
      <c r="B22" s="40" t="s">
        <v>244</v>
      </c>
      <c r="C22" s="473">
        <v>213</v>
      </c>
      <c r="D22" s="473">
        <v>85</v>
      </c>
      <c r="E22" s="473">
        <v>2</v>
      </c>
      <c r="F22" s="473">
        <v>7</v>
      </c>
      <c r="G22" s="473">
        <v>0</v>
      </c>
      <c r="H22" s="473">
        <v>51</v>
      </c>
      <c r="I22" s="473">
        <v>68</v>
      </c>
      <c r="J22" s="473">
        <v>0</v>
      </c>
    </row>
    <row r="23" spans="1:10" ht="19.5" customHeight="1">
      <c r="A23" s="20"/>
      <c r="B23" s="163" t="s">
        <v>245</v>
      </c>
      <c r="C23" s="474">
        <v>239</v>
      </c>
      <c r="D23" s="474">
        <v>99</v>
      </c>
      <c r="E23" s="474">
        <v>2</v>
      </c>
      <c r="F23" s="474">
        <v>5</v>
      </c>
      <c r="G23" s="474">
        <v>0</v>
      </c>
      <c r="H23" s="474">
        <v>38</v>
      </c>
      <c r="I23" s="474">
        <v>94</v>
      </c>
      <c r="J23" s="474">
        <v>1</v>
      </c>
    </row>
    <row r="24" spans="1:10" ht="19.5" customHeight="1">
      <c r="A24" s="349"/>
      <c r="B24" s="470" t="s">
        <v>453</v>
      </c>
      <c r="C24" s="474">
        <v>1414</v>
      </c>
      <c r="D24" s="474">
        <v>596</v>
      </c>
      <c r="E24" s="474">
        <v>228</v>
      </c>
      <c r="F24" s="474">
        <v>66</v>
      </c>
      <c r="G24" s="474">
        <v>1</v>
      </c>
      <c r="H24" s="474">
        <v>201</v>
      </c>
      <c r="I24" s="474">
        <v>321</v>
      </c>
      <c r="J24" s="474">
        <v>1</v>
      </c>
    </row>
    <row r="25" spans="1:10" ht="19.5" customHeight="1">
      <c r="A25" s="20"/>
      <c r="B25" s="40" t="s">
        <v>228</v>
      </c>
      <c r="C25" s="473">
        <v>4</v>
      </c>
      <c r="D25" s="473">
        <v>3</v>
      </c>
      <c r="E25" s="473">
        <v>0</v>
      </c>
      <c r="F25" s="473">
        <v>0</v>
      </c>
      <c r="G25" s="473">
        <v>0</v>
      </c>
      <c r="H25" s="473">
        <v>0</v>
      </c>
      <c r="I25" s="473">
        <v>1</v>
      </c>
      <c r="J25" s="473">
        <v>0</v>
      </c>
    </row>
    <row r="26" spans="1:10" ht="19.5" customHeight="1">
      <c r="A26" s="20"/>
      <c r="B26" s="40" t="s">
        <v>229</v>
      </c>
      <c r="C26" s="473">
        <v>4</v>
      </c>
      <c r="D26" s="473">
        <v>1</v>
      </c>
      <c r="E26" s="473">
        <v>0</v>
      </c>
      <c r="F26" s="473">
        <v>0</v>
      </c>
      <c r="G26" s="473">
        <v>0</v>
      </c>
      <c r="H26" s="473">
        <v>0</v>
      </c>
      <c r="I26" s="473">
        <v>3</v>
      </c>
      <c r="J26" s="473">
        <v>0</v>
      </c>
    </row>
    <row r="27" spans="1:10" ht="19.5" customHeight="1">
      <c r="A27" s="20"/>
      <c r="B27" s="40" t="s">
        <v>230</v>
      </c>
      <c r="C27" s="473">
        <v>0</v>
      </c>
      <c r="D27" s="473">
        <v>0</v>
      </c>
      <c r="E27" s="473">
        <v>0</v>
      </c>
      <c r="F27" s="473">
        <v>0</v>
      </c>
      <c r="G27" s="473">
        <v>0</v>
      </c>
      <c r="H27" s="473">
        <v>0</v>
      </c>
      <c r="I27" s="473">
        <v>0</v>
      </c>
      <c r="J27" s="473">
        <v>0</v>
      </c>
    </row>
    <row r="28" spans="1:10" ht="19.5" customHeight="1">
      <c r="A28" s="1599" t="s">
        <v>454</v>
      </c>
      <c r="B28" s="40" t="s">
        <v>231</v>
      </c>
      <c r="C28" s="473">
        <v>51</v>
      </c>
      <c r="D28" s="473">
        <v>12</v>
      </c>
      <c r="E28" s="473">
        <v>27</v>
      </c>
      <c r="F28" s="473">
        <v>7</v>
      </c>
      <c r="G28" s="473">
        <v>0</v>
      </c>
      <c r="H28" s="473">
        <v>1</v>
      </c>
      <c r="I28" s="473">
        <v>4</v>
      </c>
      <c r="J28" s="473">
        <v>0</v>
      </c>
    </row>
    <row r="29" spans="1:10" ht="19.5" customHeight="1">
      <c r="A29" s="1599"/>
      <c r="B29" s="40" t="s">
        <v>232</v>
      </c>
      <c r="C29" s="473">
        <v>71</v>
      </c>
      <c r="D29" s="473">
        <v>17</v>
      </c>
      <c r="E29" s="473">
        <v>32</v>
      </c>
      <c r="F29" s="473">
        <v>1</v>
      </c>
      <c r="G29" s="473">
        <v>0</v>
      </c>
      <c r="H29" s="473">
        <v>4</v>
      </c>
      <c r="I29" s="473">
        <v>16</v>
      </c>
      <c r="J29" s="473">
        <v>1</v>
      </c>
    </row>
    <row r="30" spans="1:10" ht="19.5" customHeight="1">
      <c r="A30" s="1599"/>
      <c r="B30" s="40" t="s">
        <v>233</v>
      </c>
      <c r="C30" s="473">
        <v>57</v>
      </c>
      <c r="D30" s="473">
        <v>21</v>
      </c>
      <c r="E30" s="473">
        <v>15</v>
      </c>
      <c r="F30" s="473">
        <v>1</v>
      </c>
      <c r="G30" s="473">
        <v>0</v>
      </c>
      <c r="H30" s="473">
        <v>2</v>
      </c>
      <c r="I30" s="473">
        <v>18</v>
      </c>
      <c r="J30" s="473">
        <v>0</v>
      </c>
    </row>
    <row r="31" spans="1:10" ht="19.5" customHeight="1">
      <c r="A31" s="1599"/>
      <c r="B31" s="40" t="s">
        <v>234</v>
      </c>
      <c r="C31" s="473">
        <v>40</v>
      </c>
      <c r="D31" s="473">
        <v>8</v>
      </c>
      <c r="E31" s="473">
        <v>7</v>
      </c>
      <c r="F31" s="473">
        <v>1</v>
      </c>
      <c r="G31" s="473">
        <v>0</v>
      </c>
      <c r="H31" s="473">
        <v>8</v>
      </c>
      <c r="I31" s="473">
        <v>16</v>
      </c>
      <c r="J31" s="473">
        <v>0</v>
      </c>
    </row>
    <row r="32" spans="1:10" ht="19.5" customHeight="1">
      <c r="A32" s="1599"/>
      <c r="B32" s="40" t="s">
        <v>235</v>
      </c>
      <c r="C32" s="473">
        <v>45</v>
      </c>
      <c r="D32" s="473">
        <v>11</v>
      </c>
      <c r="E32" s="473">
        <v>8</v>
      </c>
      <c r="F32" s="473">
        <v>7</v>
      </c>
      <c r="G32" s="473">
        <v>0</v>
      </c>
      <c r="H32" s="473">
        <v>2</v>
      </c>
      <c r="I32" s="473">
        <v>17</v>
      </c>
      <c r="J32" s="473">
        <v>0</v>
      </c>
    </row>
    <row r="33" spans="1:10" ht="19.5" customHeight="1">
      <c r="A33" s="1599"/>
      <c r="B33" s="40" t="s">
        <v>236</v>
      </c>
      <c r="C33" s="473">
        <v>46</v>
      </c>
      <c r="D33" s="473">
        <v>17</v>
      </c>
      <c r="E33" s="473">
        <v>6</v>
      </c>
      <c r="F33" s="473">
        <v>0</v>
      </c>
      <c r="G33" s="473">
        <v>0</v>
      </c>
      <c r="H33" s="473">
        <v>4</v>
      </c>
      <c r="I33" s="473">
        <v>19</v>
      </c>
      <c r="J33" s="473">
        <v>0</v>
      </c>
    </row>
    <row r="34" spans="1:10" ht="19.5" customHeight="1">
      <c r="A34" s="1599"/>
      <c r="B34" s="40" t="s">
        <v>237</v>
      </c>
      <c r="C34" s="473">
        <v>60</v>
      </c>
      <c r="D34" s="473">
        <v>18</v>
      </c>
      <c r="E34" s="473">
        <v>9</v>
      </c>
      <c r="F34" s="473">
        <v>2</v>
      </c>
      <c r="G34" s="473">
        <v>0</v>
      </c>
      <c r="H34" s="473">
        <v>3</v>
      </c>
      <c r="I34" s="473">
        <v>28</v>
      </c>
      <c r="J34" s="473">
        <v>0</v>
      </c>
    </row>
    <row r="35" spans="1:10" ht="19.5" customHeight="1">
      <c r="A35" s="1599"/>
      <c r="B35" s="40" t="s">
        <v>238</v>
      </c>
      <c r="C35" s="473">
        <v>86</v>
      </c>
      <c r="D35" s="473">
        <v>24</v>
      </c>
      <c r="E35" s="473">
        <v>14</v>
      </c>
      <c r="F35" s="473">
        <v>4</v>
      </c>
      <c r="G35" s="473">
        <v>0</v>
      </c>
      <c r="H35" s="473">
        <v>6</v>
      </c>
      <c r="I35" s="473">
        <v>38</v>
      </c>
      <c r="J35" s="473">
        <v>0</v>
      </c>
    </row>
    <row r="36" spans="1:10" ht="19.5" customHeight="1">
      <c r="A36" s="1599"/>
      <c r="B36" s="40" t="s">
        <v>239</v>
      </c>
      <c r="C36" s="473">
        <v>99</v>
      </c>
      <c r="D36" s="473">
        <v>30</v>
      </c>
      <c r="E36" s="473">
        <v>11</v>
      </c>
      <c r="F36" s="473">
        <v>4</v>
      </c>
      <c r="G36" s="473">
        <v>0</v>
      </c>
      <c r="H36" s="473">
        <v>15</v>
      </c>
      <c r="I36" s="473">
        <v>39</v>
      </c>
      <c r="J36" s="473">
        <v>0</v>
      </c>
    </row>
    <row r="37" spans="1:10" ht="19.5" customHeight="1">
      <c r="A37" s="1599"/>
      <c r="B37" s="40" t="s">
        <v>240</v>
      </c>
      <c r="C37" s="473">
        <v>75</v>
      </c>
      <c r="D37" s="473">
        <v>19</v>
      </c>
      <c r="E37" s="473">
        <v>7</v>
      </c>
      <c r="F37" s="473">
        <v>3</v>
      </c>
      <c r="G37" s="473">
        <v>0</v>
      </c>
      <c r="H37" s="473">
        <v>7</v>
      </c>
      <c r="I37" s="473">
        <v>39</v>
      </c>
      <c r="J37" s="473">
        <v>0</v>
      </c>
    </row>
    <row r="38" spans="1:10" ht="19.5" customHeight="1">
      <c r="A38" s="1599"/>
      <c r="B38" s="40" t="s">
        <v>241</v>
      </c>
      <c r="C38" s="473">
        <v>76</v>
      </c>
      <c r="D38" s="473">
        <v>20</v>
      </c>
      <c r="E38" s="473">
        <v>2</v>
      </c>
      <c r="F38" s="473">
        <v>6</v>
      </c>
      <c r="G38" s="473">
        <v>0</v>
      </c>
      <c r="H38" s="473">
        <v>11</v>
      </c>
      <c r="I38" s="473">
        <v>36</v>
      </c>
      <c r="J38" s="473">
        <v>1</v>
      </c>
    </row>
    <row r="39" spans="1:10" ht="19.5" customHeight="1">
      <c r="A39" s="1599"/>
      <c r="B39" s="40" t="s">
        <v>242</v>
      </c>
      <c r="C39" s="473">
        <v>124</v>
      </c>
      <c r="D39" s="473">
        <v>29</v>
      </c>
      <c r="E39" s="473">
        <v>3</v>
      </c>
      <c r="F39" s="473">
        <v>6</v>
      </c>
      <c r="G39" s="473">
        <v>0</v>
      </c>
      <c r="H39" s="473">
        <v>17</v>
      </c>
      <c r="I39" s="473">
        <v>69</v>
      </c>
      <c r="J39" s="473">
        <v>0</v>
      </c>
    </row>
    <row r="40" spans="1:10" ht="19.5" customHeight="1">
      <c r="A40" s="20"/>
      <c r="B40" s="40" t="s">
        <v>243</v>
      </c>
      <c r="C40" s="473">
        <v>130</v>
      </c>
      <c r="D40" s="473">
        <v>23</v>
      </c>
      <c r="E40" s="473">
        <v>2</v>
      </c>
      <c r="F40" s="473">
        <v>3</v>
      </c>
      <c r="G40" s="473">
        <v>0</v>
      </c>
      <c r="H40" s="473">
        <v>21</v>
      </c>
      <c r="I40" s="473">
        <v>79</v>
      </c>
      <c r="J40" s="473">
        <v>2</v>
      </c>
    </row>
    <row r="41" spans="1:10" ht="19.5" customHeight="1">
      <c r="A41" s="20"/>
      <c r="B41" s="40" t="s">
        <v>244</v>
      </c>
      <c r="C41" s="473">
        <v>132</v>
      </c>
      <c r="D41" s="473">
        <v>16</v>
      </c>
      <c r="E41" s="473">
        <v>1</v>
      </c>
      <c r="F41" s="473">
        <v>3</v>
      </c>
      <c r="G41" s="473">
        <v>0</v>
      </c>
      <c r="H41" s="473">
        <v>14</v>
      </c>
      <c r="I41" s="473">
        <v>98</v>
      </c>
      <c r="J41" s="473">
        <v>0</v>
      </c>
    </row>
    <row r="42" spans="1:10" ht="19.5" customHeight="1">
      <c r="A42" s="20"/>
      <c r="B42" s="163" t="s">
        <v>245</v>
      </c>
      <c r="C42" s="474">
        <v>149</v>
      </c>
      <c r="D42" s="474">
        <v>11</v>
      </c>
      <c r="E42" s="474">
        <v>0</v>
      </c>
      <c r="F42" s="474">
        <v>1</v>
      </c>
      <c r="G42" s="474">
        <v>0</v>
      </c>
      <c r="H42" s="474">
        <v>11</v>
      </c>
      <c r="I42" s="474">
        <v>124</v>
      </c>
      <c r="J42" s="474">
        <v>2</v>
      </c>
    </row>
    <row r="43" spans="1:10" ht="19.5" customHeight="1">
      <c r="A43" s="20"/>
      <c r="B43" s="470" t="s">
        <v>453</v>
      </c>
      <c r="C43" s="474">
        <v>1249</v>
      </c>
      <c r="D43" s="474">
        <v>280</v>
      </c>
      <c r="E43" s="474">
        <v>144</v>
      </c>
      <c r="F43" s="474">
        <v>49</v>
      </c>
      <c r="G43" s="474">
        <v>0</v>
      </c>
      <c r="H43" s="474">
        <v>126</v>
      </c>
      <c r="I43" s="474">
        <v>644</v>
      </c>
      <c r="J43" s="474">
        <v>6</v>
      </c>
    </row>
    <row r="44" spans="1:10" ht="6" customHeight="1">
      <c r="A44" s="29"/>
    </row>
    <row r="45" spans="1:10">
      <c r="A45" s="354" t="s">
        <v>459</v>
      </c>
    </row>
    <row r="46" spans="1:10">
      <c r="A46" s="175"/>
    </row>
  </sheetData>
  <mergeCells count="2">
    <mergeCell ref="A8:A20"/>
    <mergeCell ref="A28:A39"/>
  </mergeCells>
  <phoneticPr fontId="3"/>
  <pageMargins left="0.7" right="0.7" top="0.75" bottom="0.75" header="0.3" footer="0.3"/>
  <pageSetup paperSize="9" scale="94"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9E592-7170-41F8-AF96-BE6C022A36D2}">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9" t="s">
        <v>460</v>
      </c>
      <c r="B1" s="11"/>
    </row>
    <row r="2" spans="1:7" ht="14.25">
      <c r="A2" s="12"/>
    </row>
    <row r="3" spans="1:7">
      <c r="E3" s="34"/>
      <c r="G3" s="439" t="s">
        <v>446</v>
      </c>
    </row>
    <row r="4" spans="1:7">
      <c r="A4" s="274" t="s">
        <v>461</v>
      </c>
      <c r="B4" s="1555" t="s">
        <v>170</v>
      </c>
      <c r="C4" s="1597"/>
      <c r="D4" s="340"/>
      <c r="E4" s="340"/>
      <c r="F4" s="340"/>
      <c r="G4" s="25"/>
    </row>
    <row r="5" spans="1:7">
      <c r="A5" s="20"/>
      <c r="B5" s="1557"/>
      <c r="C5" s="1600"/>
      <c r="D5" s="1555" t="s">
        <v>462</v>
      </c>
      <c r="E5" s="1597"/>
      <c r="F5" s="1555" t="s">
        <v>463</v>
      </c>
      <c r="G5" s="1556"/>
    </row>
    <row r="6" spans="1:7">
      <c r="A6" s="47" t="s">
        <v>225</v>
      </c>
      <c r="B6" s="475"/>
      <c r="C6" s="476" t="s">
        <v>227</v>
      </c>
      <c r="D6" s="42"/>
      <c r="E6" s="476" t="s">
        <v>227</v>
      </c>
      <c r="F6" s="475"/>
      <c r="G6" s="477" t="s">
        <v>227</v>
      </c>
    </row>
    <row r="7" spans="1:7">
      <c r="A7" s="40" t="s">
        <v>228</v>
      </c>
      <c r="B7" s="478">
        <v>16</v>
      </c>
      <c r="C7" s="479">
        <v>100</v>
      </c>
      <c r="D7" s="478">
        <v>12</v>
      </c>
      <c r="E7" s="479">
        <v>75</v>
      </c>
      <c r="F7" s="478">
        <v>4</v>
      </c>
      <c r="G7" s="479">
        <v>25</v>
      </c>
    </row>
    <row r="8" spans="1:7">
      <c r="A8" s="40" t="s">
        <v>229</v>
      </c>
      <c r="B8" s="478">
        <v>16</v>
      </c>
      <c r="C8" s="479">
        <v>100</v>
      </c>
      <c r="D8" s="478">
        <v>12</v>
      </c>
      <c r="E8" s="479">
        <v>75</v>
      </c>
      <c r="F8" s="478">
        <v>4</v>
      </c>
      <c r="G8" s="479">
        <v>25</v>
      </c>
    </row>
    <row r="9" spans="1:7">
      <c r="A9" s="40" t="s">
        <v>230</v>
      </c>
      <c r="B9" s="478">
        <v>6</v>
      </c>
      <c r="C9" s="479">
        <v>100</v>
      </c>
      <c r="D9" s="478">
        <v>6</v>
      </c>
      <c r="E9" s="479">
        <v>100</v>
      </c>
      <c r="F9" s="478">
        <v>0</v>
      </c>
      <c r="G9" s="479">
        <v>0</v>
      </c>
    </row>
    <row r="10" spans="1:7">
      <c r="A10" s="40" t="s">
        <v>231</v>
      </c>
      <c r="B10" s="478">
        <v>80</v>
      </c>
      <c r="C10" s="479">
        <v>100</v>
      </c>
      <c r="D10" s="478">
        <v>29</v>
      </c>
      <c r="E10" s="479">
        <v>36.25</v>
      </c>
      <c r="F10" s="478">
        <v>51</v>
      </c>
      <c r="G10" s="479">
        <v>63.749999999999993</v>
      </c>
    </row>
    <row r="11" spans="1:7">
      <c r="A11" s="40" t="s">
        <v>232</v>
      </c>
      <c r="B11" s="478">
        <v>109</v>
      </c>
      <c r="C11" s="479">
        <v>100</v>
      </c>
      <c r="D11" s="478">
        <v>38</v>
      </c>
      <c r="E11" s="479">
        <v>34.862385321100916</v>
      </c>
      <c r="F11" s="478">
        <v>71</v>
      </c>
      <c r="G11" s="479">
        <v>65.137614678899084</v>
      </c>
    </row>
    <row r="12" spans="1:7">
      <c r="A12" s="40" t="s">
        <v>233</v>
      </c>
      <c r="B12" s="478">
        <v>87</v>
      </c>
      <c r="C12" s="479">
        <v>100</v>
      </c>
      <c r="D12" s="478">
        <v>30</v>
      </c>
      <c r="E12" s="479">
        <v>34.482758620689658</v>
      </c>
      <c r="F12" s="478">
        <v>57</v>
      </c>
      <c r="G12" s="479">
        <v>65.517241379310349</v>
      </c>
    </row>
    <row r="13" spans="1:7">
      <c r="A13" s="40" t="s">
        <v>234</v>
      </c>
      <c r="B13" s="478">
        <v>63</v>
      </c>
      <c r="C13" s="479">
        <v>100</v>
      </c>
      <c r="D13" s="478">
        <v>23</v>
      </c>
      <c r="E13" s="479">
        <v>36.507936507936506</v>
      </c>
      <c r="F13" s="478">
        <v>40</v>
      </c>
      <c r="G13" s="479">
        <v>63.492063492063487</v>
      </c>
    </row>
    <row r="14" spans="1:7">
      <c r="A14" s="40" t="s">
        <v>235</v>
      </c>
      <c r="B14" s="478">
        <v>78</v>
      </c>
      <c r="C14" s="479">
        <v>100</v>
      </c>
      <c r="D14" s="478">
        <v>33</v>
      </c>
      <c r="E14" s="479">
        <v>42.307692307692307</v>
      </c>
      <c r="F14" s="478">
        <v>45</v>
      </c>
      <c r="G14" s="479">
        <v>57.692307692307686</v>
      </c>
    </row>
    <row r="15" spans="1:7">
      <c r="A15" s="40" t="s">
        <v>236</v>
      </c>
      <c r="B15" s="478">
        <v>88</v>
      </c>
      <c r="C15" s="479">
        <v>100</v>
      </c>
      <c r="D15" s="478">
        <v>42</v>
      </c>
      <c r="E15" s="479">
        <v>47.727272727272727</v>
      </c>
      <c r="F15" s="478">
        <v>46</v>
      </c>
      <c r="G15" s="479">
        <v>52.272727272727273</v>
      </c>
    </row>
    <row r="16" spans="1:7">
      <c r="A16" s="40" t="s">
        <v>237</v>
      </c>
      <c r="B16" s="478">
        <v>119</v>
      </c>
      <c r="C16" s="479">
        <v>100</v>
      </c>
      <c r="D16" s="478">
        <v>59</v>
      </c>
      <c r="E16" s="479">
        <v>49.579831932773111</v>
      </c>
      <c r="F16" s="478">
        <v>60</v>
      </c>
      <c r="G16" s="479">
        <v>50.420168067226889</v>
      </c>
    </row>
    <row r="17" spans="1:7">
      <c r="A17" s="40" t="s">
        <v>238</v>
      </c>
      <c r="B17" s="478">
        <v>154</v>
      </c>
      <c r="C17" s="479">
        <v>100</v>
      </c>
      <c r="D17" s="478">
        <v>68</v>
      </c>
      <c r="E17" s="479">
        <v>44.155844155844157</v>
      </c>
      <c r="F17" s="478">
        <v>86</v>
      </c>
      <c r="G17" s="479">
        <v>55.844155844155843</v>
      </c>
    </row>
    <row r="18" spans="1:7">
      <c r="A18" s="40" t="s">
        <v>239</v>
      </c>
      <c r="B18" s="478">
        <v>186</v>
      </c>
      <c r="C18" s="479">
        <v>100</v>
      </c>
      <c r="D18" s="478">
        <v>87</v>
      </c>
      <c r="E18" s="479">
        <v>46.774193548387096</v>
      </c>
      <c r="F18" s="478">
        <v>99</v>
      </c>
      <c r="G18" s="479">
        <v>53.225806451612897</v>
      </c>
    </row>
    <row r="19" spans="1:7">
      <c r="A19" s="40" t="s">
        <v>240</v>
      </c>
      <c r="B19" s="478">
        <v>148</v>
      </c>
      <c r="C19" s="479">
        <v>100</v>
      </c>
      <c r="D19" s="478">
        <v>73</v>
      </c>
      <c r="E19" s="479">
        <v>49.324324324324323</v>
      </c>
      <c r="F19" s="478">
        <v>75</v>
      </c>
      <c r="G19" s="479">
        <v>50.675675675675677</v>
      </c>
    </row>
    <row r="20" spans="1:7">
      <c r="A20" s="40" t="s">
        <v>241</v>
      </c>
      <c r="B20" s="478">
        <v>188</v>
      </c>
      <c r="C20" s="479">
        <v>100</v>
      </c>
      <c r="D20" s="478">
        <v>112</v>
      </c>
      <c r="E20" s="479">
        <v>59.574468085106382</v>
      </c>
      <c r="F20" s="478">
        <v>76</v>
      </c>
      <c r="G20" s="479">
        <v>40.425531914893611</v>
      </c>
    </row>
    <row r="21" spans="1:7">
      <c r="A21" s="40" t="s">
        <v>242</v>
      </c>
      <c r="B21" s="478">
        <v>271</v>
      </c>
      <c r="C21" s="479">
        <v>100</v>
      </c>
      <c r="D21" s="478">
        <v>147</v>
      </c>
      <c r="E21" s="479">
        <v>54.243542435424352</v>
      </c>
      <c r="F21" s="478">
        <v>124</v>
      </c>
      <c r="G21" s="479">
        <v>45.756457564575648</v>
      </c>
    </row>
    <row r="22" spans="1:7">
      <c r="A22" s="40" t="s">
        <v>243</v>
      </c>
      <c r="B22" s="478">
        <v>321</v>
      </c>
      <c r="C22" s="479">
        <v>100</v>
      </c>
      <c r="D22" s="478">
        <v>191</v>
      </c>
      <c r="E22" s="479">
        <v>59.50155763239875</v>
      </c>
      <c r="F22" s="478">
        <v>130</v>
      </c>
      <c r="G22" s="479">
        <v>40.498442367601243</v>
      </c>
    </row>
    <row r="23" spans="1:7">
      <c r="A23" s="40" t="s">
        <v>244</v>
      </c>
      <c r="B23" s="478">
        <v>345</v>
      </c>
      <c r="C23" s="479">
        <v>100</v>
      </c>
      <c r="D23" s="478">
        <v>213</v>
      </c>
      <c r="E23" s="479">
        <v>61.739130434782609</v>
      </c>
      <c r="F23" s="478">
        <v>132</v>
      </c>
      <c r="G23" s="479">
        <v>38.260869565217391</v>
      </c>
    </row>
    <row r="24" spans="1:7">
      <c r="A24" s="163" t="s">
        <v>245</v>
      </c>
      <c r="B24" s="478">
        <v>388</v>
      </c>
      <c r="C24" s="479">
        <v>100</v>
      </c>
      <c r="D24" s="478">
        <v>239</v>
      </c>
      <c r="E24" s="479">
        <v>61.597938144329902</v>
      </c>
      <c r="F24" s="478">
        <v>149</v>
      </c>
      <c r="G24" s="479">
        <v>38.402061855670105</v>
      </c>
    </row>
    <row r="25" spans="1:7">
      <c r="A25" s="148" t="s">
        <v>268</v>
      </c>
      <c r="B25" s="480">
        <v>2663</v>
      </c>
      <c r="C25" s="481">
        <v>100</v>
      </c>
      <c r="D25" s="480">
        <v>1414</v>
      </c>
      <c r="E25" s="481">
        <v>53.098009763424713</v>
      </c>
      <c r="F25" s="480">
        <v>1249</v>
      </c>
      <c r="G25" s="481">
        <v>46.901990236575294</v>
      </c>
    </row>
    <row r="26" spans="1:7" ht="6" customHeight="1"/>
    <row r="27" spans="1:7">
      <c r="A27" s="354" t="s">
        <v>459</v>
      </c>
    </row>
  </sheetData>
  <mergeCells count="3">
    <mergeCell ref="B4:C5"/>
    <mergeCell ref="D5:E5"/>
    <mergeCell ref="F5:G5"/>
  </mergeCells>
  <phoneticPr fontId="3"/>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0EB51-0195-4A71-851F-86F3E898298F}">
  <sheetPr codeName="Sheet61">
    <pageSetUpPr fitToPage="1"/>
  </sheetPr>
  <dimension ref="A1:K16"/>
  <sheetViews>
    <sheetView showGridLines="0" workbookViewId="0">
      <pane xSplit="1" ySplit="6" topLeftCell="B7" activePane="bottomRight" state="frozen"/>
      <selection pane="topRight"/>
      <selection pane="bottomLeft"/>
      <selection pane="bottomRight"/>
    </sheetView>
  </sheetViews>
  <sheetFormatPr defaultRowHeight="13.5"/>
  <cols>
    <col min="1" max="1" width="20.125" customWidth="1"/>
    <col min="2" max="7" width="11.125" customWidth="1"/>
  </cols>
  <sheetData>
    <row r="1" spans="1:11" ht="13.5" customHeight="1">
      <c r="A1" s="9" t="s">
        <v>464</v>
      </c>
      <c r="B1" s="11"/>
    </row>
    <row r="2" spans="1:11" ht="14.25">
      <c r="A2" s="12"/>
    </row>
    <row r="3" spans="1:11">
      <c r="E3" s="34"/>
      <c r="G3" s="439" t="s">
        <v>446</v>
      </c>
    </row>
    <row r="4" spans="1:11" ht="19.5" customHeight="1">
      <c r="A4" s="274" t="s">
        <v>461</v>
      </c>
      <c r="B4" s="1555" t="s">
        <v>170</v>
      </c>
      <c r="C4" s="1597"/>
      <c r="D4" s="340"/>
      <c r="E4" s="340"/>
      <c r="F4" s="340"/>
      <c r="G4" s="25"/>
    </row>
    <row r="5" spans="1:11" ht="19.5" customHeight="1">
      <c r="A5" s="20"/>
      <c r="B5" s="1557"/>
      <c r="C5" s="1600"/>
      <c r="D5" s="1555" t="s">
        <v>462</v>
      </c>
      <c r="E5" s="1597"/>
      <c r="F5" s="1555" t="s">
        <v>463</v>
      </c>
      <c r="G5" s="1556"/>
    </row>
    <row r="6" spans="1:11" ht="19.5" customHeight="1">
      <c r="A6" s="47" t="s">
        <v>259</v>
      </c>
      <c r="B6" s="475"/>
      <c r="C6" s="476" t="s">
        <v>227</v>
      </c>
      <c r="D6" s="42"/>
      <c r="E6" s="476" t="s">
        <v>227</v>
      </c>
      <c r="F6" s="475"/>
      <c r="G6" s="476" t="s">
        <v>227</v>
      </c>
    </row>
    <row r="7" spans="1:11" ht="19.5" customHeight="1">
      <c r="A7" s="482" t="s">
        <v>260</v>
      </c>
      <c r="B7" s="478">
        <v>876</v>
      </c>
      <c r="C7" s="479">
        <v>100</v>
      </c>
      <c r="D7" s="478">
        <v>596</v>
      </c>
      <c r="E7" s="479">
        <v>68.036529680365305</v>
      </c>
      <c r="F7" s="478">
        <v>280</v>
      </c>
      <c r="G7" s="479">
        <v>31.963470319634702</v>
      </c>
    </row>
    <row r="8" spans="1:11" ht="19.5" customHeight="1">
      <c r="A8" s="482" t="s">
        <v>261</v>
      </c>
      <c r="B8" s="478">
        <v>372</v>
      </c>
      <c r="C8" s="479">
        <v>100</v>
      </c>
      <c r="D8" s="478">
        <v>228</v>
      </c>
      <c r="E8" s="479">
        <v>61.29032258064516</v>
      </c>
      <c r="F8" s="478">
        <v>144</v>
      </c>
      <c r="G8" s="479">
        <v>38.70967741935484</v>
      </c>
      <c r="K8" s="483"/>
    </row>
    <row r="9" spans="1:11" ht="19.5" customHeight="1">
      <c r="A9" s="482" t="s">
        <v>262</v>
      </c>
      <c r="B9" s="478">
        <v>115</v>
      </c>
      <c r="C9" s="479">
        <v>100</v>
      </c>
      <c r="D9" s="478">
        <v>66</v>
      </c>
      <c r="E9" s="479">
        <v>57.391304347826086</v>
      </c>
      <c r="F9" s="478">
        <v>49</v>
      </c>
      <c r="G9" s="479">
        <v>42.608695652173914</v>
      </c>
      <c r="K9" s="483"/>
    </row>
    <row r="10" spans="1:11" ht="19.5" customHeight="1">
      <c r="A10" s="482" t="s">
        <v>264</v>
      </c>
      <c r="B10" s="478">
        <v>1</v>
      </c>
      <c r="C10" s="484">
        <v>100</v>
      </c>
      <c r="D10" s="478">
        <v>1</v>
      </c>
      <c r="E10" s="484">
        <v>100</v>
      </c>
      <c r="F10" s="478">
        <v>0</v>
      </c>
      <c r="G10" s="484">
        <v>0</v>
      </c>
      <c r="K10" s="483"/>
    </row>
    <row r="11" spans="1:11" ht="19.5" customHeight="1">
      <c r="A11" s="482" t="s">
        <v>265</v>
      </c>
      <c r="B11" s="478">
        <v>327</v>
      </c>
      <c r="C11" s="479">
        <v>100</v>
      </c>
      <c r="D11" s="478">
        <v>201</v>
      </c>
      <c r="E11" s="479">
        <v>61.467889908256879</v>
      </c>
      <c r="F11" s="478">
        <v>126</v>
      </c>
      <c r="G11" s="479">
        <v>38.532110091743121</v>
      </c>
      <c r="K11" s="483"/>
    </row>
    <row r="12" spans="1:11" ht="19.5" customHeight="1">
      <c r="A12" s="482" t="s">
        <v>266</v>
      </c>
      <c r="B12" s="478">
        <v>965</v>
      </c>
      <c r="C12" s="479">
        <v>100</v>
      </c>
      <c r="D12" s="478">
        <v>321</v>
      </c>
      <c r="E12" s="479">
        <v>33.26424870466321</v>
      </c>
      <c r="F12" s="478">
        <v>644</v>
      </c>
      <c r="G12" s="479">
        <v>66.735751295336783</v>
      </c>
      <c r="K12" s="483"/>
    </row>
    <row r="13" spans="1:11" ht="19.5" customHeight="1">
      <c r="A13" s="485" t="s">
        <v>267</v>
      </c>
      <c r="B13" s="478">
        <v>7</v>
      </c>
      <c r="C13" s="479">
        <v>100</v>
      </c>
      <c r="D13" s="478">
        <v>1</v>
      </c>
      <c r="E13" s="479">
        <v>14.285714285714285</v>
      </c>
      <c r="F13" s="478">
        <v>6</v>
      </c>
      <c r="G13" s="479">
        <v>85.714285714285708</v>
      </c>
      <c r="K13" s="483"/>
    </row>
    <row r="14" spans="1:11" ht="19.5" customHeight="1">
      <c r="A14" s="148" t="s">
        <v>465</v>
      </c>
      <c r="B14" s="480">
        <v>2663</v>
      </c>
      <c r="C14" s="481">
        <v>100</v>
      </c>
      <c r="D14" s="480">
        <v>1414</v>
      </c>
      <c r="E14" s="481">
        <v>53.098009763424713</v>
      </c>
      <c r="F14" s="480">
        <v>1249</v>
      </c>
      <c r="G14" s="481">
        <v>46.901990236575294</v>
      </c>
    </row>
    <row r="15" spans="1:11" ht="6" customHeight="1"/>
    <row r="16" spans="1:11">
      <c r="A16" s="354" t="s">
        <v>459</v>
      </c>
    </row>
  </sheetData>
  <mergeCells count="3">
    <mergeCell ref="B4:C5"/>
    <mergeCell ref="D5:E5"/>
    <mergeCell ref="F5:G5"/>
  </mergeCells>
  <phoneticPr fontId="3"/>
  <pageMargins left="0.7" right="0.7" top="0.75" bottom="0.75" header="0.3" footer="0.3"/>
  <pageSetup paperSize="9" scale="9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5E5C0-0C2D-4177-8379-45B15C627B10}">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9" t="s">
        <v>466</v>
      </c>
      <c r="B1" s="11"/>
    </row>
    <row r="2" spans="1:18" ht="14.25">
      <c r="A2" s="12"/>
    </row>
    <row r="3" spans="1:18">
      <c r="R3" s="34" t="s">
        <v>174</v>
      </c>
    </row>
    <row r="4" spans="1:18" ht="19.5" customHeight="1">
      <c r="A4" s="15"/>
      <c r="B4" s="29"/>
      <c r="C4" s="337" t="s">
        <v>175</v>
      </c>
      <c r="D4" s="36" t="s">
        <v>176</v>
      </c>
      <c r="E4" s="36" t="s">
        <v>176</v>
      </c>
      <c r="F4" s="36" t="s">
        <v>176</v>
      </c>
      <c r="G4" s="36" t="s">
        <v>176</v>
      </c>
      <c r="H4" s="36" t="s">
        <v>176</v>
      </c>
      <c r="I4" s="36" t="s">
        <v>177</v>
      </c>
      <c r="J4" s="36" t="s">
        <v>177</v>
      </c>
      <c r="K4" s="36" t="s">
        <v>177</v>
      </c>
      <c r="L4" s="36" t="s">
        <v>177</v>
      </c>
      <c r="M4" s="36" t="s">
        <v>177</v>
      </c>
      <c r="N4" s="36" t="s">
        <v>177</v>
      </c>
      <c r="O4" s="29"/>
      <c r="P4" s="29"/>
      <c r="Q4" s="29"/>
      <c r="R4" s="16"/>
    </row>
    <row r="5" spans="1:18">
      <c r="A5" s="20"/>
      <c r="B5" s="30"/>
      <c r="C5" s="338"/>
      <c r="D5" s="39" t="s">
        <v>178</v>
      </c>
      <c r="E5" s="39" t="s">
        <v>179</v>
      </c>
      <c r="F5" s="39" t="s">
        <v>180</v>
      </c>
      <c r="G5" s="39" t="s">
        <v>181</v>
      </c>
      <c r="H5" s="39" t="s">
        <v>182</v>
      </c>
      <c r="I5" s="39" t="s">
        <v>183</v>
      </c>
      <c r="J5" s="39" t="s">
        <v>184</v>
      </c>
      <c r="K5" s="39" t="s">
        <v>185</v>
      </c>
      <c r="L5" s="39" t="s">
        <v>186</v>
      </c>
      <c r="M5" s="39" t="s">
        <v>187</v>
      </c>
      <c r="N5" s="39" t="s">
        <v>188</v>
      </c>
      <c r="O5" s="129"/>
      <c r="P5" s="129"/>
      <c r="Q5" s="129"/>
      <c r="R5" s="177"/>
    </row>
    <row r="6" spans="1:18" ht="19.5" customHeight="1">
      <c r="A6" s="47" t="s">
        <v>461</v>
      </c>
      <c r="B6" s="339"/>
      <c r="C6" s="196"/>
      <c r="D6" s="42" t="s">
        <v>189</v>
      </c>
      <c r="E6" s="42" t="s">
        <v>190</v>
      </c>
      <c r="F6" s="42" t="s">
        <v>191</v>
      </c>
      <c r="G6" s="42" t="s">
        <v>192</v>
      </c>
      <c r="H6" s="42" t="s">
        <v>193</v>
      </c>
      <c r="I6" s="42" t="s">
        <v>194</v>
      </c>
      <c r="J6" s="42" t="s">
        <v>195</v>
      </c>
      <c r="K6" s="42" t="s">
        <v>196</v>
      </c>
      <c r="L6" s="42" t="s">
        <v>197</v>
      </c>
      <c r="M6" s="42" t="s">
        <v>198</v>
      </c>
      <c r="N6" s="42" t="s">
        <v>199</v>
      </c>
      <c r="O6" s="134" t="s">
        <v>166</v>
      </c>
      <c r="P6" s="135" t="s">
        <v>167</v>
      </c>
      <c r="Q6" s="135" t="s">
        <v>227</v>
      </c>
      <c r="R6" s="178" t="s">
        <v>209</v>
      </c>
    </row>
    <row r="7" spans="1:18" ht="19.5" customHeight="1">
      <c r="A7" s="1601" t="s">
        <v>201</v>
      </c>
      <c r="B7" s="1604" t="s">
        <v>462</v>
      </c>
      <c r="C7" s="16"/>
      <c r="D7" s="276">
        <v>1994</v>
      </c>
      <c r="E7" s="276">
        <v>2027</v>
      </c>
      <c r="F7" s="276">
        <v>1960</v>
      </c>
      <c r="G7" s="276">
        <v>1854</v>
      </c>
      <c r="H7" s="276">
        <v>1819</v>
      </c>
      <c r="I7" s="276">
        <v>1569</v>
      </c>
      <c r="J7" s="276">
        <v>1478</v>
      </c>
      <c r="K7" s="276">
        <v>1404</v>
      </c>
      <c r="L7" s="276">
        <v>1343</v>
      </c>
      <c r="M7" s="276">
        <v>1360</v>
      </c>
      <c r="N7" s="276">
        <v>1369</v>
      </c>
      <c r="O7" s="277">
        <v>9</v>
      </c>
      <c r="P7" s="185">
        <v>0.66176470588235292</v>
      </c>
      <c r="Q7" s="278">
        <v>52.694380292532713</v>
      </c>
      <c r="R7" s="279">
        <v>68.655967903711129</v>
      </c>
    </row>
    <row r="8" spans="1:18" ht="19.5" customHeight="1">
      <c r="A8" s="1602"/>
      <c r="B8" s="1605"/>
      <c r="C8" s="486" t="s">
        <v>467</v>
      </c>
      <c r="D8" s="205">
        <v>131</v>
      </c>
      <c r="E8" s="205">
        <v>142</v>
      </c>
      <c r="F8" s="205">
        <v>126</v>
      </c>
      <c r="G8" s="205">
        <v>116</v>
      </c>
      <c r="H8" s="205">
        <v>112</v>
      </c>
      <c r="I8" s="205">
        <v>111</v>
      </c>
      <c r="J8" s="205">
        <v>95</v>
      </c>
      <c r="K8" s="205">
        <v>77</v>
      </c>
      <c r="L8" s="205">
        <v>86</v>
      </c>
      <c r="M8" s="205">
        <v>84</v>
      </c>
      <c r="N8" s="205">
        <v>89</v>
      </c>
      <c r="O8" s="487">
        <v>5</v>
      </c>
      <c r="P8" s="207">
        <v>5.9523809523809517</v>
      </c>
      <c r="Q8" s="208">
        <v>3.4257120862201695</v>
      </c>
      <c r="R8" s="488">
        <v>67.938931297709928</v>
      </c>
    </row>
    <row r="9" spans="1:18" ht="19.5" customHeight="1">
      <c r="A9" s="1602"/>
      <c r="B9" s="1605"/>
      <c r="C9" s="489" t="s">
        <v>468</v>
      </c>
      <c r="D9" s="198">
        <v>1726</v>
      </c>
      <c r="E9" s="198">
        <v>1737</v>
      </c>
      <c r="F9" s="198">
        <v>1678</v>
      </c>
      <c r="G9" s="198">
        <v>1621</v>
      </c>
      <c r="H9" s="198">
        <v>1576</v>
      </c>
      <c r="I9" s="198">
        <v>1337</v>
      </c>
      <c r="J9" s="198">
        <v>1269</v>
      </c>
      <c r="K9" s="198">
        <v>1231</v>
      </c>
      <c r="L9" s="198">
        <v>1181</v>
      </c>
      <c r="M9" s="198">
        <v>1167</v>
      </c>
      <c r="N9" s="198">
        <v>1179</v>
      </c>
      <c r="O9" s="280">
        <v>12</v>
      </c>
      <c r="P9" s="142">
        <v>1.0282776349614395</v>
      </c>
      <c r="Q9" s="281">
        <v>45.381062355658194</v>
      </c>
      <c r="R9" s="282">
        <v>68.308227114716104</v>
      </c>
    </row>
    <row r="10" spans="1:18" ht="19.5" customHeight="1">
      <c r="A10" s="1602"/>
      <c r="B10" s="1606"/>
      <c r="C10" s="490" t="s">
        <v>469</v>
      </c>
      <c r="D10" s="491">
        <v>137</v>
      </c>
      <c r="E10" s="491">
        <v>148</v>
      </c>
      <c r="F10" s="491">
        <v>156</v>
      </c>
      <c r="G10" s="491">
        <v>117</v>
      </c>
      <c r="H10" s="491">
        <v>131</v>
      </c>
      <c r="I10" s="491">
        <v>121</v>
      </c>
      <c r="J10" s="491">
        <v>114</v>
      </c>
      <c r="K10" s="491">
        <v>96</v>
      </c>
      <c r="L10" s="491">
        <v>76</v>
      </c>
      <c r="M10" s="491">
        <v>109</v>
      </c>
      <c r="N10" s="491">
        <v>101</v>
      </c>
      <c r="O10" s="492">
        <v>-8</v>
      </c>
      <c r="P10" s="166">
        <v>-7.3394495412844041</v>
      </c>
      <c r="Q10" s="493">
        <v>3.8876058506543494</v>
      </c>
      <c r="R10" s="291">
        <v>73.722627737226276</v>
      </c>
    </row>
    <row r="11" spans="1:18" ht="19.5" customHeight="1">
      <c r="A11" s="1602"/>
      <c r="B11" s="1604" t="s">
        <v>463</v>
      </c>
      <c r="C11" s="197"/>
      <c r="D11" s="198">
        <v>2019</v>
      </c>
      <c r="E11" s="198">
        <v>2001</v>
      </c>
      <c r="F11" s="198">
        <v>1830</v>
      </c>
      <c r="G11" s="198">
        <v>1776</v>
      </c>
      <c r="H11" s="198">
        <v>1630</v>
      </c>
      <c r="I11" s="198">
        <v>1564</v>
      </c>
      <c r="J11" s="198">
        <v>1306</v>
      </c>
      <c r="K11" s="198">
        <v>1179</v>
      </c>
      <c r="L11" s="198">
        <v>1207</v>
      </c>
      <c r="M11" s="198">
        <v>1258</v>
      </c>
      <c r="N11" s="198">
        <v>1229</v>
      </c>
      <c r="O11" s="280">
        <v>-29</v>
      </c>
      <c r="P11" s="142">
        <v>-2.3052464228934819</v>
      </c>
      <c r="Q11" s="281">
        <v>47.305619707467287</v>
      </c>
      <c r="R11" s="282">
        <v>60.8717186726102</v>
      </c>
    </row>
    <row r="12" spans="1:18" ht="19.5" customHeight="1">
      <c r="A12" s="1602"/>
      <c r="B12" s="1605"/>
      <c r="C12" s="486" t="s">
        <v>469</v>
      </c>
      <c r="D12" s="205">
        <v>386</v>
      </c>
      <c r="E12" s="205">
        <v>376</v>
      </c>
      <c r="F12" s="205">
        <v>373</v>
      </c>
      <c r="G12" s="205">
        <v>328</v>
      </c>
      <c r="H12" s="205">
        <v>309</v>
      </c>
      <c r="I12" s="205">
        <v>272</v>
      </c>
      <c r="J12" s="205">
        <v>249</v>
      </c>
      <c r="K12" s="205">
        <v>249</v>
      </c>
      <c r="L12" s="205">
        <v>226</v>
      </c>
      <c r="M12" s="205">
        <v>219</v>
      </c>
      <c r="N12" s="205">
        <v>204</v>
      </c>
      <c r="O12" s="487">
        <v>-15</v>
      </c>
      <c r="P12" s="207">
        <v>-6.8493150684931505</v>
      </c>
      <c r="Q12" s="208">
        <v>7.8521939953810627</v>
      </c>
      <c r="R12" s="488">
        <v>52.849740932642483</v>
      </c>
    </row>
    <row r="13" spans="1:18" ht="19.5" customHeight="1">
      <c r="A13" s="1602"/>
      <c r="B13" s="1605"/>
      <c r="C13" s="489" t="s">
        <v>470</v>
      </c>
      <c r="D13" s="198">
        <v>1437</v>
      </c>
      <c r="E13" s="198">
        <v>1437</v>
      </c>
      <c r="F13" s="198">
        <v>1301</v>
      </c>
      <c r="G13" s="198">
        <v>1270</v>
      </c>
      <c r="H13" s="198">
        <v>1167</v>
      </c>
      <c r="I13" s="198">
        <v>1150</v>
      </c>
      <c r="J13" s="198">
        <v>936</v>
      </c>
      <c r="K13" s="198">
        <v>802</v>
      </c>
      <c r="L13" s="198">
        <v>851</v>
      </c>
      <c r="M13" s="198">
        <v>892</v>
      </c>
      <c r="N13" s="198">
        <v>888</v>
      </c>
      <c r="O13" s="280">
        <v>-4</v>
      </c>
      <c r="P13" s="142">
        <v>-0.44843049327354262</v>
      </c>
      <c r="Q13" s="281">
        <v>34.18013856812933</v>
      </c>
      <c r="R13" s="282">
        <v>61.795407098121082</v>
      </c>
    </row>
    <row r="14" spans="1:18" ht="19.5" customHeight="1">
      <c r="A14" s="1602"/>
      <c r="B14" s="1606"/>
      <c r="C14" s="490" t="s">
        <v>467</v>
      </c>
      <c r="D14" s="491">
        <v>196</v>
      </c>
      <c r="E14" s="491">
        <v>188</v>
      </c>
      <c r="F14" s="491">
        <v>156</v>
      </c>
      <c r="G14" s="491">
        <v>178</v>
      </c>
      <c r="H14" s="491">
        <v>154</v>
      </c>
      <c r="I14" s="491">
        <v>142</v>
      </c>
      <c r="J14" s="491">
        <v>121</v>
      </c>
      <c r="K14" s="491">
        <v>128</v>
      </c>
      <c r="L14" s="491">
        <v>130</v>
      </c>
      <c r="M14" s="491">
        <v>147</v>
      </c>
      <c r="N14" s="491">
        <v>137</v>
      </c>
      <c r="O14" s="492">
        <v>-10</v>
      </c>
      <c r="P14" s="166">
        <v>-6.8027210884353746</v>
      </c>
      <c r="Q14" s="493">
        <v>5.2732871439568898</v>
      </c>
      <c r="R14" s="291">
        <v>69.897959183673478</v>
      </c>
    </row>
    <row r="15" spans="1:18" ht="19.5" customHeight="1" thickBot="1">
      <c r="A15" s="1602"/>
      <c r="B15" s="1607" t="s">
        <v>471</v>
      </c>
      <c r="C15" s="1608"/>
      <c r="D15" s="285">
        <v>4013</v>
      </c>
      <c r="E15" s="285">
        <v>4028</v>
      </c>
      <c r="F15" s="285">
        <v>3790</v>
      </c>
      <c r="G15" s="285">
        <v>3630</v>
      </c>
      <c r="H15" s="285">
        <v>3449</v>
      </c>
      <c r="I15" s="285">
        <v>3133</v>
      </c>
      <c r="J15" s="285">
        <v>2784</v>
      </c>
      <c r="K15" s="285">
        <v>2583</v>
      </c>
      <c r="L15" s="285">
        <v>2550</v>
      </c>
      <c r="M15" s="285">
        <v>2618</v>
      </c>
      <c r="N15" s="285">
        <v>2598</v>
      </c>
      <c r="O15" s="286">
        <v>-20</v>
      </c>
      <c r="P15" s="235">
        <v>-0.76394194041252872</v>
      </c>
      <c r="Q15" s="236">
        <v>100</v>
      </c>
      <c r="R15" s="287">
        <v>64.739596311986048</v>
      </c>
    </row>
    <row r="16" spans="1:18" ht="19.5" customHeight="1" thickTop="1">
      <c r="A16" s="1603"/>
      <c r="B16" s="347" t="s">
        <v>472</v>
      </c>
      <c r="C16" s="347"/>
      <c r="D16" s="145">
        <v>50.311487665088464</v>
      </c>
      <c r="E16" s="145">
        <v>49.677259185700102</v>
      </c>
      <c r="F16" s="145">
        <v>48.284960422163586</v>
      </c>
      <c r="G16" s="145">
        <v>48.925619834710744</v>
      </c>
      <c r="H16" s="145">
        <v>47.260075384169326</v>
      </c>
      <c r="I16" s="145">
        <v>49.92020427705075</v>
      </c>
      <c r="J16" s="145">
        <v>46.910919540229884</v>
      </c>
      <c r="K16" s="145">
        <v>45.644599303135891</v>
      </c>
      <c r="L16" s="145">
        <v>47.333333333333336</v>
      </c>
      <c r="M16" s="145">
        <v>48.051948051948052</v>
      </c>
      <c r="N16" s="145">
        <v>47.305619707467287</v>
      </c>
      <c r="O16" s="280" t="s">
        <v>257</v>
      </c>
      <c r="P16" s="142" t="s">
        <v>257</v>
      </c>
      <c r="Q16" s="281" t="s">
        <v>257</v>
      </c>
      <c r="R16" s="282">
        <v>94.02548384649144</v>
      </c>
    </row>
    <row r="17" spans="1:18" ht="19.5" customHeight="1">
      <c r="A17" s="1609" t="s">
        <v>170</v>
      </c>
      <c r="B17" s="1604" t="s">
        <v>462</v>
      </c>
      <c r="C17" s="16"/>
      <c r="D17" s="494">
        <v>2051</v>
      </c>
      <c r="E17" s="494">
        <v>2075</v>
      </c>
      <c r="F17" s="494">
        <v>2024</v>
      </c>
      <c r="G17" s="494">
        <v>1892</v>
      </c>
      <c r="H17" s="494">
        <v>1865</v>
      </c>
      <c r="I17" s="494">
        <v>1624</v>
      </c>
      <c r="J17" s="494">
        <v>1512</v>
      </c>
      <c r="K17" s="494">
        <v>1435</v>
      </c>
      <c r="L17" s="494">
        <v>1374</v>
      </c>
      <c r="M17" s="494">
        <v>1396</v>
      </c>
      <c r="N17" s="494">
        <v>1414</v>
      </c>
      <c r="O17" s="277">
        <v>18</v>
      </c>
      <c r="P17" s="185">
        <v>1.2893982808022924</v>
      </c>
      <c r="Q17" s="278">
        <v>53.098009763424713</v>
      </c>
      <c r="R17" s="279">
        <v>68.941979522184312</v>
      </c>
    </row>
    <row r="18" spans="1:18" ht="19.5" customHeight="1">
      <c r="A18" s="1610"/>
      <c r="B18" s="1605"/>
      <c r="C18" s="486" t="s">
        <v>467</v>
      </c>
      <c r="D18" s="495">
        <v>134</v>
      </c>
      <c r="E18" s="495">
        <v>144</v>
      </c>
      <c r="F18" s="495">
        <v>130</v>
      </c>
      <c r="G18" s="495">
        <v>118</v>
      </c>
      <c r="H18" s="496">
        <v>113</v>
      </c>
      <c r="I18" s="496">
        <v>119</v>
      </c>
      <c r="J18" s="496">
        <v>96</v>
      </c>
      <c r="K18" s="496">
        <v>78</v>
      </c>
      <c r="L18" s="496">
        <v>90</v>
      </c>
      <c r="M18" s="496">
        <v>84</v>
      </c>
      <c r="N18" s="496">
        <v>90</v>
      </c>
      <c r="O18" s="487">
        <v>6</v>
      </c>
      <c r="P18" s="207">
        <v>7.1428571428571423</v>
      </c>
      <c r="Q18" s="208">
        <v>3.3796470146451374</v>
      </c>
      <c r="R18" s="488">
        <v>67.164179104477611</v>
      </c>
    </row>
    <row r="19" spans="1:18" ht="19.5" customHeight="1">
      <c r="A19" s="1610"/>
      <c r="B19" s="1605"/>
      <c r="C19" s="489" t="s">
        <v>468</v>
      </c>
      <c r="D19" s="497">
        <v>1772</v>
      </c>
      <c r="E19" s="497">
        <v>1776</v>
      </c>
      <c r="F19" s="497">
        <v>1731</v>
      </c>
      <c r="G19" s="497">
        <v>1657</v>
      </c>
      <c r="H19" s="498">
        <v>1617</v>
      </c>
      <c r="I19" s="498">
        <v>1379</v>
      </c>
      <c r="J19" s="498">
        <v>1298</v>
      </c>
      <c r="K19" s="498">
        <v>1261</v>
      </c>
      <c r="L19" s="498">
        <v>1207</v>
      </c>
      <c r="M19" s="498">
        <v>1200</v>
      </c>
      <c r="N19" s="498">
        <v>1219</v>
      </c>
      <c r="O19" s="280">
        <v>19</v>
      </c>
      <c r="P19" s="142">
        <v>1.5833333333333335</v>
      </c>
      <c r="Q19" s="281">
        <v>45.775441231693584</v>
      </c>
      <c r="R19" s="282">
        <v>68.792325056433413</v>
      </c>
    </row>
    <row r="20" spans="1:18" ht="19.5" customHeight="1">
      <c r="A20" s="1610"/>
      <c r="B20" s="1606"/>
      <c r="C20" s="490" t="s">
        <v>469</v>
      </c>
      <c r="D20" s="499">
        <v>145</v>
      </c>
      <c r="E20" s="499">
        <v>155</v>
      </c>
      <c r="F20" s="499">
        <v>163</v>
      </c>
      <c r="G20" s="499">
        <v>117</v>
      </c>
      <c r="H20" s="500">
        <v>135</v>
      </c>
      <c r="I20" s="500">
        <v>126</v>
      </c>
      <c r="J20" s="500">
        <v>118</v>
      </c>
      <c r="K20" s="500">
        <v>96</v>
      </c>
      <c r="L20" s="500">
        <v>77</v>
      </c>
      <c r="M20" s="500">
        <v>112</v>
      </c>
      <c r="N20" s="500">
        <v>105</v>
      </c>
      <c r="O20" s="492">
        <v>-7</v>
      </c>
      <c r="P20" s="166">
        <v>-6.25</v>
      </c>
      <c r="Q20" s="493">
        <v>3.9429215170859933</v>
      </c>
      <c r="R20" s="291">
        <v>72.41379310344827</v>
      </c>
    </row>
    <row r="21" spans="1:18" ht="19.5" customHeight="1">
      <c r="A21" s="1610"/>
      <c r="B21" s="1604" t="s">
        <v>463</v>
      </c>
      <c r="C21" s="197"/>
      <c r="D21" s="494">
        <v>2062</v>
      </c>
      <c r="E21" s="494">
        <v>2042</v>
      </c>
      <c r="F21" s="494">
        <v>1880</v>
      </c>
      <c r="G21" s="494">
        <v>1802</v>
      </c>
      <c r="H21" s="494">
        <v>1667</v>
      </c>
      <c r="I21" s="494">
        <v>1591</v>
      </c>
      <c r="J21" s="494">
        <v>1327</v>
      </c>
      <c r="K21" s="494">
        <v>1201</v>
      </c>
      <c r="L21" s="494">
        <v>1236</v>
      </c>
      <c r="M21" s="494">
        <v>1282</v>
      </c>
      <c r="N21" s="494">
        <v>1249</v>
      </c>
      <c r="O21" s="277">
        <v>-33</v>
      </c>
      <c r="P21" s="185">
        <v>-2.5741029641185649</v>
      </c>
      <c r="Q21" s="278">
        <v>46.901990236575294</v>
      </c>
      <c r="R21" s="279">
        <v>60.572259941804077</v>
      </c>
    </row>
    <row r="22" spans="1:18" ht="19.5" customHeight="1">
      <c r="A22" s="1610"/>
      <c r="B22" s="1605"/>
      <c r="C22" s="486" t="s">
        <v>469</v>
      </c>
      <c r="D22" s="495">
        <v>390</v>
      </c>
      <c r="E22" s="495">
        <v>380</v>
      </c>
      <c r="F22" s="495">
        <v>375</v>
      </c>
      <c r="G22" s="495">
        <v>332</v>
      </c>
      <c r="H22" s="496">
        <v>315</v>
      </c>
      <c r="I22" s="496">
        <v>275</v>
      </c>
      <c r="J22" s="496">
        <v>249</v>
      </c>
      <c r="K22" s="496">
        <v>250</v>
      </c>
      <c r="L22" s="496">
        <v>230</v>
      </c>
      <c r="M22" s="496">
        <v>221</v>
      </c>
      <c r="N22" s="496">
        <v>205</v>
      </c>
      <c r="O22" s="487">
        <v>-16</v>
      </c>
      <c r="P22" s="207">
        <v>-7.2398190045248878</v>
      </c>
      <c r="Q22" s="208">
        <v>7.6980848666917012</v>
      </c>
      <c r="R22" s="488">
        <v>52.564102564102569</v>
      </c>
    </row>
    <row r="23" spans="1:18" ht="19.5" customHeight="1">
      <c r="A23" s="1610"/>
      <c r="B23" s="1605"/>
      <c r="C23" s="489" t="s">
        <v>470</v>
      </c>
      <c r="D23" s="497">
        <v>1472</v>
      </c>
      <c r="E23" s="497">
        <v>1472</v>
      </c>
      <c r="F23" s="497">
        <v>1346</v>
      </c>
      <c r="G23" s="497">
        <v>1292</v>
      </c>
      <c r="H23" s="498">
        <v>1194</v>
      </c>
      <c r="I23" s="498">
        <v>1170</v>
      </c>
      <c r="J23" s="498">
        <v>955</v>
      </c>
      <c r="K23" s="498">
        <v>822</v>
      </c>
      <c r="L23" s="498">
        <v>875</v>
      </c>
      <c r="M23" s="498">
        <v>910</v>
      </c>
      <c r="N23" s="498">
        <v>904</v>
      </c>
      <c r="O23" s="280">
        <v>-6</v>
      </c>
      <c r="P23" s="142">
        <v>-0.65934065934065933</v>
      </c>
      <c r="Q23" s="281">
        <v>33.946676680435601</v>
      </c>
      <c r="R23" s="282">
        <v>61.413043478260867</v>
      </c>
    </row>
    <row r="24" spans="1:18" ht="19.5" customHeight="1">
      <c r="A24" s="1610"/>
      <c r="B24" s="1606"/>
      <c r="C24" s="490" t="s">
        <v>467</v>
      </c>
      <c r="D24" s="499">
        <v>200</v>
      </c>
      <c r="E24" s="499">
        <v>190</v>
      </c>
      <c r="F24" s="499">
        <v>159</v>
      </c>
      <c r="G24" s="499">
        <v>178</v>
      </c>
      <c r="H24" s="500">
        <v>158</v>
      </c>
      <c r="I24" s="500">
        <v>146</v>
      </c>
      <c r="J24" s="500">
        <v>123</v>
      </c>
      <c r="K24" s="500">
        <v>129</v>
      </c>
      <c r="L24" s="500">
        <v>131</v>
      </c>
      <c r="M24" s="500">
        <v>151</v>
      </c>
      <c r="N24" s="500">
        <v>140</v>
      </c>
      <c r="O24" s="492">
        <v>-11</v>
      </c>
      <c r="P24" s="166">
        <v>-7.2847682119205297</v>
      </c>
      <c r="Q24" s="493">
        <v>5.2572286894479907</v>
      </c>
      <c r="R24" s="291">
        <v>70</v>
      </c>
    </row>
    <row r="25" spans="1:18" ht="19.5" customHeight="1" thickBot="1">
      <c r="A25" s="1610"/>
      <c r="B25" s="1607" t="s">
        <v>471</v>
      </c>
      <c r="C25" s="1608"/>
      <c r="D25" s="285">
        <v>4113</v>
      </c>
      <c r="E25" s="285">
        <v>4117</v>
      </c>
      <c r="F25" s="285">
        <v>3904</v>
      </c>
      <c r="G25" s="285">
        <v>3694</v>
      </c>
      <c r="H25" s="285">
        <v>3532</v>
      </c>
      <c r="I25" s="285">
        <v>3215</v>
      </c>
      <c r="J25" s="285">
        <v>2839</v>
      </c>
      <c r="K25" s="285">
        <v>2636</v>
      </c>
      <c r="L25" s="285">
        <v>2610</v>
      </c>
      <c r="M25" s="285">
        <v>2678</v>
      </c>
      <c r="N25" s="285">
        <v>2663</v>
      </c>
      <c r="O25" s="286">
        <v>-15</v>
      </c>
      <c r="P25" s="235">
        <v>-0.56011949215832713</v>
      </c>
      <c r="Q25" s="236">
        <v>100</v>
      </c>
      <c r="R25" s="287">
        <v>64.745927546802818</v>
      </c>
    </row>
    <row r="26" spans="1:18" ht="19.5" customHeight="1" thickTop="1">
      <c r="A26" s="1611"/>
      <c r="B26" s="347" t="s">
        <v>472</v>
      </c>
      <c r="C26" s="347"/>
      <c r="D26" s="147">
        <v>50.133722343787987</v>
      </c>
      <c r="E26" s="147">
        <v>49.599222735001213</v>
      </c>
      <c r="F26" s="147">
        <v>48.155737704918032</v>
      </c>
      <c r="G26" s="147">
        <v>48.781808337845156</v>
      </c>
      <c r="H26" s="147">
        <v>47.197055492638732</v>
      </c>
      <c r="I26" s="147">
        <v>49.486780715396577</v>
      </c>
      <c r="J26" s="147">
        <v>46.741810496653748</v>
      </c>
      <c r="K26" s="147">
        <v>45.561456752655538</v>
      </c>
      <c r="L26" s="147">
        <v>47.356321839080465</v>
      </c>
      <c r="M26" s="147">
        <v>47.871545929798359</v>
      </c>
      <c r="N26" s="147">
        <v>46.901990236575294</v>
      </c>
      <c r="O26" s="289" t="s">
        <v>257</v>
      </c>
      <c r="P26" s="493" t="s">
        <v>257</v>
      </c>
      <c r="Q26" s="493" t="s">
        <v>257</v>
      </c>
      <c r="R26" s="291">
        <v>93.553775869560724</v>
      </c>
    </row>
    <row r="27" spans="1:18" ht="6" customHeight="1">
      <c r="A27" s="501"/>
      <c r="B27" s="29"/>
      <c r="C27" s="30"/>
      <c r="D27" s="173"/>
      <c r="E27" s="173"/>
      <c r="F27" s="173"/>
      <c r="G27" s="173"/>
      <c r="H27" s="173"/>
      <c r="I27" s="173"/>
      <c r="J27" s="173"/>
      <c r="K27" s="173"/>
      <c r="L27" s="173"/>
      <c r="M27" s="173"/>
      <c r="N27" s="173"/>
      <c r="O27" s="172"/>
      <c r="P27" s="173"/>
      <c r="Q27" s="173"/>
      <c r="R27" s="172"/>
    </row>
    <row r="28" spans="1:18">
      <c r="A28" s="174" t="s">
        <v>250</v>
      </c>
    </row>
    <row r="29" spans="1:18">
      <c r="A29" s="174" t="s">
        <v>251</v>
      </c>
    </row>
    <row r="30" spans="1:18">
      <c r="A30" t="s">
        <v>473</v>
      </c>
    </row>
    <row r="31" spans="1:18">
      <c r="A31" t="s">
        <v>474</v>
      </c>
    </row>
    <row r="32" spans="1:18">
      <c r="A32" t="s">
        <v>475</v>
      </c>
    </row>
    <row r="33" spans="1:1">
      <c r="A33" t="s">
        <v>476</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3" priority="1">
      <formula>D7=0</formula>
    </cfRule>
  </conditionalFormatting>
  <pageMargins left="0.7" right="0.7" top="0.75" bottom="0.75" header="0.3" footer="0.3"/>
  <pageSetup paperSize="9" scale="73"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01E05-52F6-4711-8A47-EAA5B91A32F3}">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3.875" customWidth="1"/>
    <col min="5" max="14" width="7.125" customWidth="1"/>
    <col min="15" max="18" width="7.5" customWidth="1"/>
    <col min="19" max="19" width="5.625" customWidth="1"/>
  </cols>
  <sheetData>
    <row r="1" spans="1:19" ht="13.5" customHeight="1">
      <c r="A1" s="9" t="s">
        <v>477</v>
      </c>
      <c r="B1" s="11"/>
    </row>
    <row r="2" spans="1:19" ht="14.25">
      <c r="A2" s="12"/>
    </row>
    <row r="3" spans="1:19">
      <c r="S3" s="34" t="s">
        <v>174</v>
      </c>
    </row>
    <row r="4" spans="1:19" ht="19.5" customHeight="1">
      <c r="A4" s="15"/>
      <c r="B4" s="29"/>
      <c r="C4" s="337"/>
      <c r="D4" s="194" t="s">
        <v>175</v>
      </c>
      <c r="E4" s="36" t="s">
        <v>176</v>
      </c>
      <c r="F4" s="36" t="s">
        <v>176</v>
      </c>
      <c r="G4" s="36" t="s">
        <v>176</v>
      </c>
      <c r="H4" s="36" t="s">
        <v>176</v>
      </c>
      <c r="I4" s="36" t="s">
        <v>176</v>
      </c>
      <c r="J4" s="36" t="s">
        <v>177</v>
      </c>
      <c r="K4" s="36" t="s">
        <v>177</v>
      </c>
      <c r="L4" s="36" t="s">
        <v>177</v>
      </c>
      <c r="M4" s="36" t="s">
        <v>177</v>
      </c>
      <c r="N4" s="36" t="s">
        <v>177</v>
      </c>
      <c r="O4" s="36" t="s">
        <v>177</v>
      </c>
      <c r="P4" s="29"/>
      <c r="Q4" s="29"/>
      <c r="R4" s="29"/>
      <c r="S4" s="16"/>
    </row>
    <row r="5" spans="1:19">
      <c r="A5" s="20"/>
      <c r="B5" s="30"/>
      <c r="C5" s="338"/>
      <c r="D5" s="195"/>
      <c r="E5" s="39" t="s">
        <v>178</v>
      </c>
      <c r="F5" s="39" t="s">
        <v>179</v>
      </c>
      <c r="G5" s="39" t="s">
        <v>180</v>
      </c>
      <c r="H5" s="39" t="s">
        <v>181</v>
      </c>
      <c r="I5" s="39" t="s">
        <v>182</v>
      </c>
      <c r="J5" s="39" t="s">
        <v>183</v>
      </c>
      <c r="K5" s="39" t="s">
        <v>184</v>
      </c>
      <c r="L5" s="39" t="s">
        <v>185</v>
      </c>
      <c r="M5" s="39" t="s">
        <v>186</v>
      </c>
      <c r="N5" s="39" t="s">
        <v>187</v>
      </c>
      <c r="O5" s="39" t="s">
        <v>188</v>
      </c>
      <c r="P5" s="129"/>
      <c r="Q5" s="129"/>
      <c r="R5" s="129"/>
      <c r="S5" s="177"/>
    </row>
    <row r="6" spans="1:19" ht="19.5" customHeight="1">
      <c r="A6" s="47" t="s">
        <v>478</v>
      </c>
      <c r="B6" s="129"/>
      <c r="C6" s="339"/>
      <c r="D6" s="196"/>
      <c r="E6" s="42" t="s">
        <v>189</v>
      </c>
      <c r="F6" s="42" t="s">
        <v>190</v>
      </c>
      <c r="G6" s="42" t="s">
        <v>191</v>
      </c>
      <c r="H6" s="42" t="s">
        <v>192</v>
      </c>
      <c r="I6" s="42" t="s">
        <v>193</v>
      </c>
      <c r="J6" s="42" t="s">
        <v>194</v>
      </c>
      <c r="K6" s="42" t="s">
        <v>195</v>
      </c>
      <c r="L6" s="42" t="s">
        <v>196</v>
      </c>
      <c r="M6" s="42" t="s">
        <v>197</v>
      </c>
      <c r="N6" s="42" t="s">
        <v>198</v>
      </c>
      <c r="O6" s="42" t="s">
        <v>199</v>
      </c>
      <c r="P6" s="134" t="s">
        <v>166</v>
      </c>
      <c r="Q6" s="135" t="s">
        <v>167</v>
      </c>
      <c r="R6" s="135" t="s">
        <v>227</v>
      </c>
      <c r="S6" s="178" t="s">
        <v>209</v>
      </c>
    </row>
    <row r="7" spans="1:19" ht="19.5" customHeight="1">
      <c r="A7" s="1612" t="s">
        <v>479</v>
      </c>
      <c r="B7" s="1613"/>
      <c r="C7" s="15" t="s">
        <v>260</v>
      </c>
      <c r="D7" s="16"/>
      <c r="E7" s="276">
        <v>843</v>
      </c>
      <c r="F7" s="276">
        <v>839</v>
      </c>
      <c r="G7" s="276">
        <v>834</v>
      </c>
      <c r="H7" s="276">
        <v>781</v>
      </c>
      <c r="I7" s="276">
        <v>779</v>
      </c>
      <c r="J7" s="276">
        <v>690</v>
      </c>
      <c r="K7" s="276">
        <v>567</v>
      </c>
      <c r="L7" s="276">
        <v>558</v>
      </c>
      <c r="M7" s="276">
        <v>543</v>
      </c>
      <c r="N7" s="276">
        <v>541</v>
      </c>
      <c r="O7" s="276">
        <v>596</v>
      </c>
      <c r="P7" s="277">
        <v>55</v>
      </c>
      <c r="Q7" s="185">
        <v>10.166358595194085</v>
      </c>
      <c r="R7" s="278">
        <v>42.149929278642148</v>
      </c>
      <c r="S7" s="279">
        <v>70.699881376037965</v>
      </c>
    </row>
    <row r="8" spans="1:19" ht="19.5" customHeight="1">
      <c r="A8" s="1614"/>
      <c r="B8" s="1615"/>
      <c r="C8" s="20" t="s">
        <v>261</v>
      </c>
      <c r="D8" s="197"/>
      <c r="E8" s="198">
        <v>252</v>
      </c>
      <c r="F8" s="198">
        <v>268</v>
      </c>
      <c r="G8" s="198">
        <v>280</v>
      </c>
      <c r="H8" s="198">
        <v>284</v>
      </c>
      <c r="I8" s="198">
        <v>259</v>
      </c>
      <c r="J8" s="198">
        <v>217</v>
      </c>
      <c r="K8" s="198">
        <v>230</v>
      </c>
      <c r="L8" s="198">
        <v>203</v>
      </c>
      <c r="M8" s="198">
        <v>210</v>
      </c>
      <c r="N8" s="198">
        <v>231</v>
      </c>
      <c r="O8" s="198">
        <v>228</v>
      </c>
      <c r="P8" s="280">
        <v>-3</v>
      </c>
      <c r="Q8" s="142">
        <v>-1.2987012987012987</v>
      </c>
      <c r="R8" s="281">
        <v>16.124469589816123</v>
      </c>
      <c r="S8" s="282">
        <v>90.476190476190482</v>
      </c>
    </row>
    <row r="9" spans="1:19" ht="19.5" customHeight="1">
      <c r="A9" s="1614"/>
      <c r="B9" s="1615"/>
      <c r="C9" s="20" t="s">
        <v>262</v>
      </c>
      <c r="D9" s="197"/>
      <c r="E9" s="198">
        <v>152</v>
      </c>
      <c r="F9" s="198">
        <v>145</v>
      </c>
      <c r="G9" s="198">
        <v>148</v>
      </c>
      <c r="H9" s="198">
        <v>105</v>
      </c>
      <c r="I9" s="198">
        <v>127</v>
      </c>
      <c r="J9" s="198">
        <v>96</v>
      </c>
      <c r="K9" s="198">
        <v>87</v>
      </c>
      <c r="L9" s="198">
        <v>91</v>
      </c>
      <c r="M9" s="198">
        <v>59</v>
      </c>
      <c r="N9" s="198">
        <v>67</v>
      </c>
      <c r="O9" s="198">
        <v>66</v>
      </c>
      <c r="P9" s="280">
        <v>-1</v>
      </c>
      <c r="Q9" s="142">
        <v>-1.4925373134328357</v>
      </c>
      <c r="R9" s="281">
        <v>4.6676096181046676</v>
      </c>
      <c r="S9" s="282">
        <v>43.421052631578952</v>
      </c>
    </row>
    <row r="10" spans="1:19" ht="19.5" customHeight="1">
      <c r="A10" s="1614"/>
      <c r="B10" s="1615"/>
      <c r="C10" s="20" t="s">
        <v>264</v>
      </c>
      <c r="D10" s="197"/>
      <c r="E10" s="198" t="s">
        <v>257</v>
      </c>
      <c r="F10" s="198" t="s">
        <v>257</v>
      </c>
      <c r="G10" s="198" t="s">
        <v>257</v>
      </c>
      <c r="H10" s="198" t="s">
        <v>257</v>
      </c>
      <c r="I10" s="198" t="s">
        <v>257</v>
      </c>
      <c r="J10" s="198" t="s">
        <v>257</v>
      </c>
      <c r="K10" s="198" t="s">
        <v>257</v>
      </c>
      <c r="L10" s="198" t="s">
        <v>257</v>
      </c>
      <c r="M10" s="198" t="s">
        <v>257</v>
      </c>
      <c r="N10" s="198" t="s">
        <v>257</v>
      </c>
      <c r="O10" s="198">
        <v>1</v>
      </c>
      <c r="P10" s="280" t="s">
        <v>257</v>
      </c>
      <c r="Q10" s="142" t="s">
        <v>257</v>
      </c>
      <c r="R10" s="281">
        <v>7.0721357850070721E-2</v>
      </c>
      <c r="S10" s="282" t="s">
        <v>257</v>
      </c>
    </row>
    <row r="11" spans="1:19" ht="19.5" customHeight="1">
      <c r="A11" s="1614"/>
      <c r="B11" s="1615"/>
      <c r="C11" s="20" t="s">
        <v>265</v>
      </c>
      <c r="D11" s="197"/>
      <c r="E11" s="198">
        <v>322</v>
      </c>
      <c r="F11" s="198">
        <v>345</v>
      </c>
      <c r="G11" s="198">
        <v>323</v>
      </c>
      <c r="H11" s="198">
        <v>305</v>
      </c>
      <c r="I11" s="198">
        <v>288</v>
      </c>
      <c r="J11" s="198">
        <v>254</v>
      </c>
      <c r="K11" s="198">
        <v>279</v>
      </c>
      <c r="L11" s="198">
        <v>228</v>
      </c>
      <c r="M11" s="198">
        <v>210</v>
      </c>
      <c r="N11" s="198">
        <v>206</v>
      </c>
      <c r="O11" s="198">
        <v>201</v>
      </c>
      <c r="P11" s="280">
        <v>-5</v>
      </c>
      <c r="Q11" s="142">
        <v>-2.4271844660194173</v>
      </c>
      <c r="R11" s="281">
        <v>14.214992927864214</v>
      </c>
      <c r="S11" s="282">
        <v>62.422360248447205</v>
      </c>
    </row>
    <row r="12" spans="1:19" ht="19.5" customHeight="1">
      <c r="A12" s="1614"/>
      <c r="B12" s="1615"/>
      <c r="C12" s="20" t="s">
        <v>266</v>
      </c>
      <c r="D12" s="197"/>
      <c r="E12" s="198">
        <v>475</v>
      </c>
      <c r="F12" s="198">
        <v>472</v>
      </c>
      <c r="G12" s="198">
        <v>432</v>
      </c>
      <c r="H12" s="198">
        <v>407</v>
      </c>
      <c r="I12" s="198">
        <v>409</v>
      </c>
      <c r="J12" s="198">
        <v>360</v>
      </c>
      <c r="K12" s="198">
        <v>344</v>
      </c>
      <c r="L12" s="198">
        <v>348</v>
      </c>
      <c r="M12" s="198">
        <v>343</v>
      </c>
      <c r="N12" s="198">
        <v>342</v>
      </c>
      <c r="O12" s="198">
        <v>321</v>
      </c>
      <c r="P12" s="280">
        <v>-21</v>
      </c>
      <c r="Q12" s="142">
        <v>-6.140350877192982</v>
      </c>
      <c r="R12" s="281">
        <v>22.701555869872703</v>
      </c>
      <c r="S12" s="282">
        <v>67.578947368421055</v>
      </c>
    </row>
    <row r="13" spans="1:19" ht="19.5" customHeight="1">
      <c r="A13" s="1614"/>
      <c r="B13" s="1615"/>
      <c r="C13" s="349" t="s">
        <v>267</v>
      </c>
      <c r="D13" s="177"/>
      <c r="E13" s="491">
        <v>7</v>
      </c>
      <c r="F13" s="491">
        <v>6</v>
      </c>
      <c r="G13" s="491">
        <v>7</v>
      </c>
      <c r="H13" s="491">
        <v>10</v>
      </c>
      <c r="I13" s="491">
        <v>3</v>
      </c>
      <c r="J13" s="491">
        <v>7</v>
      </c>
      <c r="K13" s="491">
        <v>5</v>
      </c>
      <c r="L13" s="491">
        <v>7</v>
      </c>
      <c r="M13" s="491">
        <v>9</v>
      </c>
      <c r="N13" s="491">
        <v>9</v>
      </c>
      <c r="O13" s="491">
        <v>1</v>
      </c>
      <c r="P13" s="492">
        <v>-8</v>
      </c>
      <c r="Q13" s="166">
        <v>-88.888888888888886</v>
      </c>
      <c r="R13" s="493">
        <v>7.0721357850070721E-2</v>
      </c>
      <c r="S13" s="291">
        <v>14.285714285714285</v>
      </c>
    </row>
    <row r="14" spans="1:19" ht="19.5" customHeight="1">
      <c r="A14" s="1614"/>
      <c r="B14" s="1615"/>
      <c r="C14" s="340" t="s">
        <v>290</v>
      </c>
      <c r="D14" s="25"/>
      <c r="E14" s="502">
        <v>2051</v>
      </c>
      <c r="F14" s="502">
        <v>2075</v>
      </c>
      <c r="G14" s="502">
        <v>2024</v>
      </c>
      <c r="H14" s="502">
        <v>1892</v>
      </c>
      <c r="I14" s="502">
        <v>1865</v>
      </c>
      <c r="J14" s="502">
        <v>1624</v>
      </c>
      <c r="K14" s="502">
        <v>1512</v>
      </c>
      <c r="L14" s="502">
        <v>1435</v>
      </c>
      <c r="M14" s="502">
        <v>1374</v>
      </c>
      <c r="N14" s="502">
        <v>1396</v>
      </c>
      <c r="O14" s="502">
        <v>1414</v>
      </c>
      <c r="P14" s="503">
        <v>18</v>
      </c>
      <c r="Q14" s="151">
        <v>1.2893982808022924</v>
      </c>
      <c r="R14" s="504">
        <v>100</v>
      </c>
      <c r="S14" s="342">
        <v>68.941979522184312</v>
      </c>
    </row>
    <row r="15" spans="1:19" ht="19.5" customHeight="1">
      <c r="A15" s="505"/>
      <c r="B15" s="343"/>
      <c r="C15" s="15" t="s">
        <v>260</v>
      </c>
      <c r="D15" s="16"/>
      <c r="E15" s="276">
        <v>69</v>
      </c>
      <c r="F15" s="276">
        <v>59</v>
      </c>
      <c r="G15" s="276">
        <v>58</v>
      </c>
      <c r="H15" s="276">
        <v>57</v>
      </c>
      <c r="I15" s="276">
        <v>53</v>
      </c>
      <c r="J15" s="276">
        <v>52</v>
      </c>
      <c r="K15" s="276">
        <v>34</v>
      </c>
      <c r="L15" s="276">
        <v>29</v>
      </c>
      <c r="M15" s="276">
        <v>38</v>
      </c>
      <c r="N15" s="276">
        <v>31</v>
      </c>
      <c r="O15" s="276">
        <v>29</v>
      </c>
      <c r="P15" s="277">
        <v>-2</v>
      </c>
      <c r="Q15" s="185">
        <v>-6.4516129032258061</v>
      </c>
      <c r="R15" s="278">
        <v>32.222222222222221</v>
      </c>
      <c r="S15" s="279">
        <v>42.028985507246375</v>
      </c>
    </row>
    <row r="16" spans="1:19" ht="19.5" customHeight="1">
      <c r="A16" s="505"/>
      <c r="B16" s="39"/>
      <c r="C16" s="20" t="s">
        <v>261</v>
      </c>
      <c r="D16" s="197"/>
      <c r="E16" s="198">
        <v>18</v>
      </c>
      <c r="F16" s="198">
        <v>19</v>
      </c>
      <c r="G16" s="198">
        <v>20</v>
      </c>
      <c r="H16" s="198">
        <v>15</v>
      </c>
      <c r="I16" s="198">
        <v>16</v>
      </c>
      <c r="J16" s="198">
        <v>17</v>
      </c>
      <c r="K16" s="198">
        <v>18</v>
      </c>
      <c r="L16" s="198">
        <v>19</v>
      </c>
      <c r="M16" s="198">
        <v>14</v>
      </c>
      <c r="N16" s="198">
        <v>17</v>
      </c>
      <c r="O16" s="198">
        <v>16</v>
      </c>
      <c r="P16" s="280">
        <v>-1</v>
      </c>
      <c r="Q16" s="142">
        <v>-5.8823529411764701</v>
      </c>
      <c r="R16" s="281">
        <v>17.777777777777779</v>
      </c>
      <c r="S16" s="282">
        <v>88.888888888888886</v>
      </c>
    </row>
    <row r="17" spans="1:19" ht="19.5" customHeight="1">
      <c r="A17" s="505"/>
      <c r="B17" s="39"/>
      <c r="C17" s="20" t="s">
        <v>262</v>
      </c>
      <c r="D17" s="197"/>
      <c r="E17" s="198">
        <v>9</v>
      </c>
      <c r="F17" s="198">
        <v>13</v>
      </c>
      <c r="G17" s="198">
        <v>12</v>
      </c>
      <c r="H17" s="198">
        <v>4</v>
      </c>
      <c r="I17" s="198">
        <v>6</v>
      </c>
      <c r="J17" s="198">
        <v>6</v>
      </c>
      <c r="K17" s="198">
        <v>9</v>
      </c>
      <c r="L17" s="198">
        <v>5</v>
      </c>
      <c r="M17" s="198">
        <v>3</v>
      </c>
      <c r="N17" s="198">
        <v>6</v>
      </c>
      <c r="O17" s="198">
        <v>4</v>
      </c>
      <c r="P17" s="280">
        <v>-2</v>
      </c>
      <c r="Q17" s="142">
        <v>-33.333333333333329</v>
      </c>
      <c r="R17" s="281">
        <v>4.4444444444444446</v>
      </c>
      <c r="S17" s="282">
        <v>44.444444444444443</v>
      </c>
    </row>
    <row r="18" spans="1:19" ht="19.5" customHeight="1">
      <c r="A18" s="505"/>
      <c r="B18" s="39" t="s">
        <v>467</v>
      </c>
      <c r="C18" s="20" t="s">
        <v>264</v>
      </c>
      <c r="D18" s="197"/>
      <c r="E18" s="198" t="s">
        <v>257</v>
      </c>
      <c r="F18" s="198" t="s">
        <v>257</v>
      </c>
      <c r="G18" s="198" t="s">
        <v>257</v>
      </c>
      <c r="H18" s="198" t="s">
        <v>257</v>
      </c>
      <c r="I18" s="198" t="s">
        <v>257</v>
      </c>
      <c r="J18" s="198" t="s">
        <v>257</v>
      </c>
      <c r="K18" s="198" t="s">
        <v>257</v>
      </c>
      <c r="L18" s="198" t="s">
        <v>257</v>
      </c>
      <c r="M18" s="198" t="s">
        <v>257</v>
      </c>
      <c r="N18" s="198" t="s">
        <v>257</v>
      </c>
      <c r="O18" s="198">
        <v>0</v>
      </c>
      <c r="P18" s="280" t="s">
        <v>257</v>
      </c>
      <c r="Q18" s="142" t="s">
        <v>257</v>
      </c>
      <c r="R18" s="281">
        <v>0</v>
      </c>
      <c r="S18" s="282" t="s">
        <v>257</v>
      </c>
    </row>
    <row r="19" spans="1:19" ht="19.5" customHeight="1">
      <c r="A19" s="505"/>
      <c r="B19" s="39"/>
      <c r="C19" s="20" t="s">
        <v>265</v>
      </c>
      <c r="D19" s="197"/>
      <c r="E19" s="198">
        <v>14</v>
      </c>
      <c r="F19" s="198">
        <v>21</v>
      </c>
      <c r="G19" s="198">
        <v>13</v>
      </c>
      <c r="H19" s="198">
        <v>10</v>
      </c>
      <c r="I19" s="198">
        <v>13</v>
      </c>
      <c r="J19" s="198">
        <v>12</v>
      </c>
      <c r="K19" s="198">
        <v>9</v>
      </c>
      <c r="L19" s="198">
        <v>5</v>
      </c>
      <c r="M19" s="198">
        <v>10</v>
      </c>
      <c r="N19" s="198">
        <v>11</v>
      </c>
      <c r="O19" s="198">
        <v>13</v>
      </c>
      <c r="P19" s="280">
        <v>2</v>
      </c>
      <c r="Q19" s="142">
        <v>18.181818181818183</v>
      </c>
      <c r="R19" s="281">
        <v>14.444444444444443</v>
      </c>
      <c r="S19" s="282">
        <v>92.857142857142861</v>
      </c>
    </row>
    <row r="20" spans="1:19" ht="19.5" customHeight="1">
      <c r="A20" s="505"/>
      <c r="B20" s="39"/>
      <c r="C20" s="20" t="s">
        <v>266</v>
      </c>
      <c r="D20" s="197"/>
      <c r="E20" s="198">
        <v>24</v>
      </c>
      <c r="F20" s="198">
        <v>32</v>
      </c>
      <c r="G20" s="198">
        <v>27</v>
      </c>
      <c r="H20" s="198">
        <v>32</v>
      </c>
      <c r="I20" s="198">
        <v>25</v>
      </c>
      <c r="J20" s="198">
        <v>32</v>
      </c>
      <c r="K20" s="198">
        <v>25</v>
      </c>
      <c r="L20" s="198">
        <v>20</v>
      </c>
      <c r="M20" s="198">
        <v>24</v>
      </c>
      <c r="N20" s="198">
        <v>19</v>
      </c>
      <c r="O20" s="198">
        <v>28</v>
      </c>
      <c r="P20" s="280">
        <v>9</v>
      </c>
      <c r="Q20" s="142">
        <v>47.368421052631575</v>
      </c>
      <c r="R20" s="281">
        <v>31.111111111111111</v>
      </c>
      <c r="S20" s="282">
        <v>116.66666666666667</v>
      </c>
    </row>
    <row r="21" spans="1:19" ht="19.5" customHeight="1">
      <c r="A21" s="505"/>
      <c r="B21" s="20"/>
      <c r="C21" s="349" t="s">
        <v>267</v>
      </c>
      <c r="D21" s="177"/>
      <c r="E21" s="491">
        <v>0</v>
      </c>
      <c r="F21" s="491">
        <v>0</v>
      </c>
      <c r="G21" s="491">
        <v>0</v>
      </c>
      <c r="H21" s="491">
        <v>0</v>
      </c>
      <c r="I21" s="491">
        <v>0</v>
      </c>
      <c r="J21" s="491">
        <v>0</v>
      </c>
      <c r="K21" s="491">
        <v>1</v>
      </c>
      <c r="L21" s="491">
        <v>0</v>
      </c>
      <c r="M21" s="491">
        <v>1</v>
      </c>
      <c r="N21" s="491">
        <v>0</v>
      </c>
      <c r="O21" s="491">
        <v>0</v>
      </c>
      <c r="P21" s="492">
        <v>0</v>
      </c>
      <c r="Q21" s="166" t="s">
        <v>257</v>
      </c>
      <c r="R21" s="493">
        <v>0</v>
      </c>
      <c r="S21" s="291" t="s">
        <v>257</v>
      </c>
    </row>
    <row r="22" spans="1:19" ht="19.5" customHeight="1">
      <c r="A22" s="505"/>
      <c r="B22" s="349"/>
      <c r="C22" s="340" t="s">
        <v>290</v>
      </c>
      <c r="D22" s="25"/>
      <c r="E22" s="502">
        <v>134</v>
      </c>
      <c r="F22" s="502">
        <v>144</v>
      </c>
      <c r="G22" s="502">
        <v>130</v>
      </c>
      <c r="H22" s="502">
        <v>118</v>
      </c>
      <c r="I22" s="502">
        <v>113</v>
      </c>
      <c r="J22" s="502">
        <v>119</v>
      </c>
      <c r="K22" s="502">
        <v>96</v>
      </c>
      <c r="L22" s="502">
        <v>78</v>
      </c>
      <c r="M22" s="502">
        <v>90</v>
      </c>
      <c r="N22" s="502">
        <v>84</v>
      </c>
      <c r="O22" s="502">
        <v>90</v>
      </c>
      <c r="P22" s="503">
        <v>6</v>
      </c>
      <c r="Q22" s="151">
        <v>7.1428571428571423</v>
      </c>
      <c r="R22" s="504">
        <v>100</v>
      </c>
      <c r="S22" s="342">
        <v>67.164179104477611</v>
      </c>
    </row>
    <row r="23" spans="1:19" ht="19.5" customHeight="1">
      <c r="A23" s="505"/>
      <c r="B23" s="20"/>
      <c r="C23" s="15" t="s">
        <v>260</v>
      </c>
      <c r="D23" s="16"/>
      <c r="E23" s="276">
        <v>713</v>
      </c>
      <c r="F23" s="276">
        <v>713</v>
      </c>
      <c r="G23" s="276">
        <v>709</v>
      </c>
      <c r="H23" s="276">
        <v>686</v>
      </c>
      <c r="I23" s="276">
        <v>667</v>
      </c>
      <c r="J23" s="276">
        <v>595</v>
      </c>
      <c r="K23" s="276">
        <v>491</v>
      </c>
      <c r="L23" s="276">
        <v>492</v>
      </c>
      <c r="M23" s="276">
        <v>482</v>
      </c>
      <c r="N23" s="276">
        <v>469</v>
      </c>
      <c r="O23" s="276">
        <v>533</v>
      </c>
      <c r="P23" s="277">
        <v>64</v>
      </c>
      <c r="Q23" s="185">
        <v>13.646055437100213</v>
      </c>
      <c r="R23" s="278">
        <v>43.724364232977855</v>
      </c>
      <c r="S23" s="279">
        <v>74.754558204768585</v>
      </c>
    </row>
    <row r="24" spans="1:19" ht="19.5" customHeight="1">
      <c r="A24" s="505"/>
      <c r="B24" s="39"/>
      <c r="C24" s="20" t="s">
        <v>261</v>
      </c>
      <c r="D24" s="197"/>
      <c r="E24" s="198">
        <v>217</v>
      </c>
      <c r="F24" s="198">
        <v>240</v>
      </c>
      <c r="G24" s="198">
        <v>244</v>
      </c>
      <c r="H24" s="198">
        <v>260</v>
      </c>
      <c r="I24" s="198">
        <v>225</v>
      </c>
      <c r="J24" s="198">
        <v>180</v>
      </c>
      <c r="K24" s="198">
        <v>199</v>
      </c>
      <c r="L24" s="198">
        <v>174</v>
      </c>
      <c r="M24" s="198">
        <v>179</v>
      </c>
      <c r="N24" s="198">
        <v>194</v>
      </c>
      <c r="O24" s="198">
        <v>198</v>
      </c>
      <c r="P24" s="280">
        <v>4</v>
      </c>
      <c r="Q24" s="142">
        <v>2.0618556701030926</v>
      </c>
      <c r="R24" s="281">
        <v>16.2428219852338</v>
      </c>
      <c r="S24" s="282">
        <v>91.244239631336413</v>
      </c>
    </row>
    <row r="25" spans="1:19" ht="19.5" customHeight="1">
      <c r="A25" s="505"/>
      <c r="B25" s="39"/>
      <c r="C25" s="20" t="s">
        <v>262</v>
      </c>
      <c r="D25" s="197"/>
      <c r="E25" s="198">
        <v>137</v>
      </c>
      <c r="F25" s="198">
        <v>124</v>
      </c>
      <c r="G25" s="198">
        <v>126</v>
      </c>
      <c r="H25" s="198">
        <v>93</v>
      </c>
      <c r="I25" s="198">
        <v>113</v>
      </c>
      <c r="J25" s="198">
        <v>81</v>
      </c>
      <c r="K25" s="198">
        <v>72</v>
      </c>
      <c r="L25" s="198">
        <v>83</v>
      </c>
      <c r="M25" s="198">
        <v>51</v>
      </c>
      <c r="N25" s="198">
        <v>57</v>
      </c>
      <c r="O25" s="198">
        <v>61</v>
      </c>
      <c r="P25" s="280">
        <v>4</v>
      </c>
      <c r="Q25" s="142">
        <v>7.0175438596491224</v>
      </c>
      <c r="R25" s="281">
        <v>5.0041017227235436</v>
      </c>
      <c r="S25" s="282">
        <v>44.525547445255476</v>
      </c>
    </row>
    <row r="26" spans="1:19" ht="19.5" customHeight="1">
      <c r="A26" s="505"/>
      <c r="B26" s="39" t="s">
        <v>468</v>
      </c>
      <c r="C26" s="20" t="s">
        <v>264</v>
      </c>
      <c r="D26" s="197"/>
      <c r="E26" s="198" t="s">
        <v>257</v>
      </c>
      <c r="F26" s="198" t="s">
        <v>257</v>
      </c>
      <c r="G26" s="198" t="s">
        <v>257</v>
      </c>
      <c r="H26" s="198" t="s">
        <v>257</v>
      </c>
      <c r="I26" s="198" t="s">
        <v>257</v>
      </c>
      <c r="J26" s="198" t="s">
        <v>257</v>
      </c>
      <c r="K26" s="198" t="s">
        <v>257</v>
      </c>
      <c r="L26" s="198" t="s">
        <v>257</v>
      </c>
      <c r="M26" s="198" t="s">
        <v>257</v>
      </c>
      <c r="N26" s="198" t="s">
        <v>257</v>
      </c>
      <c r="O26" s="198">
        <v>1</v>
      </c>
      <c r="P26" s="280" t="s">
        <v>257</v>
      </c>
      <c r="Q26" s="142" t="s">
        <v>257</v>
      </c>
      <c r="R26" s="281">
        <v>8.2034454470877774E-2</v>
      </c>
      <c r="S26" s="282" t="s">
        <v>257</v>
      </c>
    </row>
    <row r="27" spans="1:19" ht="19.5" customHeight="1">
      <c r="A27" s="505"/>
      <c r="B27" s="39"/>
      <c r="C27" s="20" t="s">
        <v>265</v>
      </c>
      <c r="D27" s="197"/>
      <c r="E27" s="198">
        <v>290</v>
      </c>
      <c r="F27" s="198">
        <v>298</v>
      </c>
      <c r="G27" s="198">
        <v>287</v>
      </c>
      <c r="H27" s="198">
        <v>274</v>
      </c>
      <c r="I27" s="198">
        <v>257</v>
      </c>
      <c r="J27" s="198">
        <v>220</v>
      </c>
      <c r="K27" s="198">
        <v>247</v>
      </c>
      <c r="L27" s="198">
        <v>209</v>
      </c>
      <c r="M27" s="198">
        <v>192</v>
      </c>
      <c r="N27" s="198">
        <v>182</v>
      </c>
      <c r="O27" s="198">
        <v>172</v>
      </c>
      <c r="P27" s="280">
        <v>-10</v>
      </c>
      <c r="Q27" s="142">
        <v>-5.4945054945054945</v>
      </c>
      <c r="R27" s="281">
        <v>14.109926168990977</v>
      </c>
      <c r="S27" s="282">
        <v>59.310344827586206</v>
      </c>
    </row>
    <row r="28" spans="1:19" ht="19.5" customHeight="1">
      <c r="A28" s="505"/>
      <c r="B28" s="39"/>
      <c r="C28" s="20" t="s">
        <v>266</v>
      </c>
      <c r="D28" s="197"/>
      <c r="E28" s="198">
        <v>409</v>
      </c>
      <c r="F28" s="198">
        <v>395</v>
      </c>
      <c r="G28" s="198">
        <v>359</v>
      </c>
      <c r="H28" s="198">
        <v>334</v>
      </c>
      <c r="I28" s="198">
        <v>354</v>
      </c>
      <c r="J28" s="198">
        <v>296</v>
      </c>
      <c r="K28" s="198">
        <v>285</v>
      </c>
      <c r="L28" s="198">
        <v>296</v>
      </c>
      <c r="M28" s="198">
        <v>295</v>
      </c>
      <c r="N28" s="198">
        <v>290</v>
      </c>
      <c r="O28" s="198">
        <v>253</v>
      </c>
      <c r="P28" s="280">
        <v>-37</v>
      </c>
      <c r="Q28" s="142">
        <v>-12.758620689655173</v>
      </c>
      <c r="R28" s="281">
        <v>20.754716981132077</v>
      </c>
      <c r="S28" s="282">
        <v>61.858190709046454</v>
      </c>
    </row>
    <row r="29" spans="1:19" ht="19.5" customHeight="1">
      <c r="A29" s="505"/>
      <c r="B29" s="20"/>
      <c r="C29" s="349" t="s">
        <v>267</v>
      </c>
      <c r="D29" s="177"/>
      <c r="E29" s="491">
        <v>6</v>
      </c>
      <c r="F29" s="491">
        <v>6</v>
      </c>
      <c r="G29" s="491">
        <v>6</v>
      </c>
      <c r="H29" s="491">
        <v>10</v>
      </c>
      <c r="I29" s="491">
        <v>1</v>
      </c>
      <c r="J29" s="491">
        <v>7</v>
      </c>
      <c r="K29" s="491">
        <v>4</v>
      </c>
      <c r="L29" s="491">
        <v>7</v>
      </c>
      <c r="M29" s="491">
        <v>8</v>
      </c>
      <c r="N29" s="491">
        <v>8</v>
      </c>
      <c r="O29" s="491">
        <v>1</v>
      </c>
      <c r="P29" s="492">
        <v>-7</v>
      </c>
      <c r="Q29" s="166">
        <v>-87.5</v>
      </c>
      <c r="R29" s="493">
        <v>8.2034454470877774E-2</v>
      </c>
      <c r="S29" s="291">
        <v>16.666666666666664</v>
      </c>
    </row>
    <row r="30" spans="1:19" ht="19.5" customHeight="1">
      <c r="A30" s="505"/>
      <c r="B30" s="349"/>
      <c r="C30" s="340" t="s">
        <v>290</v>
      </c>
      <c r="D30" s="25"/>
      <c r="E30" s="502">
        <v>1772</v>
      </c>
      <c r="F30" s="502">
        <v>1776</v>
      </c>
      <c r="G30" s="502">
        <v>1731</v>
      </c>
      <c r="H30" s="502">
        <v>1657</v>
      </c>
      <c r="I30" s="502">
        <v>1617</v>
      </c>
      <c r="J30" s="502">
        <v>1379</v>
      </c>
      <c r="K30" s="502">
        <v>1298</v>
      </c>
      <c r="L30" s="502">
        <v>1261</v>
      </c>
      <c r="M30" s="502">
        <v>1207</v>
      </c>
      <c r="N30" s="502">
        <v>1200</v>
      </c>
      <c r="O30" s="502">
        <v>1219</v>
      </c>
      <c r="P30" s="503">
        <v>19</v>
      </c>
      <c r="Q30" s="151">
        <v>1.5833333333333335</v>
      </c>
      <c r="R30" s="504">
        <v>100</v>
      </c>
      <c r="S30" s="342">
        <v>68.792325056433413</v>
      </c>
    </row>
    <row r="31" spans="1:19" ht="19.5" customHeight="1">
      <c r="A31" s="505"/>
      <c r="B31" s="20"/>
      <c r="C31" s="15" t="s">
        <v>260</v>
      </c>
      <c r="D31" s="16"/>
      <c r="E31" s="276">
        <v>61</v>
      </c>
      <c r="F31" s="276">
        <v>67</v>
      </c>
      <c r="G31" s="276">
        <v>67</v>
      </c>
      <c r="H31" s="276">
        <v>38</v>
      </c>
      <c r="I31" s="276">
        <v>59</v>
      </c>
      <c r="J31" s="276">
        <v>43</v>
      </c>
      <c r="K31" s="276">
        <v>42</v>
      </c>
      <c r="L31" s="276">
        <v>37</v>
      </c>
      <c r="M31" s="276">
        <v>23</v>
      </c>
      <c r="N31" s="276">
        <v>41</v>
      </c>
      <c r="O31" s="276">
        <v>34</v>
      </c>
      <c r="P31" s="277">
        <v>-7</v>
      </c>
      <c r="Q31" s="185">
        <v>-17.073170731707318</v>
      </c>
      <c r="R31" s="278">
        <v>32.38095238095238</v>
      </c>
      <c r="S31" s="279">
        <v>55.737704918032783</v>
      </c>
    </row>
    <row r="32" spans="1:19" ht="19.5" customHeight="1">
      <c r="A32" s="505"/>
      <c r="B32" s="39"/>
      <c r="C32" s="20" t="s">
        <v>261</v>
      </c>
      <c r="D32" s="197"/>
      <c r="E32" s="198">
        <v>17</v>
      </c>
      <c r="F32" s="198">
        <v>9</v>
      </c>
      <c r="G32" s="198">
        <v>16</v>
      </c>
      <c r="H32" s="198">
        <v>9</v>
      </c>
      <c r="I32" s="198">
        <v>18</v>
      </c>
      <c r="J32" s="198">
        <v>20</v>
      </c>
      <c r="K32" s="198">
        <v>13</v>
      </c>
      <c r="L32" s="198">
        <v>10</v>
      </c>
      <c r="M32" s="198">
        <v>17</v>
      </c>
      <c r="N32" s="198">
        <v>20</v>
      </c>
      <c r="O32" s="198">
        <v>14</v>
      </c>
      <c r="P32" s="280">
        <v>-6</v>
      </c>
      <c r="Q32" s="142">
        <v>-30</v>
      </c>
      <c r="R32" s="281">
        <v>13.333333333333334</v>
      </c>
      <c r="S32" s="282">
        <v>82.35294117647058</v>
      </c>
    </row>
    <row r="33" spans="1:19" ht="19.5" customHeight="1">
      <c r="A33" s="505"/>
      <c r="B33" s="39"/>
      <c r="C33" s="20" t="s">
        <v>262</v>
      </c>
      <c r="D33" s="197"/>
      <c r="E33" s="198">
        <v>6</v>
      </c>
      <c r="F33" s="198">
        <v>8</v>
      </c>
      <c r="G33" s="198">
        <v>10</v>
      </c>
      <c r="H33" s="198">
        <v>8</v>
      </c>
      <c r="I33" s="198">
        <v>8</v>
      </c>
      <c r="J33" s="198">
        <v>9</v>
      </c>
      <c r="K33" s="198">
        <v>6</v>
      </c>
      <c r="L33" s="198">
        <v>3</v>
      </c>
      <c r="M33" s="198">
        <v>5</v>
      </c>
      <c r="N33" s="198">
        <v>4</v>
      </c>
      <c r="O33" s="198">
        <v>1</v>
      </c>
      <c r="P33" s="280">
        <v>-3</v>
      </c>
      <c r="Q33" s="142">
        <v>-75</v>
      </c>
      <c r="R33" s="281">
        <v>0.95238095238095244</v>
      </c>
      <c r="S33" s="282">
        <v>16.666666666666664</v>
      </c>
    </row>
    <row r="34" spans="1:19" ht="19.5" customHeight="1">
      <c r="A34" s="505"/>
      <c r="B34" s="39" t="s">
        <v>469</v>
      </c>
      <c r="C34" s="20" t="s">
        <v>264</v>
      </c>
      <c r="D34" s="197"/>
      <c r="E34" s="198" t="s">
        <v>257</v>
      </c>
      <c r="F34" s="198" t="s">
        <v>257</v>
      </c>
      <c r="G34" s="198" t="s">
        <v>257</v>
      </c>
      <c r="H34" s="198" t="s">
        <v>257</v>
      </c>
      <c r="I34" s="198" t="s">
        <v>257</v>
      </c>
      <c r="J34" s="198" t="s">
        <v>257</v>
      </c>
      <c r="K34" s="198" t="s">
        <v>257</v>
      </c>
      <c r="L34" s="198" t="s">
        <v>257</v>
      </c>
      <c r="M34" s="198" t="s">
        <v>257</v>
      </c>
      <c r="N34" s="198" t="s">
        <v>257</v>
      </c>
      <c r="O34" s="198">
        <v>0</v>
      </c>
      <c r="P34" s="280" t="s">
        <v>257</v>
      </c>
      <c r="Q34" s="142" t="s">
        <v>257</v>
      </c>
      <c r="R34" s="281">
        <v>0</v>
      </c>
      <c r="S34" s="282" t="s">
        <v>257</v>
      </c>
    </row>
    <row r="35" spans="1:19" ht="19.5" customHeight="1">
      <c r="A35" s="505"/>
      <c r="B35" s="39"/>
      <c r="C35" s="20" t="s">
        <v>265</v>
      </c>
      <c r="D35" s="197"/>
      <c r="E35" s="198">
        <v>18</v>
      </c>
      <c r="F35" s="198">
        <v>26</v>
      </c>
      <c r="G35" s="198">
        <v>23</v>
      </c>
      <c r="H35" s="198">
        <v>21</v>
      </c>
      <c r="I35" s="198">
        <v>18</v>
      </c>
      <c r="J35" s="198">
        <v>22</v>
      </c>
      <c r="K35" s="198">
        <v>23</v>
      </c>
      <c r="L35" s="198">
        <v>14</v>
      </c>
      <c r="M35" s="198">
        <v>8</v>
      </c>
      <c r="N35" s="198">
        <v>13</v>
      </c>
      <c r="O35" s="198">
        <v>16</v>
      </c>
      <c r="P35" s="280">
        <v>3</v>
      </c>
      <c r="Q35" s="142">
        <v>23.076923076923077</v>
      </c>
      <c r="R35" s="281">
        <v>15.238095238095239</v>
      </c>
      <c r="S35" s="282">
        <v>88.888888888888886</v>
      </c>
    </row>
    <row r="36" spans="1:19" ht="19.5" customHeight="1">
      <c r="A36" s="505"/>
      <c r="B36" s="39"/>
      <c r="C36" s="20" t="s">
        <v>266</v>
      </c>
      <c r="D36" s="197"/>
      <c r="E36" s="198">
        <v>42</v>
      </c>
      <c r="F36" s="198">
        <v>45</v>
      </c>
      <c r="G36" s="198">
        <v>46</v>
      </c>
      <c r="H36" s="198">
        <v>41</v>
      </c>
      <c r="I36" s="198">
        <v>30</v>
      </c>
      <c r="J36" s="198">
        <v>32</v>
      </c>
      <c r="K36" s="198">
        <v>34</v>
      </c>
      <c r="L36" s="198">
        <v>32</v>
      </c>
      <c r="M36" s="198">
        <v>24</v>
      </c>
      <c r="N36" s="198">
        <v>33</v>
      </c>
      <c r="O36" s="198">
        <v>40</v>
      </c>
      <c r="P36" s="280">
        <v>7</v>
      </c>
      <c r="Q36" s="142">
        <v>21.212121212121211</v>
      </c>
      <c r="R36" s="281">
        <v>38.095238095238095</v>
      </c>
      <c r="S36" s="282">
        <v>95.238095238095227</v>
      </c>
    </row>
    <row r="37" spans="1:19" ht="19.5" customHeight="1">
      <c r="A37" s="505"/>
      <c r="B37" s="20"/>
      <c r="C37" s="349" t="s">
        <v>267</v>
      </c>
      <c r="D37" s="177"/>
      <c r="E37" s="491">
        <v>1</v>
      </c>
      <c r="F37" s="491">
        <v>0</v>
      </c>
      <c r="G37" s="491">
        <v>1</v>
      </c>
      <c r="H37" s="491">
        <v>0</v>
      </c>
      <c r="I37" s="491">
        <v>2</v>
      </c>
      <c r="J37" s="491">
        <v>0</v>
      </c>
      <c r="K37" s="491">
        <v>0</v>
      </c>
      <c r="L37" s="491">
        <v>0</v>
      </c>
      <c r="M37" s="491">
        <v>0</v>
      </c>
      <c r="N37" s="491">
        <v>1</v>
      </c>
      <c r="O37" s="491">
        <v>0</v>
      </c>
      <c r="P37" s="492">
        <v>-1</v>
      </c>
      <c r="Q37" s="166">
        <v>-100</v>
      </c>
      <c r="R37" s="493">
        <v>0</v>
      </c>
      <c r="S37" s="291">
        <v>0</v>
      </c>
    </row>
    <row r="38" spans="1:19" ht="19.5" customHeight="1">
      <c r="A38" s="506"/>
      <c r="B38" s="349"/>
      <c r="C38" s="340" t="s">
        <v>290</v>
      </c>
      <c r="D38" s="25"/>
      <c r="E38" s="502">
        <v>145</v>
      </c>
      <c r="F38" s="502">
        <v>155</v>
      </c>
      <c r="G38" s="502">
        <v>163</v>
      </c>
      <c r="H38" s="502">
        <v>117</v>
      </c>
      <c r="I38" s="502">
        <v>135</v>
      </c>
      <c r="J38" s="502">
        <v>126</v>
      </c>
      <c r="K38" s="502">
        <v>118</v>
      </c>
      <c r="L38" s="502">
        <v>96</v>
      </c>
      <c r="M38" s="502">
        <v>77</v>
      </c>
      <c r="N38" s="502">
        <v>112</v>
      </c>
      <c r="O38" s="502">
        <v>105</v>
      </c>
      <c r="P38" s="503">
        <v>-7</v>
      </c>
      <c r="Q38" s="151">
        <v>-6.25</v>
      </c>
      <c r="R38" s="504">
        <v>100</v>
      </c>
      <c r="S38" s="342">
        <v>72.41379310344827</v>
      </c>
    </row>
    <row r="39" spans="1:19" ht="19.5" customHeight="1">
      <c r="A39" s="1612" t="s">
        <v>480</v>
      </c>
      <c r="B39" s="1613"/>
      <c r="C39" s="15" t="s">
        <v>260</v>
      </c>
      <c r="D39" s="16"/>
      <c r="E39" s="276">
        <v>527</v>
      </c>
      <c r="F39" s="276">
        <v>483</v>
      </c>
      <c r="G39" s="276">
        <v>504</v>
      </c>
      <c r="H39" s="276">
        <v>440</v>
      </c>
      <c r="I39" s="276">
        <v>418</v>
      </c>
      <c r="J39" s="276">
        <v>393</v>
      </c>
      <c r="K39" s="276">
        <v>315</v>
      </c>
      <c r="L39" s="276">
        <v>302</v>
      </c>
      <c r="M39" s="276">
        <v>327</v>
      </c>
      <c r="N39" s="276">
        <v>296</v>
      </c>
      <c r="O39" s="276">
        <v>280</v>
      </c>
      <c r="P39" s="277">
        <v>-16</v>
      </c>
      <c r="Q39" s="185">
        <v>-5.4054054054054053</v>
      </c>
      <c r="R39" s="278">
        <v>22.417934347477981</v>
      </c>
      <c r="S39" s="279">
        <v>53.130929791271342</v>
      </c>
    </row>
    <row r="40" spans="1:19" ht="19.5" customHeight="1">
      <c r="A40" s="1614"/>
      <c r="B40" s="1615"/>
      <c r="C40" s="20" t="s">
        <v>261</v>
      </c>
      <c r="D40" s="197"/>
      <c r="E40" s="198">
        <v>190</v>
      </c>
      <c r="F40" s="198">
        <v>179</v>
      </c>
      <c r="G40" s="198">
        <v>180</v>
      </c>
      <c r="H40" s="198">
        <v>164</v>
      </c>
      <c r="I40" s="198">
        <v>142</v>
      </c>
      <c r="J40" s="198">
        <v>144</v>
      </c>
      <c r="K40" s="198">
        <v>155</v>
      </c>
      <c r="L40" s="198">
        <v>129</v>
      </c>
      <c r="M40" s="198">
        <v>133</v>
      </c>
      <c r="N40" s="198">
        <v>160</v>
      </c>
      <c r="O40" s="198">
        <v>144</v>
      </c>
      <c r="P40" s="280">
        <v>-16</v>
      </c>
      <c r="Q40" s="142">
        <v>-10</v>
      </c>
      <c r="R40" s="281">
        <v>11.529223378702962</v>
      </c>
      <c r="S40" s="282">
        <v>75.789473684210535</v>
      </c>
    </row>
    <row r="41" spans="1:19" ht="19.5" customHeight="1">
      <c r="A41" s="1614"/>
      <c r="B41" s="1615"/>
      <c r="C41" s="20" t="s">
        <v>262</v>
      </c>
      <c r="D41" s="197"/>
      <c r="E41" s="198">
        <v>103</v>
      </c>
      <c r="F41" s="198">
        <v>85</v>
      </c>
      <c r="G41" s="198">
        <v>76</v>
      </c>
      <c r="H41" s="198">
        <v>79</v>
      </c>
      <c r="I41" s="198">
        <v>85</v>
      </c>
      <c r="J41" s="198">
        <v>53</v>
      </c>
      <c r="K41" s="198">
        <v>54</v>
      </c>
      <c r="L41" s="198">
        <v>40</v>
      </c>
      <c r="M41" s="198">
        <v>33</v>
      </c>
      <c r="N41" s="198">
        <v>50</v>
      </c>
      <c r="O41" s="198">
        <v>49</v>
      </c>
      <c r="P41" s="280">
        <v>-1</v>
      </c>
      <c r="Q41" s="142">
        <v>-2</v>
      </c>
      <c r="R41" s="281">
        <v>3.9231385108086472</v>
      </c>
      <c r="S41" s="282">
        <v>47.572815533980581</v>
      </c>
    </row>
    <row r="42" spans="1:19" ht="19.5" customHeight="1">
      <c r="A42" s="1614"/>
      <c r="B42" s="1615"/>
      <c r="C42" s="20" t="s">
        <v>264</v>
      </c>
      <c r="D42" s="197"/>
      <c r="E42" s="198" t="s">
        <v>257</v>
      </c>
      <c r="F42" s="198" t="s">
        <v>257</v>
      </c>
      <c r="G42" s="198" t="s">
        <v>257</v>
      </c>
      <c r="H42" s="198" t="s">
        <v>257</v>
      </c>
      <c r="I42" s="198" t="s">
        <v>257</v>
      </c>
      <c r="J42" s="198" t="s">
        <v>257</v>
      </c>
      <c r="K42" s="198" t="s">
        <v>257</v>
      </c>
      <c r="L42" s="198" t="s">
        <v>257</v>
      </c>
      <c r="M42" s="198" t="s">
        <v>257</v>
      </c>
      <c r="N42" s="198" t="s">
        <v>257</v>
      </c>
      <c r="O42" s="198">
        <v>0</v>
      </c>
      <c r="P42" s="280" t="s">
        <v>257</v>
      </c>
      <c r="Q42" s="142" t="s">
        <v>257</v>
      </c>
      <c r="R42" s="281">
        <v>0</v>
      </c>
      <c r="S42" s="282" t="s">
        <v>257</v>
      </c>
    </row>
    <row r="43" spans="1:19" ht="19.5" customHeight="1">
      <c r="A43" s="1614"/>
      <c r="B43" s="1615"/>
      <c r="C43" s="20" t="s">
        <v>265</v>
      </c>
      <c r="D43" s="197"/>
      <c r="E43" s="198">
        <v>218</v>
      </c>
      <c r="F43" s="198">
        <v>227</v>
      </c>
      <c r="G43" s="198">
        <v>186</v>
      </c>
      <c r="H43" s="198">
        <v>174</v>
      </c>
      <c r="I43" s="198">
        <v>165</v>
      </c>
      <c r="J43" s="198">
        <v>179</v>
      </c>
      <c r="K43" s="198">
        <v>140</v>
      </c>
      <c r="L43" s="198">
        <v>133</v>
      </c>
      <c r="M43" s="198">
        <v>129</v>
      </c>
      <c r="N43" s="198">
        <v>140</v>
      </c>
      <c r="O43" s="198">
        <v>126</v>
      </c>
      <c r="P43" s="280">
        <v>-14</v>
      </c>
      <c r="Q43" s="142">
        <v>-10</v>
      </c>
      <c r="R43" s="281">
        <v>10.088070456365092</v>
      </c>
      <c r="S43" s="282">
        <v>57.798165137614674</v>
      </c>
    </row>
    <row r="44" spans="1:19" ht="19.5" customHeight="1">
      <c r="A44" s="1614"/>
      <c r="B44" s="1615"/>
      <c r="C44" s="20" t="s">
        <v>266</v>
      </c>
      <c r="D44" s="197"/>
      <c r="E44" s="198">
        <v>1023</v>
      </c>
      <c r="F44" s="198">
        <v>1062</v>
      </c>
      <c r="G44" s="198">
        <v>929</v>
      </c>
      <c r="H44" s="198">
        <v>941</v>
      </c>
      <c r="I44" s="198">
        <v>849</v>
      </c>
      <c r="J44" s="198">
        <v>816</v>
      </c>
      <c r="K44" s="198">
        <v>658</v>
      </c>
      <c r="L44" s="198">
        <v>593</v>
      </c>
      <c r="M44" s="198">
        <v>612</v>
      </c>
      <c r="N44" s="198">
        <v>631</v>
      </c>
      <c r="O44" s="198">
        <v>644</v>
      </c>
      <c r="P44" s="280">
        <v>13</v>
      </c>
      <c r="Q44" s="142">
        <v>2.0602218700475436</v>
      </c>
      <c r="R44" s="281">
        <v>51.561248999199364</v>
      </c>
      <c r="S44" s="282">
        <v>62.952101661779082</v>
      </c>
    </row>
    <row r="45" spans="1:19" ht="19.5" customHeight="1">
      <c r="A45" s="1614"/>
      <c r="B45" s="1615"/>
      <c r="C45" s="349" t="s">
        <v>267</v>
      </c>
      <c r="D45" s="177"/>
      <c r="E45" s="491">
        <v>1</v>
      </c>
      <c r="F45" s="491">
        <v>6</v>
      </c>
      <c r="G45" s="491">
        <v>5</v>
      </c>
      <c r="H45" s="491">
        <v>4</v>
      </c>
      <c r="I45" s="491">
        <v>8</v>
      </c>
      <c r="J45" s="491">
        <v>6</v>
      </c>
      <c r="K45" s="491">
        <v>5</v>
      </c>
      <c r="L45" s="491">
        <v>4</v>
      </c>
      <c r="M45" s="491">
        <v>2</v>
      </c>
      <c r="N45" s="491">
        <v>5</v>
      </c>
      <c r="O45" s="491">
        <v>6</v>
      </c>
      <c r="P45" s="492">
        <v>1</v>
      </c>
      <c r="Q45" s="166">
        <v>20</v>
      </c>
      <c r="R45" s="493">
        <v>0.48038430744595673</v>
      </c>
      <c r="S45" s="291">
        <v>600</v>
      </c>
    </row>
    <row r="46" spans="1:19" ht="19.5" customHeight="1">
      <c r="A46" s="1614"/>
      <c r="B46" s="1615"/>
      <c r="C46" s="340" t="s">
        <v>290</v>
      </c>
      <c r="D46" s="25"/>
      <c r="E46" s="502">
        <v>2062</v>
      </c>
      <c r="F46" s="502">
        <v>2042</v>
      </c>
      <c r="G46" s="502">
        <v>1880</v>
      </c>
      <c r="H46" s="502">
        <v>1802</v>
      </c>
      <c r="I46" s="502">
        <v>1667</v>
      </c>
      <c r="J46" s="502">
        <v>1591</v>
      </c>
      <c r="K46" s="502">
        <v>1327</v>
      </c>
      <c r="L46" s="502">
        <v>1201</v>
      </c>
      <c r="M46" s="502">
        <v>1236</v>
      </c>
      <c r="N46" s="502">
        <v>1282</v>
      </c>
      <c r="O46" s="502">
        <v>1249</v>
      </c>
      <c r="P46" s="503">
        <v>-33</v>
      </c>
      <c r="Q46" s="151">
        <v>-2.5741029641185649</v>
      </c>
      <c r="R46" s="504">
        <v>100</v>
      </c>
      <c r="S46" s="342">
        <v>60.572259941804077</v>
      </c>
    </row>
    <row r="47" spans="1:19" ht="19.5" customHeight="1">
      <c r="A47" s="507"/>
      <c r="B47" s="343"/>
      <c r="C47" s="15" t="s">
        <v>260</v>
      </c>
      <c r="D47" s="16"/>
      <c r="E47" s="276">
        <v>51</v>
      </c>
      <c r="F47" s="276">
        <v>46</v>
      </c>
      <c r="G47" s="276">
        <v>63</v>
      </c>
      <c r="H47" s="276">
        <v>47</v>
      </c>
      <c r="I47" s="276">
        <v>51</v>
      </c>
      <c r="J47" s="276">
        <v>47</v>
      </c>
      <c r="K47" s="276">
        <v>36</v>
      </c>
      <c r="L47" s="276">
        <v>44</v>
      </c>
      <c r="M47" s="276">
        <v>48</v>
      </c>
      <c r="N47" s="276">
        <v>33</v>
      </c>
      <c r="O47" s="276">
        <v>26</v>
      </c>
      <c r="P47" s="277">
        <v>-7</v>
      </c>
      <c r="Q47" s="185">
        <v>-21.212121212121211</v>
      </c>
      <c r="R47" s="278">
        <v>12.682926829268293</v>
      </c>
      <c r="S47" s="279">
        <v>50.980392156862742</v>
      </c>
    </row>
    <row r="48" spans="1:19" ht="19.5" customHeight="1">
      <c r="A48" s="507"/>
      <c r="B48" s="39"/>
      <c r="C48" s="20" t="s">
        <v>261</v>
      </c>
      <c r="D48" s="197"/>
      <c r="E48" s="198">
        <v>25</v>
      </c>
      <c r="F48" s="198">
        <v>26</v>
      </c>
      <c r="G48" s="198">
        <v>19</v>
      </c>
      <c r="H48" s="198">
        <v>22</v>
      </c>
      <c r="I48" s="198">
        <v>17</v>
      </c>
      <c r="J48" s="198">
        <v>18</v>
      </c>
      <c r="K48" s="198">
        <v>18</v>
      </c>
      <c r="L48" s="198">
        <v>14</v>
      </c>
      <c r="M48" s="198">
        <v>14</v>
      </c>
      <c r="N48" s="198">
        <v>18</v>
      </c>
      <c r="O48" s="198">
        <v>16</v>
      </c>
      <c r="P48" s="280">
        <v>-2</v>
      </c>
      <c r="Q48" s="142">
        <v>-11.111111111111111</v>
      </c>
      <c r="R48" s="281">
        <v>7.8048780487804876</v>
      </c>
      <c r="S48" s="282">
        <v>64</v>
      </c>
    </row>
    <row r="49" spans="1:19" ht="19.5" customHeight="1">
      <c r="A49" s="507"/>
      <c r="B49" s="39"/>
      <c r="C49" s="20" t="s">
        <v>262</v>
      </c>
      <c r="D49" s="197"/>
      <c r="E49" s="198">
        <v>17</v>
      </c>
      <c r="F49" s="198">
        <v>15</v>
      </c>
      <c r="G49" s="198">
        <v>10</v>
      </c>
      <c r="H49" s="198">
        <v>7</v>
      </c>
      <c r="I49" s="198">
        <v>15</v>
      </c>
      <c r="J49" s="198">
        <v>8</v>
      </c>
      <c r="K49" s="198">
        <v>7</v>
      </c>
      <c r="L49" s="198">
        <v>6</v>
      </c>
      <c r="M49" s="198">
        <v>7</v>
      </c>
      <c r="N49" s="198">
        <v>3</v>
      </c>
      <c r="O49" s="198">
        <v>8</v>
      </c>
      <c r="P49" s="280">
        <v>5</v>
      </c>
      <c r="Q49" s="142">
        <v>166.66666666666669</v>
      </c>
      <c r="R49" s="281">
        <v>3.9024390243902438</v>
      </c>
      <c r="S49" s="282">
        <v>47.058823529411761</v>
      </c>
    </row>
    <row r="50" spans="1:19" ht="19.5" customHeight="1">
      <c r="A50" s="507"/>
      <c r="B50" s="39" t="s">
        <v>469</v>
      </c>
      <c r="C50" s="20" t="s">
        <v>264</v>
      </c>
      <c r="D50" s="197"/>
      <c r="E50" s="198" t="s">
        <v>257</v>
      </c>
      <c r="F50" s="198" t="s">
        <v>257</v>
      </c>
      <c r="G50" s="198" t="s">
        <v>257</v>
      </c>
      <c r="H50" s="198" t="s">
        <v>257</v>
      </c>
      <c r="I50" s="198" t="s">
        <v>257</v>
      </c>
      <c r="J50" s="198" t="s">
        <v>257</v>
      </c>
      <c r="K50" s="198" t="s">
        <v>257</v>
      </c>
      <c r="L50" s="198" t="s">
        <v>257</v>
      </c>
      <c r="M50" s="198" t="s">
        <v>257</v>
      </c>
      <c r="N50" s="198" t="s">
        <v>257</v>
      </c>
      <c r="O50" s="198">
        <v>0</v>
      </c>
      <c r="P50" s="280" t="s">
        <v>257</v>
      </c>
      <c r="Q50" s="142" t="s">
        <v>257</v>
      </c>
      <c r="R50" s="281">
        <v>0</v>
      </c>
      <c r="S50" s="282" t="s">
        <v>257</v>
      </c>
    </row>
    <row r="51" spans="1:19" ht="19.5" customHeight="1">
      <c r="A51" s="507"/>
      <c r="B51" s="39"/>
      <c r="C51" s="20" t="s">
        <v>265</v>
      </c>
      <c r="D51" s="197"/>
      <c r="E51" s="198">
        <v>49</v>
      </c>
      <c r="F51" s="198">
        <v>40</v>
      </c>
      <c r="G51" s="198">
        <v>38</v>
      </c>
      <c r="H51" s="198">
        <v>38</v>
      </c>
      <c r="I51" s="198">
        <v>31</v>
      </c>
      <c r="J51" s="198">
        <v>32</v>
      </c>
      <c r="K51" s="198">
        <v>25</v>
      </c>
      <c r="L51" s="198">
        <v>34</v>
      </c>
      <c r="M51" s="198">
        <v>25</v>
      </c>
      <c r="N51" s="198">
        <v>26</v>
      </c>
      <c r="O51" s="198">
        <v>25</v>
      </c>
      <c r="P51" s="280">
        <v>-1</v>
      </c>
      <c r="Q51" s="142">
        <v>-3.8461538461538463</v>
      </c>
      <c r="R51" s="281">
        <v>12.195121951219512</v>
      </c>
      <c r="S51" s="282">
        <v>51.020408163265309</v>
      </c>
    </row>
    <row r="52" spans="1:19" ht="19.5" customHeight="1">
      <c r="A52" s="507"/>
      <c r="B52" s="39"/>
      <c r="C52" s="20" t="s">
        <v>266</v>
      </c>
      <c r="D52" s="197"/>
      <c r="E52" s="198">
        <v>247</v>
      </c>
      <c r="F52" s="198">
        <v>252</v>
      </c>
      <c r="G52" s="198">
        <v>244</v>
      </c>
      <c r="H52" s="198">
        <v>217</v>
      </c>
      <c r="I52" s="198">
        <v>199</v>
      </c>
      <c r="J52" s="198">
        <v>167</v>
      </c>
      <c r="K52" s="198">
        <v>161</v>
      </c>
      <c r="L52" s="198">
        <v>151</v>
      </c>
      <c r="M52" s="198">
        <v>136</v>
      </c>
      <c r="N52" s="198">
        <v>141</v>
      </c>
      <c r="O52" s="198">
        <v>128</v>
      </c>
      <c r="P52" s="280">
        <v>-13</v>
      </c>
      <c r="Q52" s="142">
        <v>-9.2198581560283674</v>
      </c>
      <c r="R52" s="281">
        <v>62.439024390243901</v>
      </c>
      <c r="S52" s="282">
        <v>51.821862348178136</v>
      </c>
    </row>
    <row r="53" spans="1:19" ht="19.5" customHeight="1">
      <c r="A53" s="507"/>
      <c r="B53" s="20"/>
      <c r="C53" s="349" t="s">
        <v>267</v>
      </c>
      <c r="D53" s="177"/>
      <c r="E53" s="491">
        <v>1</v>
      </c>
      <c r="F53" s="491">
        <v>1</v>
      </c>
      <c r="G53" s="491">
        <v>1</v>
      </c>
      <c r="H53" s="491">
        <v>1</v>
      </c>
      <c r="I53" s="491">
        <v>2</v>
      </c>
      <c r="J53" s="491">
        <v>3</v>
      </c>
      <c r="K53" s="491">
        <v>2</v>
      </c>
      <c r="L53" s="491">
        <v>1</v>
      </c>
      <c r="M53" s="491">
        <v>0</v>
      </c>
      <c r="N53" s="491">
        <v>0</v>
      </c>
      <c r="O53" s="491">
        <v>2</v>
      </c>
      <c r="P53" s="492">
        <v>2</v>
      </c>
      <c r="Q53" s="166" t="s">
        <v>257</v>
      </c>
      <c r="R53" s="493">
        <v>0.97560975609756095</v>
      </c>
      <c r="S53" s="291">
        <v>200</v>
      </c>
    </row>
    <row r="54" spans="1:19" ht="19.5" customHeight="1">
      <c r="A54" s="507"/>
      <c r="B54" s="349"/>
      <c r="C54" s="340" t="s">
        <v>290</v>
      </c>
      <c r="D54" s="25"/>
      <c r="E54" s="502">
        <v>390</v>
      </c>
      <c r="F54" s="502">
        <v>380</v>
      </c>
      <c r="G54" s="502">
        <v>375</v>
      </c>
      <c r="H54" s="502">
        <v>332</v>
      </c>
      <c r="I54" s="502">
        <v>315</v>
      </c>
      <c r="J54" s="502">
        <v>275</v>
      </c>
      <c r="K54" s="502">
        <v>249</v>
      </c>
      <c r="L54" s="502">
        <v>250</v>
      </c>
      <c r="M54" s="502">
        <v>230</v>
      </c>
      <c r="N54" s="502">
        <v>221</v>
      </c>
      <c r="O54" s="502">
        <v>205</v>
      </c>
      <c r="P54" s="503">
        <v>-16</v>
      </c>
      <c r="Q54" s="151">
        <v>-7.2398190045248878</v>
      </c>
      <c r="R54" s="504">
        <v>100</v>
      </c>
      <c r="S54" s="342">
        <v>52.564102564102569</v>
      </c>
    </row>
    <row r="55" spans="1:19" ht="19.5" customHeight="1">
      <c r="A55" s="507"/>
      <c r="B55" s="20"/>
      <c r="C55" s="15" t="s">
        <v>260</v>
      </c>
      <c r="D55" s="16"/>
      <c r="E55" s="276">
        <v>421</v>
      </c>
      <c r="F55" s="276">
        <v>377</v>
      </c>
      <c r="G55" s="276">
        <v>394</v>
      </c>
      <c r="H55" s="276">
        <v>345</v>
      </c>
      <c r="I55" s="276">
        <v>324</v>
      </c>
      <c r="J55" s="276">
        <v>310</v>
      </c>
      <c r="K55" s="276">
        <v>245</v>
      </c>
      <c r="L55" s="276">
        <v>226</v>
      </c>
      <c r="M55" s="276">
        <v>250</v>
      </c>
      <c r="N55" s="276">
        <v>230</v>
      </c>
      <c r="O55" s="276">
        <v>217</v>
      </c>
      <c r="P55" s="277">
        <v>-13</v>
      </c>
      <c r="Q55" s="185">
        <v>-5.6521739130434785</v>
      </c>
      <c r="R55" s="278">
        <v>24.004424778761063</v>
      </c>
      <c r="S55" s="279">
        <v>51.543942992874115</v>
      </c>
    </row>
    <row r="56" spans="1:19" ht="19.5" customHeight="1">
      <c r="A56" s="507"/>
      <c r="B56" s="39"/>
      <c r="C56" s="20" t="s">
        <v>261</v>
      </c>
      <c r="D56" s="197"/>
      <c r="E56" s="198">
        <v>148</v>
      </c>
      <c r="F56" s="198">
        <v>138</v>
      </c>
      <c r="G56" s="198">
        <v>152</v>
      </c>
      <c r="H56" s="198">
        <v>126</v>
      </c>
      <c r="I56" s="198">
        <v>112</v>
      </c>
      <c r="J56" s="198">
        <v>120</v>
      </c>
      <c r="K56" s="198">
        <v>125</v>
      </c>
      <c r="L56" s="198">
        <v>100</v>
      </c>
      <c r="M56" s="198">
        <v>106</v>
      </c>
      <c r="N56" s="198">
        <v>128</v>
      </c>
      <c r="O56" s="198">
        <v>112</v>
      </c>
      <c r="P56" s="280">
        <v>-16</v>
      </c>
      <c r="Q56" s="142">
        <v>-12.5</v>
      </c>
      <c r="R56" s="281">
        <v>12.389380530973451</v>
      </c>
      <c r="S56" s="282">
        <v>75.675675675675677</v>
      </c>
    </row>
    <row r="57" spans="1:19" ht="19.5" customHeight="1">
      <c r="A57" s="507"/>
      <c r="B57" s="39"/>
      <c r="C57" s="20" t="s">
        <v>262</v>
      </c>
      <c r="D57" s="197"/>
      <c r="E57" s="198">
        <v>76</v>
      </c>
      <c r="F57" s="198">
        <v>60</v>
      </c>
      <c r="G57" s="198">
        <v>61</v>
      </c>
      <c r="H57" s="198">
        <v>60</v>
      </c>
      <c r="I57" s="198">
        <v>62</v>
      </c>
      <c r="J57" s="198">
        <v>36</v>
      </c>
      <c r="K57" s="198">
        <v>44</v>
      </c>
      <c r="L57" s="198">
        <v>31</v>
      </c>
      <c r="M57" s="198">
        <v>22</v>
      </c>
      <c r="N57" s="198">
        <v>34</v>
      </c>
      <c r="O57" s="198">
        <v>34</v>
      </c>
      <c r="P57" s="280">
        <v>0</v>
      </c>
      <c r="Q57" s="142">
        <v>0</v>
      </c>
      <c r="R57" s="281">
        <v>3.7610619469026552</v>
      </c>
      <c r="S57" s="282">
        <v>44.736842105263158</v>
      </c>
    </row>
    <row r="58" spans="1:19" ht="19.5" customHeight="1">
      <c r="A58" s="507"/>
      <c r="B58" s="39" t="s">
        <v>470</v>
      </c>
      <c r="C58" s="20" t="s">
        <v>264</v>
      </c>
      <c r="D58" s="197"/>
      <c r="E58" s="198" t="s">
        <v>257</v>
      </c>
      <c r="F58" s="198" t="s">
        <v>257</v>
      </c>
      <c r="G58" s="198" t="s">
        <v>257</v>
      </c>
      <c r="H58" s="198" t="s">
        <v>257</v>
      </c>
      <c r="I58" s="198" t="s">
        <v>257</v>
      </c>
      <c r="J58" s="198" t="s">
        <v>257</v>
      </c>
      <c r="K58" s="198" t="s">
        <v>257</v>
      </c>
      <c r="L58" s="198" t="s">
        <v>257</v>
      </c>
      <c r="M58" s="198" t="s">
        <v>257</v>
      </c>
      <c r="N58" s="198" t="s">
        <v>257</v>
      </c>
      <c r="O58" s="198">
        <v>0</v>
      </c>
      <c r="P58" s="280" t="s">
        <v>257</v>
      </c>
      <c r="Q58" s="142" t="s">
        <v>257</v>
      </c>
      <c r="R58" s="281">
        <v>0</v>
      </c>
      <c r="S58" s="282" t="s">
        <v>257</v>
      </c>
    </row>
    <row r="59" spans="1:19" ht="19.5" customHeight="1">
      <c r="A59" s="507"/>
      <c r="B59" s="39"/>
      <c r="C59" s="20" t="s">
        <v>265</v>
      </c>
      <c r="D59" s="197"/>
      <c r="E59" s="198">
        <v>144</v>
      </c>
      <c r="F59" s="198">
        <v>162</v>
      </c>
      <c r="G59" s="198">
        <v>134</v>
      </c>
      <c r="H59" s="198">
        <v>123</v>
      </c>
      <c r="I59" s="198">
        <v>119</v>
      </c>
      <c r="J59" s="198">
        <v>130</v>
      </c>
      <c r="K59" s="198">
        <v>106</v>
      </c>
      <c r="L59" s="198">
        <v>85</v>
      </c>
      <c r="M59" s="198">
        <v>87</v>
      </c>
      <c r="N59" s="198">
        <v>100</v>
      </c>
      <c r="O59" s="198">
        <v>89</v>
      </c>
      <c r="P59" s="280">
        <v>-11</v>
      </c>
      <c r="Q59" s="142">
        <v>-11</v>
      </c>
      <c r="R59" s="281">
        <v>9.8451327433628322</v>
      </c>
      <c r="S59" s="282">
        <v>61.805555555555557</v>
      </c>
    </row>
    <row r="60" spans="1:19" ht="19.5" customHeight="1">
      <c r="A60" s="507"/>
      <c r="B60" s="39"/>
      <c r="C60" s="20" t="s">
        <v>266</v>
      </c>
      <c r="D60" s="197"/>
      <c r="E60" s="198">
        <v>683</v>
      </c>
      <c r="F60" s="198">
        <v>732</v>
      </c>
      <c r="G60" s="198">
        <v>602</v>
      </c>
      <c r="H60" s="198">
        <v>636</v>
      </c>
      <c r="I60" s="198">
        <v>572</v>
      </c>
      <c r="J60" s="198">
        <v>572</v>
      </c>
      <c r="K60" s="198">
        <v>432</v>
      </c>
      <c r="L60" s="198">
        <v>377</v>
      </c>
      <c r="M60" s="198">
        <v>409</v>
      </c>
      <c r="N60" s="198">
        <v>415</v>
      </c>
      <c r="O60" s="198">
        <v>449</v>
      </c>
      <c r="P60" s="280">
        <v>34</v>
      </c>
      <c r="Q60" s="142">
        <v>8.19277108433735</v>
      </c>
      <c r="R60" s="281">
        <v>49.668141592920357</v>
      </c>
      <c r="S60" s="282">
        <v>65.739385065885799</v>
      </c>
    </row>
    <row r="61" spans="1:19" ht="19.5" customHeight="1">
      <c r="A61" s="507"/>
      <c r="B61" s="20"/>
      <c r="C61" s="349" t="s">
        <v>267</v>
      </c>
      <c r="D61" s="177"/>
      <c r="E61" s="491">
        <v>0</v>
      </c>
      <c r="F61" s="491">
        <v>3</v>
      </c>
      <c r="G61" s="491">
        <v>3</v>
      </c>
      <c r="H61" s="491">
        <v>2</v>
      </c>
      <c r="I61" s="491">
        <v>5</v>
      </c>
      <c r="J61" s="491">
        <v>2</v>
      </c>
      <c r="K61" s="491">
        <v>3</v>
      </c>
      <c r="L61" s="491">
        <v>3</v>
      </c>
      <c r="M61" s="491">
        <v>1</v>
      </c>
      <c r="N61" s="491">
        <v>3</v>
      </c>
      <c r="O61" s="491">
        <v>3</v>
      </c>
      <c r="P61" s="492">
        <v>0</v>
      </c>
      <c r="Q61" s="166">
        <v>0</v>
      </c>
      <c r="R61" s="493">
        <v>0.33185840707964603</v>
      </c>
      <c r="S61" s="291" t="s">
        <v>257</v>
      </c>
    </row>
    <row r="62" spans="1:19" ht="19.5" customHeight="1">
      <c r="A62" s="507"/>
      <c r="B62" s="349"/>
      <c r="C62" s="340" t="s">
        <v>290</v>
      </c>
      <c r="D62" s="25"/>
      <c r="E62" s="502">
        <v>1472</v>
      </c>
      <c r="F62" s="502">
        <v>1472</v>
      </c>
      <c r="G62" s="502">
        <v>1346</v>
      </c>
      <c r="H62" s="502">
        <v>1292</v>
      </c>
      <c r="I62" s="502">
        <v>1194</v>
      </c>
      <c r="J62" s="502">
        <v>1170</v>
      </c>
      <c r="K62" s="502">
        <v>955</v>
      </c>
      <c r="L62" s="502">
        <v>822</v>
      </c>
      <c r="M62" s="502">
        <v>875</v>
      </c>
      <c r="N62" s="502">
        <v>910</v>
      </c>
      <c r="O62" s="502">
        <v>904</v>
      </c>
      <c r="P62" s="503">
        <v>-6</v>
      </c>
      <c r="Q62" s="151">
        <v>-0.65934065934065933</v>
      </c>
      <c r="R62" s="504">
        <v>100</v>
      </c>
      <c r="S62" s="342">
        <v>61.413043478260867</v>
      </c>
    </row>
    <row r="63" spans="1:19" ht="19.5" customHeight="1">
      <c r="A63" s="507"/>
      <c r="B63" s="20"/>
      <c r="C63" s="15" t="s">
        <v>260</v>
      </c>
      <c r="D63" s="16"/>
      <c r="E63" s="276">
        <v>55</v>
      </c>
      <c r="F63" s="276">
        <v>60</v>
      </c>
      <c r="G63" s="276">
        <v>47</v>
      </c>
      <c r="H63" s="276">
        <v>48</v>
      </c>
      <c r="I63" s="276">
        <v>43</v>
      </c>
      <c r="J63" s="276">
        <v>36</v>
      </c>
      <c r="K63" s="276">
        <v>34</v>
      </c>
      <c r="L63" s="276">
        <v>32</v>
      </c>
      <c r="M63" s="276">
        <v>29</v>
      </c>
      <c r="N63" s="276">
        <v>33</v>
      </c>
      <c r="O63" s="276">
        <v>37</v>
      </c>
      <c r="P63" s="277">
        <v>4</v>
      </c>
      <c r="Q63" s="185">
        <v>12.121212121212121</v>
      </c>
      <c r="R63" s="278">
        <v>26.428571428571431</v>
      </c>
      <c r="S63" s="279">
        <v>67.272727272727266</v>
      </c>
    </row>
    <row r="64" spans="1:19" ht="19.5" customHeight="1">
      <c r="A64" s="507"/>
      <c r="B64" s="39"/>
      <c r="C64" s="20" t="s">
        <v>261</v>
      </c>
      <c r="D64" s="197"/>
      <c r="E64" s="198">
        <v>17</v>
      </c>
      <c r="F64" s="198">
        <v>15</v>
      </c>
      <c r="G64" s="198">
        <v>9</v>
      </c>
      <c r="H64" s="198">
        <v>16</v>
      </c>
      <c r="I64" s="198">
        <v>13</v>
      </c>
      <c r="J64" s="198">
        <v>6</v>
      </c>
      <c r="K64" s="198">
        <v>12</v>
      </c>
      <c r="L64" s="198">
        <v>15</v>
      </c>
      <c r="M64" s="198">
        <v>13</v>
      </c>
      <c r="N64" s="198">
        <v>14</v>
      </c>
      <c r="O64" s="198">
        <v>16</v>
      </c>
      <c r="P64" s="280">
        <v>2</v>
      </c>
      <c r="Q64" s="142">
        <v>14.285714285714285</v>
      </c>
      <c r="R64" s="281">
        <v>11.428571428571429</v>
      </c>
      <c r="S64" s="282">
        <v>94.117647058823522</v>
      </c>
    </row>
    <row r="65" spans="1:19" ht="19.5" customHeight="1">
      <c r="A65" s="507"/>
      <c r="B65" s="39"/>
      <c r="C65" s="20" t="s">
        <v>262</v>
      </c>
      <c r="D65" s="197"/>
      <c r="E65" s="198">
        <v>10</v>
      </c>
      <c r="F65" s="198">
        <v>10</v>
      </c>
      <c r="G65" s="198">
        <v>5</v>
      </c>
      <c r="H65" s="198">
        <v>12</v>
      </c>
      <c r="I65" s="198">
        <v>8</v>
      </c>
      <c r="J65" s="198">
        <v>9</v>
      </c>
      <c r="K65" s="198">
        <v>3</v>
      </c>
      <c r="L65" s="198">
        <v>3</v>
      </c>
      <c r="M65" s="198">
        <v>4</v>
      </c>
      <c r="N65" s="198">
        <v>13</v>
      </c>
      <c r="O65" s="198">
        <v>7</v>
      </c>
      <c r="P65" s="280">
        <v>-6</v>
      </c>
      <c r="Q65" s="142">
        <v>-46.153846153846153</v>
      </c>
      <c r="R65" s="281">
        <v>5</v>
      </c>
      <c r="S65" s="282">
        <v>70</v>
      </c>
    </row>
    <row r="66" spans="1:19" ht="19.5" customHeight="1">
      <c r="A66" s="507"/>
      <c r="B66" s="39" t="s">
        <v>467</v>
      </c>
      <c r="C66" s="20" t="s">
        <v>264</v>
      </c>
      <c r="D66" s="197"/>
      <c r="E66" s="198" t="s">
        <v>257</v>
      </c>
      <c r="F66" s="198" t="s">
        <v>257</v>
      </c>
      <c r="G66" s="198" t="s">
        <v>257</v>
      </c>
      <c r="H66" s="198" t="s">
        <v>257</v>
      </c>
      <c r="I66" s="198" t="s">
        <v>257</v>
      </c>
      <c r="J66" s="198" t="s">
        <v>257</v>
      </c>
      <c r="K66" s="198" t="s">
        <v>257</v>
      </c>
      <c r="L66" s="198" t="s">
        <v>257</v>
      </c>
      <c r="M66" s="198" t="s">
        <v>257</v>
      </c>
      <c r="N66" s="198" t="s">
        <v>257</v>
      </c>
      <c r="O66" s="198">
        <v>0</v>
      </c>
      <c r="P66" s="280" t="s">
        <v>257</v>
      </c>
      <c r="Q66" s="142" t="s">
        <v>257</v>
      </c>
      <c r="R66" s="281">
        <v>0</v>
      </c>
      <c r="S66" s="282" t="s">
        <v>257</v>
      </c>
    </row>
    <row r="67" spans="1:19" ht="19.5" customHeight="1">
      <c r="A67" s="507"/>
      <c r="B67" s="39"/>
      <c r="C67" s="20" t="s">
        <v>265</v>
      </c>
      <c r="D67" s="197"/>
      <c r="E67" s="198">
        <v>25</v>
      </c>
      <c r="F67" s="198">
        <v>25</v>
      </c>
      <c r="G67" s="198">
        <v>14</v>
      </c>
      <c r="H67" s="198">
        <v>13</v>
      </c>
      <c r="I67" s="198">
        <v>15</v>
      </c>
      <c r="J67" s="198">
        <v>17</v>
      </c>
      <c r="K67" s="198">
        <v>9</v>
      </c>
      <c r="L67" s="198">
        <v>14</v>
      </c>
      <c r="M67" s="198">
        <v>17</v>
      </c>
      <c r="N67" s="198">
        <v>14</v>
      </c>
      <c r="O67" s="198">
        <v>12</v>
      </c>
      <c r="P67" s="280">
        <v>-2</v>
      </c>
      <c r="Q67" s="142">
        <v>-14.285714285714285</v>
      </c>
      <c r="R67" s="281">
        <v>8.5714285714285712</v>
      </c>
      <c r="S67" s="282">
        <v>48</v>
      </c>
    </row>
    <row r="68" spans="1:19" ht="19.5" customHeight="1">
      <c r="A68" s="507"/>
      <c r="B68" s="39"/>
      <c r="C68" s="20" t="s">
        <v>266</v>
      </c>
      <c r="D68" s="197"/>
      <c r="E68" s="198">
        <v>93</v>
      </c>
      <c r="F68" s="198">
        <v>78</v>
      </c>
      <c r="G68" s="198">
        <v>83</v>
      </c>
      <c r="H68" s="198">
        <v>88</v>
      </c>
      <c r="I68" s="198">
        <v>78</v>
      </c>
      <c r="J68" s="198">
        <v>77</v>
      </c>
      <c r="K68" s="198">
        <v>65</v>
      </c>
      <c r="L68" s="198">
        <v>65</v>
      </c>
      <c r="M68" s="198">
        <v>67</v>
      </c>
      <c r="N68" s="198">
        <v>75</v>
      </c>
      <c r="O68" s="198">
        <v>67</v>
      </c>
      <c r="P68" s="280">
        <v>-8</v>
      </c>
      <c r="Q68" s="142">
        <v>-10.666666666666668</v>
      </c>
      <c r="R68" s="281">
        <v>47.857142857142861</v>
      </c>
      <c r="S68" s="282">
        <v>72.043010752688176</v>
      </c>
    </row>
    <row r="69" spans="1:19" ht="19.5" customHeight="1">
      <c r="A69" s="507"/>
      <c r="B69" s="20"/>
      <c r="C69" s="349" t="s">
        <v>267</v>
      </c>
      <c r="D69" s="177"/>
      <c r="E69" s="491">
        <v>0</v>
      </c>
      <c r="F69" s="491">
        <v>2</v>
      </c>
      <c r="G69" s="491">
        <v>1</v>
      </c>
      <c r="H69" s="491">
        <v>1</v>
      </c>
      <c r="I69" s="491">
        <v>1</v>
      </c>
      <c r="J69" s="491">
        <v>1</v>
      </c>
      <c r="K69" s="491">
        <v>0</v>
      </c>
      <c r="L69" s="491">
        <v>0</v>
      </c>
      <c r="M69" s="491">
        <v>1</v>
      </c>
      <c r="N69" s="491">
        <v>2</v>
      </c>
      <c r="O69" s="491">
        <v>1</v>
      </c>
      <c r="P69" s="492">
        <v>-1</v>
      </c>
      <c r="Q69" s="166">
        <v>-50</v>
      </c>
      <c r="R69" s="493">
        <v>0.7142857142857143</v>
      </c>
      <c r="S69" s="291" t="s">
        <v>257</v>
      </c>
    </row>
    <row r="70" spans="1:19" ht="19.5" customHeight="1">
      <c r="A70" s="508"/>
      <c r="B70" s="349"/>
      <c r="C70" s="340" t="s">
        <v>290</v>
      </c>
      <c r="D70" s="25"/>
      <c r="E70" s="502">
        <v>200</v>
      </c>
      <c r="F70" s="502">
        <v>190</v>
      </c>
      <c r="G70" s="502">
        <v>159</v>
      </c>
      <c r="H70" s="502">
        <v>178</v>
      </c>
      <c r="I70" s="502">
        <v>158</v>
      </c>
      <c r="J70" s="502">
        <v>146</v>
      </c>
      <c r="K70" s="502">
        <v>123</v>
      </c>
      <c r="L70" s="502">
        <v>129</v>
      </c>
      <c r="M70" s="502">
        <v>131</v>
      </c>
      <c r="N70" s="502">
        <v>151</v>
      </c>
      <c r="O70" s="502">
        <v>140</v>
      </c>
      <c r="P70" s="503">
        <v>-11</v>
      </c>
      <c r="Q70" s="151">
        <v>-7.2847682119205297</v>
      </c>
      <c r="R70" s="504">
        <v>100</v>
      </c>
      <c r="S70" s="342">
        <v>70</v>
      </c>
    </row>
    <row r="71" spans="1:19" ht="6" customHeight="1"/>
    <row r="72" spans="1:19">
      <c r="A72" s="174" t="s">
        <v>250</v>
      </c>
    </row>
    <row r="73" spans="1:19">
      <c r="A73" s="174" t="s">
        <v>251</v>
      </c>
    </row>
    <row r="74" spans="1:19">
      <c r="A74" t="s">
        <v>473</v>
      </c>
    </row>
    <row r="75" spans="1:19">
      <c r="A75" t="s">
        <v>474</v>
      </c>
    </row>
    <row r="76" spans="1:19">
      <c r="A76" t="s">
        <v>475</v>
      </c>
    </row>
    <row r="77" spans="1:19">
      <c r="A77" t="s">
        <v>476</v>
      </c>
    </row>
  </sheetData>
  <mergeCells count="2">
    <mergeCell ref="A7:B14"/>
    <mergeCell ref="A39:B46"/>
  </mergeCells>
  <phoneticPr fontId="3"/>
  <pageMargins left="0.7" right="0.7" top="0.75" bottom="0.75" header="0.3" footer="0.3"/>
  <pageSetup paperSize="9" scale="63"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CCB7F-77A1-4BB9-9A5E-FB9D2918D65D}">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9" t="s">
        <v>481</v>
      </c>
      <c r="B1" s="11"/>
    </row>
    <row r="2" spans="1:17" ht="14.25">
      <c r="A2" s="12"/>
    </row>
    <row r="3" spans="1:17">
      <c r="Q3" s="34" t="s">
        <v>174</v>
      </c>
    </row>
    <row r="4" spans="1:17" ht="19.5" customHeight="1">
      <c r="A4" s="15"/>
      <c r="B4" s="337" t="s">
        <v>175</v>
      </c>
      <c r="C4" s="36" t="s">
        <v>176</v>
      </c>
      <c r="D4" s="36" t="s">
        <v>176</v>
      </c>
      <c r="E4" s="36" t="s">
        <v>176</v>
      </c>
      <c r="F4" s="36" t="s">
        <v>176</v>
      </c>
      <c r="G4" s="36" t="s">
        <v>176</v>
      </c>
      <c r="H4" s="36" t="s">
        <v>177</v>
      </c>
      <c r="I4" s="36" t="s">
        <v>177</v>
      </c>
      <c r="J4" s="36" t="s">
        <v>177</v>
      </c>
      <c r="K4" s="36" t="s">
        <v>177</v>
      </c>
      <c r="L4" s="36" t="s">
        <v>177</v>
      </c>
      <c r="M4" s="36" t="s">
        <v>177</v>
      </c>
      <c r="N4" s="29"/>
      <c r="O4" s="29"/>
      <c r="P4" s="29"/>
      <c r="Q4" s="16"/>
    </row>
    <row r="5" spans="1:17">
      <c r="A5" s="20"/>
      <c r="B5" s="338"/>
      <c r="C5" s="39" t="s">
        <v>178</v>
      </c>
      <c r="D5" s="39" t="s">
        <v>179</v>
      </c>
      <c r="E5" s="39" t="s">
        <v>180</v>
      </c>
      <c r="F5" s="39" t="s">
        <v>181</v>
      </c>
      <c r="G5" s="39" t="s">
        <v>182</v>
      </c>
      <c r="H5" s="39" t="s">
        <v>183</v>
      </c>
      <c r="I5" s="39" t="s">
        <v>184</v>
      </c>
      <c r="J5" s="39" t="s">
        <v>185</v>
      </c>
      <c r="K5" s="39" t="s">
        <v>186</v>
      </c>
      <c r="L5" s="39" t="s">
        <v>187</v>
      </c>
      <c r="M5" s="39" t="s">
        <v>188</v>
      </c>
      <c r="N5" s="129"/>
      <c r="O5" s="129"/>
      <c r="P5" s="129"/>
      <c r="Q5" s="177"/>
    </row>
    <row r="6" spans="1:17" ht="19.5" customHeight="1">
      <c r="A6" s="349" t="s">
        <v>447</v>
      </c>
      <c r="B6" s="339"/>
      <c r="C6" s="42" t="s">
        <v>189</v>
      </c>
      <c r="D6" s="42" t="s">
        <v>190</v>
      </c>
      <c r="E6" s="42" t="s">
        <v>191</v>
      </c>
      <c r="F6" s="42" t="s">
        <v>192</v>
      </c>
      <c r="G6" s="42" t="s">
        <v>193</v>
      </c>
      <c r="H6" s="42" t="s">
        <v>194</v>
      </c>
      <c r="I6" s="42" t="s">
        <v>195</v>
      </c>
      <c r="J6" s="42" t="s">
        <v>196</v>
      </c>
      <c r="K6" s="42" t="s">
        <v>197</v>
      </c>
      <c r="L6" s="42" t="s">
        <v>198</v>
      </c>
      <c r="M6" s="43" t="s">
        <v>199</v>
      </c>
      <c r="N6" s="134" t="s">
        <v>166</v>
      </c>
      <c r="O6" s="135" t="s">
        <v>167</v>
      </c>
      <c r="P6" s="135" t="s">
        <v>227</v>
      </c>
      <c r="Q6" s="178" t="s">
        <v>209</v>
      </c>
    </row>
    <row r="7" spans="1:17" ht="19.5" customHeight="1">
      <c r="A7" s="20"/>
      <c r="B7" s="40" t="s">
        <v>228</v>
      </c>
      <c r="C7" s="473">
        <v>16</v>
      </c>
      <c r="D7" s="473">
        <v>24</v>
      </c>
      <c r="E7" s="473">
        <v>20</v>
      </c>
      <c r="F7" s="473">
        <v>12</v>
      </c>
      <c r="G7" s="473">
        <v>15</v>
      </c>
      <c r="H7" s="473">
        <v>18</v>
      </c>
      <c r="I7" s="473">
        <v>13</v>
      </c>
      <c r="J7" s="473">
        <v>11</v>
      </c>
      <c r="K7" s="473">
        <v>9</v>
      </c>
      <c r="L7" s="473">
        <v>13</v>
      </c>
      <c r="M7" s="478">
        <v>12</v>
      </c>
      <c r="N7" s="509">
        <v>-1</v>
      </c>
      <c r="O7" s="510">
        <v>-7.6923076923076925</v>
      </c>
      <c r="P7" s="510">
        <v>0.84865629420084865</v>
      </c>
      <c r="Q7" s="511">
        <v>75</v>
      </c>
    </row>
    <row r="8" spans="1:17" ht="19.5" customHeight="1">
      <c r="A8" s="20"/>
      <c r="B8" s="40" t="s">
        <v>229</v>
      </c>
      <c r="C8" s="473">
        <v>26</v>
      </c>
      <c r="D8" s="473">
        <v>28</v>
      </c>
      <c r="E8" s="473">
        <v>21</v>
      </c>
      <c r="F8" s="473">
        <v>21</v>
      </c>
      <c r="G8" s="473">
        <v>20</v>
      </c>
      <c r="H8" s="473">
        <v>13</v>
      </c>
      <c r="I8" s="473">
        <v>9</v>
      </c>
      <c r="J8" s="473">
        <v>12</v>
      </c>
      <c r="K8" s="473">
        <v>6</v>
      </c>
      <c r="L8" s="473">
        <v>8</v>
      </c>
      <c r="M8" s="478">
        <v>12</v>
      </c>
      <c r="N8" s="509">
        <v>4</v>
      </c>
      <c r="O8" s="510">
        <v>50</v>
      </c>
      <c r="P8" s="510">
        <v>0.84865629420084865</v>
      </c>
      <c r="Q8" s="511">
        <v>46.153846153846153</v>
      </c>
    </row>
    <row r="9" spans="1:17" ht="19.5" customHeight="1">
      <c r="A9" s="1599" t="s">
        <v>452</v>
      </c>
      <c r="B9" s="40" t="s">
        <v>230</v>
      </c>
      <c r="C9" s="473">
        <v>17</v>
      </c>
      <c r="D9" s="473">
        <v>8</v>
      </c>
      <c r="E9" s="473">
        <v>10</v>
      </c>
      <c r="F9" s="473">
        <v>7</v>
      </c>
      <c r="G9" s="473">
        <v>15</v>
      </c>
      <c r="H9" s="473">
        <v>6</v>
      </c>
      <c r="I9" s="473">
        <v>5</v>
      </c>
      <c r="J9" s="473">
        <v>6</v>
      </c>
      <c r="K9" s="473">
        <v>3</v>
      </c>
      <c r="L9" s="473">
        <v>6</v>
      </c>
      <c r="M9" s="478">
        <v>6</v>
      </c>
      <c r="N9" s="509">
        <v>0</v>
      </c>
      <c r="O9" s="510">
        <v>0</v>
      </c>
      <c r="P9" s="510">
        <v>0.42432814710042432</v>
      </c>
      <c r="Q9" s="511">
        <v>35.294117647058826</v>
      </c>
    </row>
    <row r="10" spans="1:17" ht="19.5" customHeight="1">
      <c r="A10" s="1599"/>
      <c r="B10" s="40" t="s">
        <v>231</v>
      </c>
      <c r="C10" s="473">
        <v>54</v>
      </c>
      <c r="D10" s="473">
        <v>49</v>
      </c>
      <c r="E10" s="473">
        <v>50</v>
      </c>
      <c r="F10" s="473">
        <v>39</v>
      </c>
      <c r="G10" s="473">
        <v>55</v>
      </c>
      <c r="H10" s="473">
        <v>35</v>
      </c>
      <c r="I10" s="473">
        <v>42</v>
      </c>
      <c r="J10" s="473">
        <v>32</v>
      </c>
      <c r="K10" s="473">
        <v>36</v>
      </c>
      <c r="L10" s="473">
        <v>23</v>
      </c>
      <c r="M10" s="478">
        <v>29</v>
      </c>
      <c r="N10" s="509">
        <v>6</v>
      </c>
      <c r="O10" s="510">
        <v>26.086956521739129</v>
      </c>
      <c r="P10" s="510">
        <v>2.0509193776520509</v>
      </c>
      <c r="Q10" s="511">
        <v>53.703703703703709</v>
      </c>
    </row>
    <row r="11" spans="1:17" ht="19.5" customHeight="1">
      <c r="A11" s="1599"/>
      <c r="B11" s="40" t="s">
        <v>232</v>
      </c>
      <c r="C11" s="473">
        <v>56</v>
      </c>
      <c r="D11" s="473">
        <v>65</v>
      </c>
      <c r="E11" s="473">
        <v>73</v>
      </c>
      <c r="F11" s="473">
        <v>71</v>
      </c>
      <c r="G11" s="473">
        <v>64</v>
      </c>
      <c r="H11" s="473">
        <v>60</v>
      </c>
      <c r="I11" s="473">
        <v>49</v>
      </c>
      <c r="J11" s="473">
        <v>49</v>
      </c>
      <c r="K11" s="473">
        <v>41</v>
      </c>
      <c r="L11" s="473">
        <v>50</v>
      </c>
      <c r="M11" s="473">
        <v>38</v>
      </c>
      <c r="N11" s="280">
        <v>-12</v>
      </c>
      <c r="O11" s="142">
        <v>-24</v>
      </c>
      <c r="P11" s="142">
        <v>2.6874115983026874</v>
      </c>
      <c r="Q11" s="282">
        <v>67.857142857142861</v>
      </c>
    </row>
    <row r="12" spans="1:17" ht="19.5" customHeight="1">
      <c r="A12" s="1599"/>
      <c r="B12" s="40" t="s">
        <v>233</v>
      </c>
      <c r="C12" s="473">
        <v>51</v>
      </c>
      <c r="D12" s="473">
        <v>50</v>
      </c>
      <c r="E12" s="473">
        <v>48</v>
      </c>
      <c r="F12" s="473">
        <v>49</v>
      </c>
      <c r="G12" s="473">
        <v>39</v>
      </c>
      <c r="H12" s="473">
        <v>33</v>
      </c>
      <c r="I12" s="473">
        <v>33</v>
      </c>
      <c r="J12" s="473">
        <v>38</v>
      </c>
      <c r="K12" s="473">
        <v>28</v>
      </c>
      <c r="L12" s="473">
        <v>32</v>
      </c>
      <c r="M12" s="473">
        <v>30</v>
      </c>
      <c r="N12" s="280">
        <v>-2</v>
      </c>
      <c r="O12" s="142">
        <v>-6.25</v>
      </c>
      <c r="P12" s="142">
        <v>2.1216407355021216</v>
      </c>
      <c r="Q12" s="282">
        <v>58.82352941176471</v>
      </c>
    </row>
    <row r="13" spans="1:17" ht="19.5" customHeight="1">
      <c r="A13" s="1599"/>
      <c r="B13" s="40" t="s">
        <v>234</v>
      </c>
      <c r="C13" s="473">
        <v>54</v>
      </c>
      <c r="D13" s="473">
        <v>48</v>
      </c>
      <c r="E13" s="473">
        <v>50</v>
      </c>
      <c r="F13" s="473">
        <v>48</v>
      </c>
      <c r="G13" s="473">
        <v>43</v>
      </c>
      <c r="H13" s="473">
        <v>36</v>
      </c>
      <c r="I13" s="473">
        <v>28</v>
      </c>
      <c r="J13" s="473">
        <v>26</v>
      </c>
      <c r="K13" s="473">
        <v>23</v>
      </c>
      <c r="L13" s="473">
        <v>22</v>
      </c>
      <c r="M13" s="473">
        <v>23</v>
      </c>
      <c r="N13" s="280">
        <v>1</v>
      </c>
      <c r="O13" s="142">
        <v>4.5454545454545459</v>
      </c>
      <c r="P13" s="142">
        <v>1.6265912305516266</v>
      </c>
      <c r="Q13" s="282">
        <v>42.592592592592595</v>
      </c>
    </row>
    <row r="14" spans="1:17" ht="19.5" customHeight="1">
      <c r="A14" s="1599"/>
      <c r="B14" s="40" t="s">
        <v>235</v>
      </c>
      <c r="C14" s="473">
        <v>54</v>
      </c>
      <c r="D14" s="473">
        <v>73</v>
      </c>
      <c r="E14" s="473">
        <v>71</v>
      </c>
      <c r="F14" s="473">
        <v>46</v>
      </c>
      <c r="G14" s="473">
        <v>41</v>
      </c>
      <c r="H14" s="473">
        <v>41</v>
      </c>
      <c r="I14" s="473">
        <v>43</v>
      </c>
      <c r="J14" s="473">
        <v>33</v>
      </c>
      <c r="K14" s="473">
        <v>32</v>
      </c>
      <c r="L14" s="473">
        <v>26</v>
      </c>
      <c r="M14" s="473">
        <v>33</v>
      </c>
      <c r="N14" s="280">
        <v>7</v>
      </c>
      <c r="O14" s="142">
        <v>26.923076923076923</v>
      </c>
      <c r="P14" s="142">
        <v>2.3338048090523338</v>
      </c>
      <c r="Q14" s="282">
        <v>61.111111111111114</v>
      </c>
    </row>
    <row r="15" spans="1:17" ht="19.5" customHeight="1">
      <c r="A15" s="1599"/>
      <c r="B15" s="40" t="s">
        <v>236</v>
      </c>
      <c r="C15" s="473">
        <v>77</v>
      </c>
      <c r="D15" s="473">
        <v>75</v>
      </c>
      <c r="E15" s="473">
        <v>91</v>
      </c>
      <c r="F15" s="473">
        <v>71</v>
      </c>
      <c r="G15" s="473">
        <v>64</v>
      </c>
      <c r="H15" s="473">
        <v>43</v>
      </c>
      <c r="I15" s="473">
        <v>36</v>
      </c>
      <c r="J15" s="473">
        <v>45</v>
      </c>
      <c r="K15" s="473">
        <v>50</v>
      </c>
      <c r="L15" s="473">
        <v>44</v>
      </c>
      <c r="M15" s="473">
        <v>42</v>
      </c>
      <c r="N15" s="280">
        <v>-2</v>
      </c>
      <c r="O15" s="142">
        <v>-4.5454545454545459</v>
      </c>
      <c r="P15" s="142">
        <v>2.9702970297029703</v>
      </c>
      <c r="Q15" s="282">
        <v>54.54545454545454</v>
      </c>
    </row>
    <row r="16" spans="1:17" ht="19.5" customHeight="1">
      <c r="A16" s="1599"/>
      <c r="B16" s="40" t="s">
        <v>237</v>
      </c>
      <c r="C16" s="473">
        <v>91</v>
      </c>
      <c r="D16" s="473">
        <v>72</v>
      </c>
      <c r="E16" s="473">
        <v>84</v>
      </c>
      <c r="F16" s="473">
        <v>107</v>
      </c>
      <c r="G16" s="473">
        <v>93</v>
      </c>
      <c r="H16" s="473">
        <v>74</v>
      </c>
      <c r="I16" s="473">
        <v>82</v>
      </c>
      <c r="J16" s="473">
        <v>52</v>
      </c>
      <c r="K16" s="473">
        <v>66</v>
      </c>
      <c r="L16" s="473">
        <v>65</v>
      </c>
      <c r="M16" s="473">
        <v>59</v>
      </c>
      <c r="N16" s="280">
        <v>-6</v>
      </c>
      <c r="O16" s="142">
        <v>-9.2307692307692317</v>
      </c>
      <c r="P16" s="142">
        <v>4.1725601131541721</v>
      </c>
      <c r="Q16" s="282">
        <v>64.835164835164832</v>
      </c>
    </row>
    <row r="17" spans="1:17" ht="19.5" customHeight="1">
      <c r="A17" s="1599"/>
      <c r="B17" s="40" t="s">
        <v>238</v>
      </c>
      <c r="C17" s="473">
        <v>85</v>
      </c>
      <c r="D17" s="473">
        <v>94</v>
      </c>
      <c r="E17" s="473">
        <v>82</v>
      </c>
      <c r="F17" s="473">
        <v>87</v>
      </c>
      <c r="G17" s="473">
        <v>94</v>
      </c>
      <c r="H17" s="473">
        <v>85</v>
      </c>
      <c r="I17" s="473">
        <v>96</v>
      </c>
      <c r="J17" s="473">
        <v>71</v>
      </c>
      <c r="K17" s="473">
        <v>84</v>
      </c>
      <c r="L17" s="473">
        <v>76</v>
      </c>
      <c r="M17" s="473">
        <v>68</v>
      </c>
      <c r="N17" s="280">
        <v>-8</v>
      </c>
      <c r="O17" s="142">
        <v>-10.526315789473683</v>
      </c>
      <c r="P17" s="142">
        <v>4.809052333804809</v>
      </c>
      <c r="Q17" s="282">
        <v>80</v>
      </c>
    </row>
    <row r="18" spans="1:17" ht="19.5" customHeight="1">
      <c r="A18" s="1599"/>
      <c r="B18" s="40" t="s">
        <v>239</v>
      </c>
      <c r="C18" s="473">
        <v>115</v>
      </c>
      <c r="D18" s="473">
        <v>103</v>
      </c>
      <c r="E18" s="473">
        <v>97</v>
      </c>
      <c r="F18" s="473">
        <v>91</v>
      </c>
      <c r="G18" s="473">
        <v>92</v>
      </c>
      <c r="H18" s="473">
        <v>98</v>
      </c>
      <c r="I18" s="473">
        <v>66</v>
      </c>
      <c r="J18" s="473">
        <v>82</v>
      </c>
      <c r="K18" s="473">
        <v>64</v>
      </c>
      <c r="L18" s="473">
        <v>82</v>
      </c>
      <c r="M18" s="473">
        <v>87</v>
      </c>
      <c r="N18" s="280">
        <v>5</v>
      </c>
      <c r="O18" s="142">
        <v>6.0975609756097562</v>
      </c>
      <c r="P18" s="142">
        <v>6.1527581329561531</v>
      </c>
      <c r="Q18" s="282">
        <v>75.65217391304347</v>
      </c>
    </row>
    <row r="19" spans="1:17" ht="19.5" customHeight="1">
      <c r="A19" s="1599"/>
      <c r="B19" s="40" t="s">
        <v>240</v>
      </c>
      <c r="C19" s="473">
        <v>136</v>
      </c>
      <c r="D19" s="473">
        <v>112</v>
      </c>
      <c r="E19" s="473">
        <v>108</v>
      </c>
      <c r="F19" s="473">
        <v>116</v>
      </c>
      <c r="G19" s="473">
        <v>95</v>
      </c>
      <c r="H19" s="473">
        <v>94</v>
      </c>
      <c r="I19" s="473">
        <v>80</v>
      </c>
      <c r="J19" s="473">
        <v>86</v>
      </c>
      <c r="K19" s="473">
        <v>76</v>
      </c>
      <c r="L19" s="473">
        <v>99</v>
      </c>
      <c r="M19" s="473">
        <v>73</v>
      </c>
      <c r="N19" s="280">
        <v>-26</v>
      </c>
      <c r="O19" s="142">
        <v>-26.262626262626267</v>
      </c>
      <c r="P19" s="142">
        <v>5.1626591230551622</v>
      </c>
      <c r="Q19" s="282">
        <v>53.67647058823529</v>
      </c>
    </row>
    <row r="20" spans="1:17" ht="19.5" customHeight="1">
      <c r="A20" s="1599"/>
      <c r="B20" s="40" t="s">
        <v>241</v>
      </c>
      <c r="C20" s="473">
        <v>189</v>
      </c>
      <c r="D20" s="473">
        <v>175</v>
      </c>
      <c r="E20" s="473">
        <v>198</v>
      </c>
      <c r="F20" s="473">
        <v>168</v>
      </c>
      <c r="G20" s="473">
        <v>140</v>
      </c>
      <c r="H20" s="473">
        <v>129</v>
      </c>
      <c r="I20" s="473">
        <v>116</v>
      </c>
      <c r="J20" s="473">
        <v>101</v>
      </c>
      <c r="K20" s="473">
        <v>92</v>
      </c>
      <c r="L20" s="473">
        <v>88</v>
      </c>
      <c r="M20" s="473">
        <v>112</v>
      </c>
      <c r="N20" s="280">
        <v>24</v>
      </c>
      <c r="O20" s="142">
        <v>27.27272727272727</v>
      </c>
      <c r="P20" s="142">
        <v>7.9207920792079207</v>
      </c>
      <c r="Q20" s="282">
        <v>59.259259259259252</v>
      </c>
    </row>
    <row r="21" spans="1:17" ht="19.5" customHeight="1">
      <c r="A21" s="1599"/>
      <c r="B21" s="40" t="s">
        <v>242</v>
      </c>
      <c r="C21" s="473">
        <v>217</v>
      </c>
      <c r="D21" s="473">
        <v>223</v>
      </c>
      <c r="E21" s="473">
        <v>205</v>
      </c>
      <c r="F21" s="473">
        <v>200</v>
      </c>
      <c r="G21" s="473">
        <v>216</v>
      </c>
      <c r="H21" s="473">
        <v>163</v>
      </c>
      <c r="I21" s="473">
        <v>164</v>
      </c>
      <c r="J21" s="473">
        <v>184</v>
      </c>
      <c r="K21" s="473">
        <v>155</v>
      </c>
      <c r="L21" s="473">
        <v>169</v>
      </c>
      <c r="M21" s="473">
        <v>147</v>
      </c>
      <c r="N21" s="280">
        <v>-22</v>
      </c>
      <c r="O21" s="142">
        <v>-13.017751479289942</v>
      </c>
      <c r="P21" s="142">
        <v>10.396039603960396</v>
      </c>
      <c r="Q21" s="282">
        <v>67.741935483870961</v>
      </c>
    </row>
    <row r="22" spans="1:17" ht="19.5" customHeight="1">
      <c r="A22" s="20"/>
      <c r="B22" s="40" t="s">
        <v>243</v>
      </c>
      <c r="C22" s="473">
        <v>286</v>
      </c>
      <c r="D22" s="473">
        <v>287</v>
      </c>
      <c r="E22" s="473">
        <v>257</v>
      </c>
      <c r="F22" s="473">
        <v>231</v>
      </c>
      <c r="G22" s="473">
        <v>269</v>
      </c>
      <c r="H22" s="473">
        <v>217</v>
      </c>
      <c r="I22" s="473">
        <v>210</v>
      </c>
      <c r="J22" s="473">
        <v>174</v>
      </c>
      <c r="K22" s="473">
        <v>175</v>
      </c>
      <c r="L22" s="473">
        <v>178</v>
      </c>
      <c r="M22" s="473">
        <v>191</v>
      </c>
      <c r="N22" s="280">
        <v>13</v>
      </c>
      <c r="O22" s="142">
        <v>7.3033707865168536</v>
      </c>
      <c r="P22" s="142">
        <v>13.507779349363508</v>
      </c>
      <c r="Q22" s="282">
        <v>66.783216783216787</v>
      </c>
    </row>
    <row r="23" spans="1:17" ht="19.5" customHeight="1">
      <c r="A23" s="20"/>
      <c r="B23" s="40" t="s">
        <v>244</v>
      </c>
      <c r="C23" s="473">
        <v>287</v>
      </c>
      <c r="D23" s="473">
        <v>321</v>
      </c>
      <c r="E23" s="473">
        <v>277</v>
      </c>
      <c r="F23" s="473">
        <v>260</v>
      </c>
      <c r="G23" s="473">
        <v>248</v>
      </c>
      <c r="H23" s="473">
        <v>244</v>
      </c>
      <c r="I23" s="473">
        <v>205</v>
      </c>
      <c r="J23" s="473">
        <v>217</v>
      </c>
      <c r="K23" s="473">
        <v>212</v>
      </c>
      <c r="L23" s="473">
        <v>171</v>
      </c>
      <c r="M23" s="473">
        <v>213</v>
      </c>
      <c r="N23" s="280">
        <v>42</v>
      </c>
      <c r="O23" s="142">
        <v>24.561403508771928</v>
      </c>
      <c r="P23" s="142">
        <v>15.063649222065065</v>
      </c>
      <c r="Q23" s="282">
        <v>74.21602787456446</v>
      </c>
    </row>
    <row r="24" spans="1:17" ht="19.5" customHeight="1">
      <c r="A24" s="20"/>
      <c r="B24" s="163" t="s">
        <v>245</v>
      </c>
      <c r="C24" s="474">
        <v>240</v>
      </c>
      <c r="D24" s="474">
        <v>268</v>
      </c>
      <c r="E24" s="474">
        <v>282</v>
      </c>
      <c r="F24" s="474">
        <v>268</v>
      </c>
      <c r="G24" s="474">
        <v>262</v>
      </c>
      <c r="H24" s="474">
        <v>235</v>
      </c>
      <c r="I24" s="474">
        <v>235</v>
      </c>
      <c r="J24" s="474">
        <v>216</v>
      </c>
      <c r="K24" s="474">
        <v>222</v>
      </c>
      <c r="L24" s="474">
        <v>244</v>
      </c>
      <c r="M24" s="474">
        <v>239</v>
      </c>
      <c r="N24" s="492">
        <v>-5</v>
      </c>
      <c r="O24" s="166">
        <v>-2.0491803278688523</v>
      </c>
      <c r="P24" s="166">
        <v>16.902404526166904</v>
      </c>
      <c r="Q24" s="291">
        <v>99.583333333333329</v>
      </c>
    </row>
    <row r="25" spans="1:17" ht="19.5" customHeight="1">
      <c r="A25" s="349"/>
      <c r="B25" s="470" t="s">
        <v>453</v>
      </c>
      <c r="C25" s="474">
        <v>2051</v>
      </c>
      <c r="D25" s="474">
        <v>2075</v>
      </c>
      <c r="E25" s="474">
        <v>2024</v>
      </c>
      <c r="F25" s="474">
        <v>1892</v>
      </c>
      <c r="G25" s="474">
        <v>1865</v>
      </c>
      <c r="H25" s="474">
        <v>1624</v>
      </c>
      <c r="I25" s="474">
        <v>1512</v>
      </c>
      <c r="J25" s="474">
        <v>1435</v>
      </c>
      <c r="K25" s="474">
        <v>1374</v>
      </c>
      <c r="L25" s="474">
        <v>1396</v>
      </c>
      <c r="M25" s="474">
        <v>1414</v>
      </c>
      <c r="N25" s="492">
        <v>18</v>
      </c>
      <c r="O25" s="166">
        <v>1.2893982808022924</v>
      </c>
      <c r="P25" s="166">
        <v>100</v>
      </c>
      <c r="Q25" s="291">
        <v>68.941979522184312</v>
      </c>
    </row>
    <row r="26" spans="1:17" ht="19.5" customHeight="1">
      <c r="A26" s="20"/>
      <c r="B26" s="40" t="s">
        <v>228</v>
      </c>
      <c r="C26" s="473">
        <v>4</v>
      </c>
      <c r="D26" s="473">
        <v>2</v>
      </c>
      <c r="E26" s="473">
        <v>5</v>
      </c>
      <c r="F26" s="473">
        <v>11</v>
      </c>
      <c r="G26" s="473">
        <v>8</v>
      </c>
      <c r="H26" s="473">
        <v>2</v>
      </c>
      <c r="I26" s="473">
        <v>2</v>
      </c>
      <c r="J26" s="473">
        <v>1</v>
      </c>
      <c r="K26" s="473">
        <v>5</v>
      </c>
      <c r="L26" s="473">
        <v>3</v>
      </c>
      <c r="M26" s="478">
        <v>4</v>
      </c>
      <c r="N26" s="509">
        <v>1</v>
      </c>
      <c r="O26" s="510">
        <v>33.333333333333329</v>
      </c>
      <c r="P26" s="510">
        <v>0.32025620496397117</v>
      </c>
      <c r="Q26" s="511">
        <v>100</v>
      </c>
    </row>
    <row r="27" spans="1:17" ht="19.5" customHeight="1">
      <c r="A27" s="20"/>
      <c r="B27" s="40" t="s">
        <v>229</v>
      </c>
      <c r="C27" s="473">
        <v>9</v>
      </c>
      <c r="D27" s="473">
        <v>3</v>
      </c>
      <c r="E27" s="473">
        <v>5</v>
      </c>
      <c r="F27" s="473">
        <v>2</v>
      </c>
      <c r="G27" s="473">
        <v>3</v>
      </c>
      <c r="H27" s="473">
        <v>5</v>
      </c>
      <c r="I27" s="473">
        <v>4</v>
      </c>
      <c r="J27" s="473">
        <v>1</v>
      </c>
      <c r="K27" s="473">
        <v>3</v>
      </c>
      <c r="L27" s="473">
        <v>4</v>
      </c>
      <c r="M27" s="478">
        <v>4</v>
      </c>
      <c r="N27" s="509">
        <v>0</v>
      </c>
      <c r="O27" s="510">
        <v>0</v>
      </c>
      <c r="P27" s="510">
        <v>0.32025620496397117</v>
      </c>
      <c r="Q27" s="511">
        <v>44.444444444444443</v>
      </c>
    </row>
    <row r="28" spans="1:17" ht="19.5" customHeight="1">
      <c r="A28" s="20"/>
      <c r="B28" s="40" t="s">
        <v>230</v>
      </c>
      <c r="C28" s="473">
        <v>7</v>
      </c>
      <c r="D28" s="473">
        <v>7</v>
      </c>
      <c r="E28" s="473">
        <v>6</v>
      </c>
      <c r="F28" s="473">
        <v>4</v>
      </c>
      <c r="G28" s="473">
        <v>8</v>
      </c>
      <c r="H28" s="473">
        <v>3</v>
      </c>
      <c r="I28" s="473">
        <v>1</v>
      </c>
      <c r="J28" s="473">
        <v>6</v>
      </c>
      <c r="K28" s="473">
        <v>1</v>
      </c>
      <c r="L28" s="473">
        <v>5</v>
      </c>
      <c r="M28" s="478">
        <v>0</v>
      </c>
      <c r="N28" s="509">
        <v>-5</v>
      </c>
      <c r="O28" s="510">
        <v>-100</v>
      </c>
      <c r="P28" s="510">
        <v>0</v>
      </c>
      <c r="Q28" s="511">
        <v>0</v>
      </c>
    </row>
    <row r="29" spans="1:17" ht="19.5" customHeight="1">
      <c r="A29" s="1599" t="s">
        <v>454</v>
      </c>
      <c r="B29" s="40" t="s">
        <v>231</v>
      </c>
      <c r="C29" s="473">
        <v>115</v>
      </c>
      <c r="D29" s="473">
        <v>109</v>
      </c>
      <c r="E29" s="473">
        <v>103</v>
      </c>
      <c r="F29" s="473">
        <v>69</v>
      </c>
      <c r="G29" s="473">
        <v>76</v>
      </c>
      <c r="H29" s="473">
        <v>81</v>
      </c>
      <c r="I29" s="473">
        <v>73</v>
      </c>
      <c r="J29" s="473">
        <v>55</v>
      </c>
      <c r="K29" s="473">
        <v>50</v>
      </c>
      <c r="L29" s="473">
        <v>45</v>
      </c>
      <c r="M29" s="478">
        <v>51</v>
      </c>
      <c r="N29" s="509">
        <v>6</v>
      </c>
      <c r="O29" s="510">
        <v>13.333333333333334</v>
      </c>
      <c r="P29" s="510">
        <v>4.0832666132906326</v>
      </c>
      <c r="Q29" s="511">
        <v>44.347826086956523</v>
      </c>
    </row>
    <row r="30" spans="1:17" ht="19.5" customHeight="1">
      <c r="A30" s="1599"/>
      <c r="B30" s="40" t="s">
        <v>232</v>
      </c>
      <c r="C30" s="473">
        <v>118</v>
      </c>
      <c r="D30" s="473">
        <v>104</v>
      </c>
      <c r="E30" s="473">
        <v>111</v>
      </c>
      <c r="F30" s="473">
        <v>104</v>
      </c>
      <c r="G30" s="473">
        <v>91</v>
      </c>
      <c r="H30" s="473">
        <v>105</v>
      </c>
      <c r="I30" s="473">
        <v>91</v>
      </c>
      <c r="J30" s="473">
        <v>73</v>
      </c>
      <c r="K30" s="473">
        <v>86</v>
      </c>
      <c r="L30" s="473">
        <v>89</v>
      </c>
      <c r="M30" s="473">
        <v>71</v>
      </c>
      <c r="N30" s="280">
        <v>-18</v>
      </c>
      <c r="O30" s="142">
        <v>-20.224719101123593</v>
      </c>
      <c r="P30" s="142">
        <v>5.6845476381104882</v>
      </c>
      <c r="Q30" s="282">
        <v>60.169491525423723</v>
      </c>
    </row>
    <row r="31" spans="1:17" ht="19.5" customHeight="1">
      <c r="A31" s="1599"/>
      <c r="B31" s="40" t="s">
        <v>233</v>
      </c>
      <c r="C31" s="473">
        <v>93</v>
      </c>
      <c r="D31" s="473">
        <v>76</v>
      </c>
      <c r="E31" s="473">
        <v>69</v>
      </c>
      <c r="F31" s="473">
        <v>73</v>
      </c>
      <c r="G31" s="473">
        <v>61</v>
      </c>
      <c r="H31" s="473">
        <v>52</v>
      </c>
      <c r="I31" s="473">
        <v>45</v>
      </c>
      <c r="J31" s="473">
        <v>34</v>
      </c>
      <c r="K31" s="473">
        <v>50</v>
      </c>
      <c r="L31" s="473">
        <v>44</v>
      </c>
      <c r="M31" s="473">
        <v>57</v>
      </c>
      <c r="N31" s="280">
        <v>13</v>
      </c>
      <c r="O31" s="142">
        <v>29.545454545454547</v>
      </c>
      <c r="P31" s="142">
        <v>4.5636509207365892</v>
      </c>
      <c r="Q31" s="282">
        <v>61.29032258064516</v>
      </c>
    </row>
    <row r="32" spans="1:17" ht="19.5" customHeight="1">
      <c r="A32" s="1599"/>
      <c r="B32" s="40" t="s">
        <v>234</v>
      </c>
      <c r="C32" s="473">
        <v>77</v>
      </c>
      <c r="D32" s="473">
        <v>78</v>
      </c>
      <c r="E32" s="473">
        <v>72</v>
      </c>
      <c r="F32" s="473">
        <v>59</v>
      </c>
      <c r="G32" s="473">
        <v>62</v>
      </c>
      <c r="H32" s="473">
        <v>44</v>
      </c>
      <c r="I32" s="473">
        <v>51</v>
      </c>
      <c r="J32" s="473">
        <v>29</v>
      </c>
      <c r="K32" s="473">
        <v>42</v>
      </c>
      <c r="L32" s="473">
        <v>31</v>
      </c>
      <c r="M32" s="473">
        <v>40</v>
      </c>
      <c r="N32" s="280">
        <v>9</v>
      </c>
      <c r="O32" s="142">
        <v>29.032258064516132</v>
      </c>
      <c r="P32" s="142">
        <v>3.2025620496397114</v>
      </c>
      <c r="Q32" s="282">
        <v>51.94805194805194</v>
      </c>
    </row>
    <row r="33" spans="1:17" ht="19.5" customHeight="1">
      <c r="A33" s="1599"/>
      <c r="B33" s="40" t="s">
        <v>235</v>
      </c>
      <c r="C33" s="473">
        <v>78</v>
      </c>
      <c r="D33" s="473">
        <v>80</v>
      </c>
      <c r="E33" s="473">
        <v>81</v>
      </c>
      <c r="F33" s="473">
        <v>56</v>
      </c>
      <c r="G33" s="473">
        <v>65</v>
      </c>
      <c r="H33" s="473">
        <v>60</v>
      </c>
      <c r="I33" s="473">
        <v>51</v>
      </c>
      <c r="J33" s="473">
        <v>41</v>
      </c>
      <c r="K33" s="473">
        <v>56</v>
      </c>
      <c r="L33" s="473">
        <v>50</v>
      </c>
      <c r="M33" s="473">
        <v>45</v>
      </c>
      <c r="N33" s="280">
        <v>-5</v>
      </c>
      <c r="O33" s="142">
        <v>-10</v>
      </c>
      <c r="P33" s="142">
        <v>3.6028823058446755</v>
      </c>
      <c r="Q33" s="282">
        <v>57.692307692307686</v>
      </c>
    </row>
    <row r="34" spans="1:17" ht="19.5" customHeight="1">
      <c r="A34" s="1599"/>
      <c r="B34" s="40" t="s">
        <v>236</v>
      </c>
      <c r="C34" s="473">
        <v>107</v>
      </c>
      <c r="D34" s="473">
        <v>103</v>
      </c>
      <c r="E34" s="473">
        <v>82</v>
      </c>
      <c r="F34" s="473">
        <v>85</v>
      </c>
      <c r="G34" s="473">
        <v>76</v>
      </c>
      <c r="H34" s="473">
        <v>69</v>
      </c>
      <c r="I34" s="473">
        <v>53</v>
      </c>
      <c r="J34" s="473">
        <v>46</v>
      </c>
      <c r="K34" s="473">
        <v>46</v>
      </c>
      <c r="L34" s="473">
        <v>65</v>
      </c>
      <c r="M34" s="473">
        <v>46</v>
      </c>
      <c r="N34" s="280">
        <v>-19</v>
      </c>
      <c r="O34" s="142">
        <v>-29.230769230769234</v>
      </c>
      <c r="P34" s="142">
        <v>3.6829463570856689</v>
      </c>
      <c r="Q34" s="282">
        <v>42.990654205607477</v>
      </c>
    </row>
    <row r="35" spans="1:17" ht="19.5" customHeight="1">
      <c r="A35" s="1599"/>
      <c r="B35" s="40" t="s">
        <v>237</v>
      </c>
      <c r="C35" s="473">
        <v>106</v>
      </c>
      <c r="D35" s="473">
        <v>113</v>
      </c>
      <c r="E35" s="473">
        <v>103</v>
      </c>
      <c r="F35" s="473">
        <v>120</v>
      </c>
      <c r="G35" s="473">
        <v>84</v>
      </c>
      <c r="H35" s="473">
        <v>95</v>
      </c>
      <c r="I35" s="473">
        <v>60</v>
      </c>
      <c r="J35" s="473">
        <v>70</v>
      </c>
      <c r="K35" s="473">
        <v>63</v>
      </c>
      <c r="L35" s="473">
        <v>65</v>
      </c>
      <c r="M35" s="473">
        <v>60</v>
      </c>
      <c r="N35" s="280">
        <v>-5</v>
      </c>
      <c r="O35" s="142">
        <v>-7.6923076923076925</v>
      </c>
      <c r="P35" s="142">
        <v>4.8038430744595679</v>
      </c>
      <c r="Q35" s="282">
        <v>56.60377358490566</v>
      </c>
    </row>
    <row r="36" spans="1:17" ht="19.5" customHeight="1">
      <c r="A36" s="1599"/>
      <c r="B36" s="40" t="s">
        <v>238</v>
      </c>
      <c r="C36" s="473">
        <v>96</v>
      </c>
      <c r="D36" s="473">
        <v>107</v>
      </c>
      <c r="E36" s="473">
        <v>89</v>
      </c>
      <c r="F36" s="473">
        <v>113</v>
      </c>
      <c r="G36" s="473">
        <v>90</v>
      </c>
      <c r="H36" s="473">
        <v>104</v>
      </c>
      <c r="I36" s="473">
        <v>76</v>
      </c>
      <c r="J36" s="473">
        <v>80</v>
      </c>
      <c r="K36" s="473">
        <v>84</v>
      </c>
      <c r="L36" s="473">
        <v>88</v>
      </c>
      <c r="M36" s="473">
        <v>86</v>
      </c>
      <c r="N36" s="280">
        <v>-2</v>
      </c>
      <c r="O36" s="142">
        <v>-2.2727272727272729</v>
      </c>
      <c r="P36" s="142">
        <v>6.8855084067253793</v>
      </c>
      <c r="Q36" s="282">
        <v>89.583333333333343</v>
      </c>
    </row>
    <row r="37" spans="1:17" ht="19.5" customHeight="1">
      <c r="A37" s="1599"/>
      <c r="B37" s="40" t="s">
        <v>239</v>
      </c>
      <c r="C37" s="473">
        <v>115</v>
      </c>
      <c r="D37" s="473">
        <v>128</v>
      </c>
      <c r="E37" s="473">
        <v>120</v>
      </c>
      <c r="F37" s="473">
        <v>103</v>
      </c>
      <c r="G37" s="473">
        <v>92</v>
      </c>
      <c r="H37" s="473">
        <v>84</v>
      </c>
      <c r="I37" s="473">
        <v>79</v>
      </c>
      <c r="J37" s="473">
        <v>69</v>
      </c>
      <c r="K37" s="473">
        <v>52</v>
      </c>
      <c r="L37" s="473">
        <v>87</v>
      </c>
      <c r="M37" s="473">
        <v>99</v>
      </c>
      <c r="N37" s="280">
        <v>12</v>
      </c>
      <c r="O37" s="142">
        <v>13.793103448275861</v>
      </c>
      <c r="P37" s="142">
        <v>7.9263410728582864</v>
      </c>
      <c r="Q37" s="282">
        <v>86.08695652173914</v>
      </c>
    </row>
    <row r="38" spans="1:17" ht="19.5" customHeight="1">
      <c r="A38" s="1599"/>
      <c r="B38" s="40" t="s">
        <v>240</v>
      </c>
      <c r="C38" s="473">
        <v>163</v>
      </c>
      <c r="D38" s="473">
        <v>159</v>
      </c>
      <c r="E38" s="473">
        <v>115</v>
      </c>
      <c r="F38" s="473">
        <v>110</v>
      </c>
      <c r="G38" s="473">
        <v>120</v>
      </c>
      <c r="H38" s="473">
        <v>93</v>
      </c>
      <c r="I38" s="473">
        <v>75</v>
      </c>
      <c r="J38" s="473">
        <v>68</v>
      </c>
      <c r="K38" s="473">
        <v>83</v>
      </c>
      <c r="L38" s="473">
        <v>90</v>
      </c>
      <c r="M38" s="473">
        <v>75</v>
      </c>
      <c r="N38" s="280">
        <v>-15</v>
      </c>
      <c r="O38" s="142">
        <v>-16.666666666666664</v>
      </c>
      <c r="P38" s="142">
        <v>6.0048038430744599</v>
      </c>
      <c r="Q38" s="282">
        <v>46.012269938650306</v>
      </c>
    </row>
    <row r="39" spans="1:17" ht="19.5" customHeight="1">
      <c r="A39" s="1599"/>
      <c r="B39" s="40" t="s">
        <v>241</v>
      </c>
      <c r="C39" s="473">
        <v>202</v>
      </c>
      <c r="D39" s="473">
        <v>171</v>
      </c>
      <c r="E39" s="473">
        <v>173</v>
      </c>
      <c r="F39" s="473">
        <v>169</v>
      </c>
      <c r="G39" s="473">
        <v>174</v>
      </c>
      <c r="H39" s="473">
        <v>138</v>
      </c>
      <c r="I39" s="473">
        <v>117</v>
      </c>
      <c r="J39" s="473">
        <v>75</v>
      </c>
      <c r="K39" s="473">
        <v>76</v>
      </c>
      <c r="L39" s="473">
        <v>98</v>
      </c>
      <c r="M39" s="473">
        <v>76</v>
      </c>
      <c r="N39" s="280">
        <v>-22</v>
      </c>
      <c r="O39" s="142">
        <v>-22.448979591836736</v>
      </c>
      <c r="P39" s="142">
        <v>6.0848678943154519</v>
      </c>
      <c r="Q39" s="282">
        <v>37.623762376237622</v>
      </c>
    </row>
    <row r="40" spans="1:17" ht="19.5" customHeight="1">
      <c r="A40" s="1599"/>
      <c r="B40" s="40" t="s">
        <v>242</v>
      </c>
      <c r="C40" s="473">
        <v>190</v>
      </c>
      <c r="D40" s="473">
        <v>193</v>
      </c>
      <c r="E40" s="473">
        <v>162</v>
      </c>
      <c r="F40" s="473">
        <v>164</v>
      </c>
      <c r="G40" s="473">
        <v>146</v>
      </c>
      <c r="H40" s="473">
        <v>160</v>
      </c>
      <c r="I40" s="473">
        <v>127</v>
      </c>
      <c r="J40" s="473">
        <v>131</v>
      </c>
      <c r="K40" s="473">
        <v>133</v>
      </c>
      <c r="L40" s="473">
        <v>105</v>
      </c>
      <c r="M40" s="473">
        <v>124</v>
      </c>
      <c r="N40" s="280">
        <v>19</v>
      </c>
      <c r="O40" s="142">
        <v>18.095238095238095</v>
      </c>
      <c r="P40" s="142">
        <v>9.9279423538831075</v>
      </c>
      <c r="Q40" s="282">
        <v>65.26315789473685</v>
      </c>
    </row>
    <row r="41" spans="1:17" ht="19.5" customHeight="1">
      <c r="A41" s="20"/>
      <c r="B41" s="40" t="s">
        <v>243</v>
      </c>
      <c r="C41" s="473">
        <v>204</v>
      </c>
      <c r="D41" s="473">
        <v>233</v>
      </c>
      <c r="E41" s="473">
        <v>187</v>
      </c>
      <c r="F41" s="473">
        <v>192</v>
      </c>
      <c r="G41" s="473">
        <v>175</v>
      </c>
      <c r="H41" s="473">
        <v>171</v>
      </c>
      <c r="I41" s="473">
        <v>142</v>
      </c>
      <c r="J41" s="473">
        <v>125</v>
      </c>
      <c r="K41" s="473">
        <v>133</v>
      </c>
      <c r="L41" s="473">
        <v>125</v>
      </c>
      <c r="M41" s="473">
        <v>130</v>
      </c>
      <c r="N41" s="280">
        <v>5</v>
      </c>
      <c r="O41" s="142">
        <v>4</v>
      </c>
      <c r="P41" s="142">
        <v>10.408326661329063</v>
      </c>
      <c r="Q41" s="282">
        <v>63.725490196078425</v>
      </c>
    </row>
    <row r="42" spans="1:17" ht="19.5" customHeight="1">
      <c r="A42" s="20"/>
      <c r="B42" s="40" t="s">
        <v>244</v>
      </c>
      <c r="C42" s="473">
        <v>211</v>
      </c>
      <c r="D42" s="473">
        <v>218</v>
      </c>
      <c r="E42" s="473">
        <v>224</v>
      </c>
      <c r="F42" s="473">
        <v>194</v>
      </c>
      <c r="G42" s="473">
        <v>176</v>
      </c>
      <c r="H42" s="473">
        <v>172</v>
      </c>
      <c r="I42" s="473">
        <v>132</v>
      </c>
      <c r="J42" s="473">
        <v>141</v>
      </c>
      <c r="K42" s="473">
        <v>127</v>
      </c>
      <c r="L42" s="473">
        <v>129</v>
      </c>
      <c r="M42" s="473">
        <v>132</v>
      </c>
      <c r="N42" s="280">
        <v>3</v>
      </c>
      <c r="O42" s="142">
        <v>2.3255813953488373</v>
      </c>
      <c r="P42" s="142">
        <v>10.568454763811049</v>
      </c>
      <c r="Q42" s="282">
        <v>62.559241706161139</v>
      </c>
    </row>
    <row r="43" spans="1:17" ht="19.5" customHeight="1">
      <c r="A43" s="20"/>
      <c r="B43" s="163" t="s">
        <v>245</v>
      </c>
      <c r="C43" s="474">
        <v>167</v>
      </c>
      <c r="D43" s="474">
        <v>158</v>
      </c>
      <c r="E43" s="474">
        <v>173</v>
      </c>
      <c r="F43" s="474">
        <v>174</v>
      </c>
      <c r="G43" s="474">
        <v>160</v>
      </c>
      <c r="H43" s="474">
        <v>153</v>
      </c>
      <c r="I43" s="474">
        <v>148</v>
      </c>
      <c r="J43" s="474">
        <v>156</v>
      </c>
      <c r="K43" s="474">
        <v>146</v>
      </c>
      <c r="L43" s="474">
        <v>159</v>
      </c>
      <c r="M43" s="474">
        <v>149</v>
      </c>
      <c r="N43" s="492">
        <v>-10</v>
      </c>
      <c r="O43" s="166">
        <v>-6.2893081761006293</v>
      </c>
      <c r="P43" s="166">
        <v>11.929543634907928</v>
      </c>
      <c r="Q43" s="291">
        <v>89.221556886227546</v>
      </c>
    </row>
    <row r="44" spans="1:17" ht="19.5" customHeight="1">
      <c r="A44" s="20"/>
      <c r="B44" s="470" t="s">
        <v>453</v>
      </c>
      <c r="C44" s="474">
        <v>2062</v>
      </c>
      <c r="D44" s="474">
        <v>2042</v>
      </c>
      <c r="E44" s="474">
        <v>1880</v>
      </c>
      <c r="F44" s="474">
        <v>1802</v>
      </c>
      <c r="G44" s="474">
        <v>1667</v>
      </c>
      <c r="H44" s="474">
        <v>1591</v>
      </c>
      <c r="I44" s="474">
        <v>1327</v>
      </c>
      <c r="J44" s="474">
        <v>1201</v>
      </c>
      <c r="K44" s="474">
        <v>1236</v>
      </c>
      <c r="L44" s="474">
        <v>1282</v>
      </c>
      <c r="M44" s="474">
        <v>1249</v>
      </c>
      <c r="N44" s="492">
        <v>-33</v>
      </c>
      <c r="O44" s="166">
        <v>-2.5741029641185649</v>
      </c>
      <c r="P44" s="166">
        <v>100</v>
      </c>
      <c r="Q44" s="291">
        <v>60.572259941804077</v>
      </c>
    </row>
    <row r="45" spans="1:17" ht="6" customHeight="1">
      <c r="A45" s="29"/>
    </row>
    <row r="46" spans="1:17">
      <c r="A46" s="174" t="s">
        <v>250</v>
      </c>
    </row>
    <row r="47" spans="1:17">
      <c r="A47" s="174" t="s">
        <v>251</v>
      </c>
    </row>
    <row r="48" spans="1:17">
      <c r="A48" s="354" t="s">
        <v>473</v>
      </c>
    </row>
  </sheetData>
  <mergeCells count="2">
    <mergeCell ref="A9:A21"/>
    <mergeCell ref="A29:A40"/>
  </mergeCells>
  <phoneticPr fontId="3"/>
  <pageMargins left="0.7" right="0.7" top="0.75" bottom="0.75" header="0.3" footer="0.3"/>
  <pageSetup paperSize="9" scale="72"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2DB48-A77C-44D2-A662-5681DA0FE63F}">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9" t="s">
        <v>483</v>
      </c>
      <c r="B1" s="11"/>
    </row>
    <row r="2" spans="1:20" ht="14.25">
      <c r="A2" s="12"/>
    </row>
    <row r="3" spans="1:20">
      <c r="O3" s="34" t="s">
        <v>174</v>
      </c>
      <c r="Q3" s="34"/>
    </row>
    <row r="4" spans="1:20" ht="19.5" customHeight="1">
      <c r="A4" s="126" t="s">
        <v>175</v>
      </c>
      <c r="B4" s="36" t="s">
        <v>176</v>
      </c>
      <c r="C4" s="36" t="s">
        <v>176</v>
      </c>
      <c r="D4" s="36" t="s">
        <v>176</v>
      </c>
      <c r="E4" s="36" t="s">
        <v>176</v>
      </c>
      <c r="F4" s="36" t="s">
        <v>176</v>
      </c>
      <c r="G4" s="36" t="s">
        <v>177</v>
      </c>
      <c r="H4" s="36" t="s">
        <v>177</v>
      </c>
      <c r="I4" s="36" t="s">
        <v>177</v>
      </c>
      <c r="J4" s="36" t="s">
        <v>177</v>
      </c>
      <c r="K4" s="36" t="s">
        <v>177</v>
      </c>
      <c r="L4" s="36" t="s">
        <v>177</v>
      </c>
      <c r="M4" s="29"/>
      <c r="N4" s="29"/>
      <c r="O4" s="16"/>
      <c r="P4" s="1577" t="s">
        <v>484</v>
      </c>
      <c r="Q4" s="1578"/>
    </row>
    <row r="5" spans="1:20">
      <c r="A5" s="128"/>
      <c r="B5" s="39" t="s">
        <v>178</v>
      </c>
      <c r="C5" s="39" t="s">
        <v>179</v>
      </c>
      <c r="D5" s="39" t="s">
        <v>180</v>
      </c>
      <c r="E5" s="39" t="s">
        <v>181</v>
      </c>
      <c r="F5" s="39" t="s">
        <v>182</v>
      </c>
      <c r="G5" s="39" t="s">
        <v>183</v>
      </c>
      <c r="H5" s="39" t="s">
        <v>184</v>
      </c>
      <c r="I5" s="39" t="s">
        <v>185</v>
      </c>
      <c r="J5" s="39" t="s">
        <v>186</v>
      </c>
      <c r="K5" s="39" t="s">
        <v>187</v>
      </c>
      <c r="L5" s="39" t="s">
        <v>188</v>
      </c>
      <c r="M5" s="129"/>
      <c r="N5" s="129"/>
      <c r="O5" s="177"/>
      <c r="P5" s="1616" t="s">
        <v>485</v>
      </c>
      <c r="Q5" s="1558"/>
    </row>
    <row r="6" spans="1:20" ht="19.5" customHeight="1">
      <c r="A6" s="292" t="s">
        <v>225</v>
      </c>
      <c r="B6" s="42" t="s">
        <v>189</v>
      </c>
      <c r="C6" s="42" t="s">
        <v>190</v>
      </c>
      <c r="D6" s="42" t="s">
        <v>191</v>
      </c>
      <c r="E6" s="42" t="s">
        <v>192</v>
      </c>
      <c r="F6" s="42" t="s">
        <v>193</v>
      </c>
      <c r="G6" s="42" t="s">
        <v>194</v>
      </c>
      <c r="H6" s="42" t="s">
        <v>195</v>
      </c>
      <c r="I6" s="42" t="s">
        <v>196</v>
      </c>
      <c r="J6" s="42" t="s">
        <v>197</v>
      </c>
      <c r="K6" s="42" t="s">
        <v>198</v>
      </c>
      <c r="L6" s="43" t="s">
        <v>199</v>
      </c>
      <c r="M6" s="134" t="s">
        <v>166</v>
      </c>
      <c r="N6" s="135" t="s">
        <v>167</v>
      </c>
      <c r="O6" s="178" t="s">
        <v>209</v>
      </c>
      <c r="P6" s="137" t="s">
        <v>486</v>
      </c>
      <c r="Q6" s="138" t="s">
        <v>227</v>
      </c>
    </row>
    <row r="7" spans="1:20" ht="19.5" customHeight="1">
      <c r="A7" s="512" t="s">
        <v>487</v>
      </c>
      <c r="B7" s="513" t="s">
        <v>257</v>
      </c>
      <c r="C7" s="513" t="s">
        <v>257</v>
      </c>
      <c r="D7" s="513" t="s">
        <v>257</v>
      </c>
      <c r="E7" s="513" t="s">
        <v>257</v>
      </c>
      <c r="F7" s="513" t="s">
        <v>257</v>
      </c>
      <c r="G7" s="513" t="s">
        <v>257</v>
      </c>
      <c r="H7" s="513" t="s">
        <v>257</v>
      </c>
      <c r="I7" s="514" t="s">
        <v>257</v>
      </c>
      <c r="J7" s="513" t="s">
        <v>257</v>
      </c>
      <c r="K7" s="513" t="s">
        <v>257</v>
      </c>
      <c r="L7" s="513" t="s">
        <v>257</v>
      </c>
      <c r="M7" s="515" t="s">
        <v>257</v>
      </c>
      <c r="N7" s="516" t="s">
        <v>257</v>
      </c>
      <c r="O7" s="517" t="s">
        <v>257</v>
      </c>
      <c r="P7" s="518" t="s">
        <v>215</v>
      </c>
      <c r="Q7" s="519" t="s">
        <v>257</v>
      </c>
      <c r="S7" s="520"/>
    </row>
    <row r="8" spans="1:20" ht="19.5" customHeight="1">
      <c r="A8" s="521" t="s">
        <v>488</v>
      </c>
      <c r="B8" s="522">
        <v>13.753822753677126</v>
      </c>
      <c r="C8" s="522">
        <v>14.36192039392696</v>
      </c>
      <c r="D8" s="522">
        <v>13.543354075121176</v>
      </c>
      <c r="E8" s="522">
        <v>11.448444199634945</v>
      </c>
      <c r="F8" s="522">
        <v>11.430847897289871</v>
      </c>
      <c r="G8" s="522">
        <v>11.44442517773539</v>
      </c>
      <c r="H8" s="522">
        <v>11.473676692864894</v>
      </c>
      <c r="I8" s="522">
        <v>9.6855732205712126</v>
      </c>
      <c r="J8" s="522">
        <v>10.040111469725391</v>
      </c>
      <c r="K8" s="522">
        <v>7.5721722669190727</v>
      </c>
      <c r="L8" s="522">
        <v>10.287972058388799</v>
      </c>
      <c r="M8" s="523">
        <v>2.7157997914697267</v>
      </c>
      <c r="N8" s="524">
        <v>35.865530996097078</v>
      </c>
      <c r="O8" s="525">
        <v>74.800818962410148</v>
      </c>
      <c r="P8" s="526">
        <v>767887</v>
      </c>
      <c r="Q8" s="527">
        <v>0.93939976220146371</v>
      </c>
    </row>
    <row r="9" spans="1:20" ht="19.5" customHeight="1">
      <c r="A9" s="521" t="s">
        <v>232</v>
      </c>
      <c r="B9" s="522">
        <v>6.4007699271396401</v>
      </c>
      <c r="C9" s="522">
        <v>6.234042320961243</v>
      </c>
      <c r="D9" s="522">
        <v>5.9789423335222454</v>
      </c>
      <c r="E9" s="522">
        <v>5.2112178320700879</v>
      </c>
      <c r="F9" s="522">
        <v>4.5767159890420341</v>
      </c>
      <c r="G9" s="522">
        <v>4.6868459281795438</v>
      </c>
      <c r="H9" s="522">
        <v>3.9895935955440103</v>
      </c>
      <c r="I9" s="522">
        <v>3.5530837127926853</v>
      </c>
      <c r="J9" s="522">
        <v>3.305360113618534</v>
      </c>
      <c r="K9" s="522">
        <v>3.6811040001184923</v>
      </c>
      <c r="L9" s="522">
        <v>3.5214215380771972</v>
      </c>
      <c r="M9" s="523">
        <v>-0.1596824620412951</v>
      </c>
      <c r="N9" s="524">
        <v>-4.337895969148251</v>
      </c>
      <c r="O9" s="525">
        <v>55.015593095233172</v>
      </c>
      <c r="P9" s="526">
        <v>4515222</v>
      </c>
      <c r="Q9" s="527">
        <v>5.5237274144331359</v>
      </c>
    </row>
    <row r="10" spans="1:20" ht="19.5" customHeight="1">
      <c r="A10" s="521" t="s">
        <v>233</v>
      </c>
      <c r="B10" s="522">
        <v>4.5254996878073186</v>
      </c>
      <c r="C10" s="522">
        <v>4.6392612226574617</v>
      </c>
      <c r="D10" s="522">
        <v>3.8207806243969227</v>
      </c>
      <c r="E10" s="522">
        <v>4.0174560274055651</v>
      </c>
      <c r="F10" s="522">
        <v>3.4373825329961001</v>
      </c>
      <c r="G10" s="522">
        <v>3.1126455300742699</v>
      </c>
      <c r="H10" s="522">
        <v>2.3697407615563111</v>
      </c>
      <c r="I10" s="522">
        <v>2.5034754404388631</v>
      </c>
      <c r="J10" s="522">
        <v>2.5251972599926265</v>
      </c>
      <c r="K10" s="522">
        <v>2.9265906672701285</v>
      </c>
      <c r="L10" s="522">
        <v>2.5939430302442479</v>
      </c>
      <c r="M10" s="523">
        <v>-0.33264763702588063</v>
      </c>
      <c r="N10" s="524">
        <v>-11.366387542545143</v>
      </c>
      <c r="O10" s="525">
        <v>57.318378282798143</v>
      </c>
      <c r="P10" s="526">
        <v>5320086</v>
      </c>
      <c r="Q10" s="527">
        <v>6.5083632400227343</v>
      </c>
    </row>
    <row r="11" spans="1:20" ht="19.5" customHeight="1">
      <c r="A11" s="521" t="s">
        <v>234</v>
      </c>
      <c r="B11" s="522">
        <v>3.8651195919346506</v>
      </c>
      <c r="C11" s="522">
        <v>3.348527397723962</v>
      </c>
      <c r="D11" s="522">
        <v>3.4512793163491713</v>
      </c>
      <c r="E11" s="522">
        <v>3.2782325965492864</v>
      </c>
      <c r="F11" s="522">
        <v>2.8872559503756023</v>
      </c>
      <c r="G11" s="522">
        <v>2.4075567349691598</v>
      </c>
      <c r="H11" s="522">
        <v>2.217178700572032</v>
      </c>
      <c r="I11" s="522">
        <v>2.0653461761148222</v>
      </c>
      <c r="J11" s="522">
        <v>1.898021418117247</v>
      </c>
      <c r="K11" s="522">
        <v>1.9517526739011632</v>
      </c>
      <c r="L11" s="522">
        <v>1.7909367853042892</v>
      </c>
      <c r="M11" s="523">
        <v>-0.16081588859687401</v>
      </c>
      <c r="N11" s="524">
        <v>-8.2395628681494379</v>
      </c>
      <c r="O11" s="525">
        <v>46.335869892394513</v>
      </c>
      <c r="P11" s="526">
        <v>5583670</v>
      </c>
      <c r="Q11" s="527">
        <v>6.8308205116266425</v>
      </c>
    </row>
    <row r="12" spans="1:20" ht="19.5" customHeight="1">
      <c r="A12" s="521" t="s">
        <v>235</v>
      </c>
      <c r="B12" s="522">
        <v>3.0233879252740912</v>
      </c>
      <c r="C12" s="522">
        <v>3.2346691586726997</v>
      </c>
      <c r="D12" s="522">
        <v>2.9814918965151742</v>
      </c>
      <c r="E12" s="522">
        <v>3.0126614188716627</v>
      </c>
      <c r="F12" s="522">
        <v>2.8377139099890991</v>
      </c>
      <c r="G12" s="522">
        <v>2.1734835012843314</v>
      </c>
      <c r="H12" s="522">
        <v>2.0468382906939921</v>
      </c>
      <c r="I12" s="522">
        <v>1.797031216052497</v>
      </c>
      <c r="J12" s="522">
        <v>1.7645427353398546</v>
      </c>
      <c r="K12" s="522">
        <v>1.8135061568534026</v>
      </c>
      <c r="L12" s="522">
        <v>1.8770509187763169</v>
      </c>
      <c r="M12" s="523">
        <v>6.3544761922914361E-2</v>
      </c>
      <c r="N12" s="524">
        <v>3.5039727702480081</v>
      </c>
      <c r="O12" s="525">
        <v>62.084355867305682</v>
      </c>
      <c r="P12" s="526">
        <v>6233182</v>
      </c>
      <c r="Q12" s="527">
        <v>7.6254054158469211</v>
      </c>
    </row>
    <row r="13" spans="1:20" ht="19.5" customHeight="1">
      <c r="A13" s="521" t="s">
        <v>236</v>
      </c>
      <c r="B13" s="522">
        <v>3.5104398548932307</v>
      </c>
      <c r="C13" s="522">
        <v>3.3839350163775994</v>
      </c>
      <c r="D13" s="522">
        <v>3.5850962614791606</v>
      </c>
      <c r="E13" s="522">
        <v>2.878828418439404</v>
      </c>
      <c r="F13" s="522">
        <v>2.9798160866896541</v>
      </c>
      <c r="G13" s="522">
        <v>2.8224033827787456</v>
      </c>
      <c r="H13" s="522">
        <v>1.9887313667271309</v>
      </c>
      <c r="I13" s="522">
        <v>2.1912456194769456</v>
      </c>
      <c r="J13" s="522">
        <v>2.0496650011340583</v>
      </c>
      <c r="K13" s="522">
        <v>2.1949672024963545</v>
      </c>
      <c r="L13" s="522">
        <v>2.0678487915815205</v>
      </c>
      <c r="M13" s="523">
        <v>-0.127118410914834</v>
      </c>
      <c r="N13" s="524">
        <v>-5.7913581018550602</v>
      </c>
      <c r="O13" s="525">
        <v>58.905689231482746</v>
      </c>
      <c r="P13" s="526">
        <v>7108837</v>
      </c>
      <c r="Q13" s="527">
        <v>8.6966438907403916</v>
      </c>
    </row>
    <row r="14" spans="1:20" ht="19.5" customHeight="1">
      <c r="A14" s="521" t="s">
        <v>237</v>
      </c>
      <c r="B14" s="522">
        <v>3.8474050116396334</v>
      </c>
      <c r="C14" s="522">
        <v>3.3018035373483752</v>
      </c>
      <c r="D14" s="522">
        <v>3.3829051506937162</v>
      </c>
      <c r="E14" s="522">
        <v>3.8430227966101409</v>
      </c>
      <c r="F14" s="522">
        <v>2.951468350038462</v>
      </c>
      <c r="G14" s="522">
        <v>2.8684075959746536</v>
      </c>
      <c r="H14" s="522">
        <v>2.6747331710012143</v>
      </c>
      <c r="I14" s="522">
        <v>2.2152136242911729</v>
      </c>
      <c r="J14" s="522">
        <v>2.3361192500422145</v>
      </c>
      <c r="K14" s="522">
        <v>2.520303755488138</v>
      </c>
      <c r="L14" s="522">
        <v>2.0966576334645195</v>
      </c>
      <c r="M14" s="523">
        <v>-0.42364612202361851</v>
      </c>
      <c r="N14" s="524">
        <v>-16.809327887604795</v>
      </c>
      <c r="O14" s="525">
        <v>54.495370960984303</v>
      </c>
      <c r="P14" s="526">
        <v>8155838</v>
      </c>
      <c r="Q14" s="527">
        <v>9.9774996552274775</v>
      </c>
      <c r="T14" s="386"/>
    </row>
    <row r="15" spans="1:20" ht="19.5" customHeight="1">
      <c r="A15" s="521" t="s">
        <v>238</v>
      </c>
      <c r="B15" s="522">
        <v>3.6469765524367976</v>
      </c>
      <c r="C15" s="522">
        <v>3.7441869484621391</v>
      </c>
      <c r="D15" s="522">
        <v>3.3059619800654612</v>
      </c>
      <c r="E15" s="522">
        <v>3.5847649851711538</v>
      </c>
      <c r="F15" s="522">
        <v>3.557662893461258</v>
      </c>
      <c r="G15" s="522">
        <v>2.7903335868716796</v>
      </c>
      <c r="H15" s="522">
        <v>2.8208544049113282</v>
      </c>
      <c r="I15" s="522">
        <v>2.733100916835284</v>
      </c>
      <c r="J15" s="522">
        <v>2.5171766263331441</v>
      </c>
      <c r="K15" s="522">
        <v>2.5396219673325113</v>
      </c>
      <c r="L15" s="522">
        <v>2.2326409714013939</v>
      </c>
      <c r="M15" s="523">
        <v>-0.30698099593111738</v>
      </c>
      <c r="N15" s="524">
        <v>-12.087665009983926</v>
      </c>
      <c r="O15" s="525">
        <v>61.218956011922032</v>
      </c>
      <c r="P15" s="526">
        <v>9181951</v>
      </c>
      <c r="Q15" s="527">
        <v>11.232801943444143</v>
      </c>
    </row>
    <row r="16" spans="1:20" ht="19.5" customHeight="1">
      <c r="A16" s="521" t="s">
        <v>239</v>
      </c>
      <c r="B16" s="522">
        <v>3.8980506203216012</v>
      </c>
      <c r="C16" s="522">
        <v>4.148271059883256</v>
      </c>
      <c r="D16" s="522">
        <v>3.6391216225511926</v>
      </c>
      <c r="E16" s="522">
        <v>3.3750633733612938</v>
      </c>
      <c r="F16" s="522">
        <v>3.0939022352796091</v>
      </c>
      <c r="G16" s="522">
        <v>3.4018795596302196</v>
      </c>
      <c r="H16" s="522">
        <v>2.554904836626132</v>
      </c>
      <c r="I16" s="522">
        <v>2.4590914076412074</v>
      </c>
      <c r="J16" s="522">
        <v>2.4865658600389615</v>
      </c>
      <c r="K16" s="522">
        <v>2.2449354321533148</v>
      </c>
      <c r="L16" s="522">
        <v>2.8892874472245671</v>
      </c>
      <c r="M16" s="523">
        <v>0.64435201507125228</v>
      </c>
      <c r="N16" s="524">
        <v>28.702474282442843</v>
      </c>
      <c r="O16" s="525">
        <v>74.121342400273704</v>
      </c>
      <c r="P16" s="526">
        <v>7891219</v>
      </c>
      <c r="Q16" s="527">
        <v>9.6537762093637127</v>
      </c>
    </row>
    <row r="17" spans="1:17" ht="19.5" customHeight="1">
      <c r="A17" s="521" t="s">
        <v>240</v>
      </c>
      <c r="B17" s="522">
        <v>3.8777323676505371</v>
      </c>
      <c r="C17" s="522">
        <v>3.6072279759559791</v>
      </c>
      <c r="D17" s="522">
        <v>3.5714573229146311</v>
      </c>
      <c r="E17" s="522">
        <v>3.5645874548875782</v>
      </c>
      <c r="F17" s="522">
        <v>3.3871752431817153</v>
      </c>
      <c r="G17" s="522">
        <v>3.0750237286793913</v>
      </c>
      <c r="H17" s="522">
        <v>2.8578532814803621</v>
      </c>
      <c r="I17" s="522">
        <v>2.7634676297173231</v>
      </c>
      <c r="J17" s="522">
        <v>2.4765526746994029</v>
      </c>
      <c r="K17" s="522">
        <v>2.8623480508447932</v>
      </c>
      <c r="L17" s="522">
        <v>2.6901726683691822</v>
      </c>
      <c r="M17" s="523">
        <v>-0.17217538247561093</v>
      </c>
      <c r="N17" s="524">
        <v>-6.0151798249970021</v>
      </c>
      <c r="O17" s="525">
        <v>69.374892677266416</v>
      </c>
      <c r="P17" s="526">
        <v>6876882</v>
      </c>
      <c r="Q17" s="527">
        <v>8.4128801705036373</v>
      </c>
    </row>
    <row r="18" spans="1:17" ht="19.5" customHeight="1">
      <c r="A18" s="521" t="s">
        <v>241</v>
      </c>
      <c r="B18" s="522">
        <v>3.8194087357233686</v>
      </c>
      <c r="C18" s="522">
        <v>4.021158125078518</v>
      </c>
      <c r="D18" s="522">
        <v>3.7680771287454591</v>
      </c>
      <c r="E18" s="522">
        <v>3.4433698695745405</v>
      </c>
      <c r="F18" s="522">
        <v>3.4205906474237775</v>
      </c>
      <c r="G18" s="522">
        <v>3.2615696209577738</v>
      </c>
      <c r="H18" s="522">
        <v>2.8513969582081762</v>
      </c>
      <c r="I18" s="522">
        <v>2.4728484352312781</v>
      </c>
      <c r="J18" s="522">
        <v>2.6768058301151556</v>
      </c>
      <c r="K18" s="522">
        <v>3.1827552533545522</v>
      </c>
      <c r="L18" s="522">
        <v>2.9768681255465972</v>
      </c>
      <c r="M18" s="523">
        <v>-0.20588712780795504</v>
      </c>
      <c r="N18" s="524">
        <v>-6.4688331781388042</v>
      </c>
      <c r="O18" s="525">
        <v>77.940548695498535</v>
      </c>
      <c r="P18" s="526">
        <v>6214585</v>
      </c>
      <c r="Q18" s="527">
        <v>7.6026546499430037</v>
      </c>
    </row>
    <row r="19" spans="1:17" ht="19.5" customHeight="1">
      <c r="A19" s="521" t="s">
        <v>242</v>
      </c>
      <c r="B19" s="522">
        <v>4.4575051178762468</v>
      </c>
      <c r="C19" s="522">
        <v>4.8396032374398503</v>
      </c>
      <c r="D19" s="522">
        <v>4.4800281207918973</v>
      </c>
      <c r="E19" s="522">
        <v>4.1197467859141366</v>
      </c>
      <c r="F19" s="522">
        <v>4.4003490590145127</v>
      </c>
      <c r="G19" s="522">
        <v>3.2808586382477927</v>
      </c>
      <c r="H19" s="522">
        <v>2.9334904380434597</v>
      </c>
      <c r="I19" s="522">
        <v>2.9034537916069745</v>
      </c>
      <c r="J19" s="522">
        <v>2.9428245779219542</v>
      </c>
      <c r="K19" s="522">
        <v>2.9205897949540733</v>
      </c>
      <c r="L19" s="522">
        <v>3.3360121510906593</v>
      </c>
      <c r="M19" s="523">
        <v>0.41542235613658596</v>
      </c>
      <c r="N19" s="524">
        <v>14.223920005962992</v>
      </c>
      <c r="O19" s="525">
        <v>74.840343709579031</v>
      </c>
      <c r="P19" s="526">
        <v>5995182</v>
      </c>
      <c r="Q19" s="527">
        <v>7.33424650391854</v>
      </c>
    </row>
    <row r="20" spans="1:17" ht="19.5" customHeight="1">
      <c r="A20" s="521" t="s">
        <v>243</v>
      </c>
      <c r="B20" s="522">
        <v>7.6792026215673967</v>
      </c>
      <c r="C20" s="522">
        <v>6.9919596013802199</v>
      </c>
      <c r="D20" s="522">
        <v>6.679894832788742</v>
      </c>
      <c r="E20" s="522">
        <v>5.7469477583606308</v>
      </c>
      <c r="F20" s="522">
        <v>6.1662479744764767</v>
      </c>
      <c r="G20" s="522">
        <v>4.9985696183549733</v>
      </c>
      <c r="H20" s="522">
        <v>4.1125102273527947</v>
      </c>
      <c r="I20" s="522">
        <v>3.7995244261926548</v>
      </c>
      <c r="J20" s="522">
        <v>4.1029348448753042</v>
      </c>
      <c r="K20" s="522">
        <v>4.191956765382538</v>
      </c>
      <c r="L20" s="522">
        <v>3.7723174911002246</v>
      </c>
      <c r="M20" s="523">
        <v>-0.4196392742823134</v>
      </c>
      <c r="N20" s="524">
        <v>-10.010582116393062</v>
      </c>
      <c r="O20" s="525">
        <v>49.123817627959134</v>
      </c>
      <c r="P20" s="526">
        <v>4665567</v>
      </c>
      <c r="Q20" s="527">
        <v>5.7076529884410032</v>
      </c>
    </row>
    <row r="21" spans="1:17" ht="19.5" customHeight="1">
      <c r="A21" s="521" t="s">
        <v>244</v>
      </c>
      <c r="B21" s="522">
        <v>13.42436764063722</v>
      </c>
      <c r="C21" s="522">
        <v>11.530203924853632</v>
      </c>
      <c r="D21" s="522">
        <v>10.617047045315129</v>
      </c>
      <c r="E21" s="522">
        <v>9.192713201538206</v>
      </c>
      <c r="F21" s="522">
        <v>9.2102568328592884</v>
      </c>
      <c r="G21" s="522">
        <v>9.1419993071326839</v>
      </c>
      <c r="H21" s="522">
        <v>6.4813124998933995</v>
      </c>
      <c r="I21" s="522">
        <v>6.7659140592547216</v>
      </c>
      <c r="J21" s="522">
        <v>6.9182590520022478</v>
      </c>
      <c r="K21" s="522">
        <v>5.6668422632189293</v>
      </c>
      <c r="L21" s="522">
        <v>5.9348625353476567</v>
      </c>
      <c r="M21" s="523">
        <v>0.26802027212872748</v>
      </c>
      <c r="N21" s="524">
        <v>4.7296229483628558</v>
      </c>
      <c r="O21" s="525">
        <v>44.209624573913594</v>
      </c>
      <c r="P21" s="526">
        <v>2342093</v>
      </c>
      <c r="Q21" s="527">
        <v>2.8652153340969608</v>
      </c>
    </row>
    <row r="22" spans="1:17" ht="19.5" customHeight="1">
      <c r="A22" s="163" t="s">
        <v>245</v>
      </c>
      <c r="B22" s="528">
        <v>18.372834928429459</v>
      </c>
      <c r="C22" s="528">
        <v>18.173157672228928</v>
      </c>
      <c r="D22" s="528">
        <v>16.660817656212892</v>
      </c>
      <c r="E22" s="528">
        <v>14.572220603086599</v>
      </c>
      <c r="F22" s="528">
        <v>16.266166536266233</v>
      </c>
      <c r="G22" s="528">
        <v>11.556908141841786</v>
      </c>
      <c r="H22" s="528">
        <v>11.367239615428335</v>
      </c>
      <c r="I22" s="528">
        <v>11.842745064710153</v>
      </c>
      <c r="J22" s="528">
        <v>10.308414887928203</v>
      </c>
      <c r="K22" s="528">
        <v>9.7506247622532847</v>
      </c>
      <c r="L22" s="528">
        <v>10.672934113169052</v>
      </c>
      <c r="M22" s="529">
        <v>0.92230935091576782</v>
      </c>
      <c r="N22" s="530">
        <v>9.4589769722881858</v>
      </c>
      <c r="O22" s="531">
        <v>58.090839844504025</v>
      </c>
      <c r="P22" s="532">
        <v>890102</v>
      </c>
      <c r="Q22" s="533">
        <v>1.0889123101902329</v>
      </c>
    </row>
    <row r="23" spans="1:17" ht="19.5" customHeight="1">
      <c r="A23" s="534" t="s">
        <v>453</v>
      </c>
      <c r="B23" s="522">
        <v>4.4336835529091045</v>
      </c>
      <c r="C23" s="522">
        <v>4.3639679256026369</v>
      </c>
      <c r="D23" s="522">
        <v>4.148120200261511</v>
      </c>
      <c r="E23" s="522">
        <v>3.948686766835821</v>
      </c>
      <c r="F23" s="522">
        <v>3.7648094044282905</v>
      </c>
      <c r="G23" s="522">
        <v>3.3837064165833359</v>
      </c>
      <c r="H23" s="522">
        <v>2.9369475774493994</v>
      </c>
      <c r="I23" s="522">
        <v>2.7950233540746696</v>
      </c>
      <c r="J23" s="522">
        <v>2.7700205188017497</v>
      </c>
      <c r="K23" s="522">
        <v>2.8682161679244307</v>
      </c>
      <c r="L23" s="522">
        <v>2.844304496779348</v>
      </c>
      <c r="M23" s="529">
        <v>-2.3911671145082636E-2</v>
      </c>
      <c r="N23" s="530">
        <v>-0.83367744079018247</v>
      </c>
      <c r="O23" s="531">
        <v>64.152176465392856</v>
      </c>
      <c r="P23" s="526">
        <v>81742303</v>
      </c>
      <c r="Q23" s="533">
        <v>100</v>
      </c>
    </row>
    <row r="24" spans="1:17" ht="19.5" customHeight="1">
      <c r="A24" s="535" t="s">
        <v>247</v>
      </c>
      <c r="B24" s="295"/>
      <c r="C24" s="536"/>
      <c r="D24" s="536"/>
      <c r="E24" s="536"/>
      <c r="F24" s="536"/>
      <c r="G24" s="536"/>
      <c r="H24" s="536"/>
      <c r="I24" s="536"/>
      <c r="J24" s="536"/>
      <c r="K24" s="536"/>
      <c r="L24" s="536"/>
      <c r="M24" s="537"/>
      <c r="N24" s="297"/>
      <c r="O24" s="295"/>
      <c r="P24" s="157"/>
      <c r="Q24" s="158"/>
    </row>
    <row r="25" spans="1:17" ht="19.5" customHeight="1">
      <c r="A25" s="40" t="s">
        <v>489</v>
      </c>
      <c r="B25" s="538">
        <v>7.6575846214957908</v>
      </c>
      <c r="C25" s="538">
        <v>7.6146147632220726</v>
      </c>
      <c r="D25" s="538">
        <v>7.2342675312904019</v>
      </c>
      <c r="E25" s="538">
        <v>6.2305130995214153</v>
      </c>
      <c r="F25" s="538">
        <v>5.653368509848506</v>
      </c>
      <c r="G25" s="538">
        <v>5.7424541804524694</v>
      </c>
      <c r="H25" s="538">
        <v>5.1484176410893037</v>
      </c>
      <c r="I25" s="538">
        <v>4.493878721085605</v>
      </c>
      <c r="J25" s="538">
        <v>4.309854427361878</v>
      </c>
      <c r="K25" s="538">
        <v>4.2538259821090394</v>
      </c>
      <c r="L25" s="538">
        <v>4.5049231427933822</v>
      </c>
      <c r="M25" s="539">
        <v>0.25109716068434285</v>
      </c>
      <c r="N25" s="302">
        <v>5.9028545535341648</v>
      </c>
      <c r="O25" s="540">
        <v>58.829557431823922</v>
      </c>
      <c r="P25" s="526">
        <v>5283109</v>
      </c>
      <c r="Q25" s="519">
        <v>6.4631271766346003</v>
      </c>
    </row>
    <row r="26" spans="1:17" ht="19.5" customHeight="1">
      <c r="A26" s="40" t="s">
        <v>249</v>
      </c>
      <c r="B26" s="522">
        <v>5.8391470574237712</v>
      </c>
      <c r="C26" s="522">
        <v>5.8008825996094</v>
      </c>
      <c r="D26" s="522">
        <v>5.4580253248981485</v>
      </c>
      <c r="E26" s="522">
        <v>4.9109393180580572</v>
      </c>
      <c r="F26" s="522">
        <v>5.1516337789407114</v>
      </c>
      <c r="G26" s="522">
        <v>4.3868869318881965</v>
      </c>
      <c r="H26" s="522">
        <v>3.74250712334339</v>
      </c>
      <c r="I26" s="522">
        <v>3.636102021864644</v>
      </c>
      <c r="J26" s="522">
        <v>3.7971127145420067</v>
      </c>
      <c r="K26" s="522">
        <v>3.8662939767626154</v>
      </c>
      <c r="L26" s="522">
        <v>3.9537428989907215</v>
      </c>
      <c r="M26" s="541">
        <v>8.7448922228106074E-2</v>
      </c>
      <c r="N26" s="255">
        <v>2.2618280646452589</v>
      </c>
      <c r="O26" s="542">
        <v>67.710966346771727</v>
      </c>
      <c r="P26" s="526">
        <v>20107529</v>
      </c>
      <c r="Q26" s="527">
        <v>24.59868178658974</v>
      </c>
    </row>
    <row r="27" spans="1:17" ht="19.5" customHeight="1">
      <c r="A27" s="40" t="s">
        <v>490</v>
      </c>
      <c r="B27" s="522">
        <v>7.3710682673579804</v>
      </c>
      <c r="C27" s="522">
        <v>7.2278254844697631</v>
      </c>
      <c r="D27" s="522">
        <v>6.8257331983605134</v>
      </c>
      <c r="E27" s="522">
        <v>5.980800963317817</v>
      </c>
      <c r="F27" s="522">
        <v>6.2760297004032335</v>
      </c>
      <c r="G27" s="522">
        <v>5.0363428186687358</v>
      </c>
      <c r="H27" s="522">
        <v>4.2169385989643198</v>
      </c>
      <c r="I27" s="522">
        <v>4.2182090433887938</v>
      </c>
      <c r="J27" s="522">
        <v>4.3256726326414192</v>
      </c>
      <c r="K27" s="522">
        <v>4.178571433816936</v>
      </c>
      <c r="L27" s="522">
        <v>4.3907180508321346</v>
      </c>
      <c r="M27" s="541">
        <v>0.21214661701519866</v>
      </c>
      <c r="N27" s="255">
        <v>5.0770130504006321</v>
      </c>
      <c r="O27" s="542">
        <v>59.566916104630032</v>
      </c>
      <c r="P27" s="526">
        <v>13892944</v>
      </c>
      <c r="Q27" s="527">
        <v>16.996027136646738</v>
      </c>
    </row>
    <row r="28" spans="1:17" ht="19.5" customHeight="1">
      <c r="A28" s="40" t="s">
        <v>491</v>
      </c>
      <c r="B28" s="522">
        <v>10.526402833144447</v>
      </c>
      <c r="C28" s="522">
        <v>9.5816541031237037</v>
      </c>
      <c r="D28" s="522">
        <v>8.9490849706844351</v>
      </c>
      <c r="E28" s="522">
        <v>7.7474666896001567</v>
      </c>
      <c r="F28" s="522">
        <v>8.1584744645956793</v>
      </c>
      <c r="G28" s="522">
        <v>6.8821435491574698</v>
      </c>
      <c r="H28" s="522">
        <v>5.6395886250344223</v>
      </c>
      <c r="I28" s="522">
        <v>5.6735504652475361</v>
      </c>
      <c r="J28" s="522">
        <v>5.6863772405676656</v>
      </c>
      <c r="K28" s="522">
        <v>5.2727284461090766</v>
      </c>
      <c r="L28" s="522">
        <v>5.1913440794999905</v>
      </c>
      <c r="M28" s="541">
        <v>-8.1384366609086101E-2</v>
      </c>
      <c r="N28" s="255">
        <v>-1.5434962646168959</v>
      </c>
      <c r="O28" s="542">
        <v>49.317360942657679</v>
      </c>
      <c r="P28" s="526">
        <v>7897762</v>
      </c>
      <c r="Q28" s="527">
        <v>9.6617806327281972</v>
      </c>
    </row>
    <row r="29" spans="1:17" ht="19.5" customHeight="1">
      <c r="A29" s="163" t="s">
        <v>492</v>
      </c>
      <c r="B29" s="528">
        <v>14.737536116659234</v>
      </c>
      <c r="C29" s="528">
        <v>13.299729011651785</v>
      </c>
      <c r="D29" s="528">
        <v>12.248534242787001</v>
      </c>
      <c r="E29" s="528">
        <v>10.628612314807738</v>
      </c>
      <c r="F29" s="528">
        <v>11.125302248414755</v>
      </c>
      <c r="G29" s="528">
        <v>9.8002327555279436</v>
      </c>
      <c r="H29" s="528">
        <v>7.8270115110622447</v>
      </c>
      <c r="I29" s="528">
        <v>8.1543846011686671</v>
      </c>
      <c r="J29" s="528">
        <v>7.8531705843682813</v>
      </c>
      <c r="K29" s="528">
        <v>6.7840594362644202</v>
      </c>
      <c r="L29" s="528">
        <v>7.2396622109742763</v>
      </c>
      <c r="M29" s="543">
        <v>0.45560277470985611</v>
      </c>
      <c r="N29" s="267">
        <v>6.7157839489792206</v>
      </c>
      <c r="O29" s="544">
        <v>49.123965862859528</v>
      </c>
      <c r="P29" s="532">
        <v>3232195</v>
      </c>
      <c r="Q29" s="533">
        <v>3.9541276442871935</v>
      </c>
    </row>
    <row r="30" spans="1:17" ht="6" customHeight="1">
      <c r="A30" s="545"/>
      <c r="B30" s="270"/>
      <c r="C30" s="270"/>
      <c r="D30" s="270"/>
      <c r="E30" s="270"/>
      <c r="F30" s="270"/>
      <c r="G30" s="270"/>
      <c r="H30" s="270"/>
      <c r="I30" s="270"/>
      <c r="J30" s="270"/>
      <c r="K30" s="270"/>
      <c r="L30" s="270"/>
      <c r="M30" s="271"/>
      <c r="N30" s="272"/>
      <c r="O30" s="270"/>
      <c r="P30" s="172"/>
      <c r="Q30" s="173"/>
    </row>
    <row r="31" spans="1:17">
      <c r="A31" s="174" t="s">
        <v>250</v>
      </c>
    </row>
    <row r="32" spans="1:17">
      <c r="A32" s="174" t="s">
        <v>251</v>
      </c>
    </row>
    <row r="33" spans="1:1">
      <c r="A33" t="s">
        <v>493</v>
      </c>
    </row>
    <row r="34" spans="1:1">
      <c r="A34" s="546" t="s">
        <v>494</v>
      </c>
    </row>
    <row r="35" spans="1:1">
      <c r="A35" s="386" t="s">
        <v>482</v>
      </c>
    </row>
  </sheetData>
  <mergeCells count="2">
    <mergeCell ref="P4:Q4"/>
    <mergeCell ref="P5:Q5"/>
  </mergeCells>
  <phoneticPr fontId="3"/>
  <pageMargins left="0.7" right="0.7" top="0.75" bottom="0.75" header="0.3" footer="0.3"/>
  <pageSetup paperSize="9" scale="6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71DF6-7E42-45DB-BC94-090488E70260}">
  <sheetPr codeName="Sheet23">
    <pageSetUpPr fitToPage="1"/>
  </sheetPr>
  <dimension ref="A1:P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9" t="s">
        <v>496</v>
      </c>
      <c r="B1" s="11"/>
    </row>
    <row r="2" spans="1:16" ht="14.25">
      <c r="A2" s="12"/>
    </row>
    <row r="3" spans="1:16">
      <c r="P3" s="34" t="s">
        <v>174</v>
      </c>
    </row>
    <row r="4" spans="1:16" ht="19.5" customHeight="1">
      <c r="A4" s="126" t="s">
        <v>175</v>
      </c>
      <c r="B4" s="36" t="s">
        <v>176</v>
      </c>
      <c r="C4" s="36" t="s">
        <v>176</v>
      </c>
      <c r="D4" s="36" t="s">
        <v>176</v>
      </c>
      <c r="E4" s="36" t="s">
        <v>176</v>
      </c>
      <c r="F4" s="36" t="s">
        <v>176</v>
      </c>
      <c r="G4" s="36" t="s">
        <v>177</v>
      </c>
      <c r="H4" s="36" t="s">
        <v>177</v>
      </c>
      <c r="I4" s="36" t="s">
        <v>177</v>
      </c>
      <c r="J4" s="36" t="s">
        <v>177</v>
      </c>
      <c r="K4" s="36" t="s">
        <v>177</v>
      </c>
      <c r="L4" s="36" t="s">
        <v>177</v>
      </c>
      <c r="M4" s="29"/>
      <c r="N4" s="29"/>
      <c r="O4" s="29"/>
      <c r="P4" s="16"/>
    </row>
    <row r="5" spans="1:16">
      <c r="A5" s="128"/>
      <c r="B5" s="39" t="s">
        <v>178</v>
      </c>
      <c r="C5" s="39" t="s">
        <v>179</v>
      </c>
      <c r="D5" s="39" t="s">
        <v>180</v>
      </c>
      <c r="E5" s="39" t="s">
        <v>181</v>
      </c>
      <c r="F5" s="39" t="s">
        <v>182</v>
      </c>
      <c r="G5" s="39" t="s">
        <v>183</v>
      </c>
      <c r="H5" s="39" t="s">
        <v>184</v>
      </c>
      <c r="I5" s="39" t="s">
        <v>185</v>
      </c>
      <c r="J5" s="39" t="s">
        <v>186</v>
      </c>
      <c r="K5" s="39" t="s">
        <v>187</v>
      </c>
      <c r="L5" s="39" t="s">
        <v>188</v>
      </c>
      <c r="M5" s="129"/>
      <c r="N5" s="129"/>
      <c r="O5" s="129"/>
      <c r="P5" s="177"/>
    </row>
    <row r="6" spans="1:16" ht="19.5" customHeight="1">
      <c r="A6" s="292" t="s">
        <v>225</v>
      </c>
      <c r="B6" s="42" t="s">
        <v>189</v>
      </c>
      <c r="C6" s="42" t="s">
        <v>190</v>
      </c>
      <c r="D6" s="42" t="s">
        <v>191</v>
      </c>
      <c r="E6" s="42" t="s">
        <v>192</v>
      </c>
      <c r="F6" s="42" t="s">
        <v>193</v>
      </c>
      <c r="G6" s="42" t="s">
        <v>194</v>
      </c>
      <c r="H6" s="42" t="s">
        <v>195</v>
      </c>
      <c r="I6" s="42" t="s">
        <v>196</v>
      </c>
      <c r="J6" s="42" t="s">
        <v>197</v>
      </c>
      <c r="K6" s="42" t="s">
        <v>198</v>
      </c>
      <c r="L6" s="43" t="s">
        <v>199</v>
      </c>
      <c r="M6" s="134" t="s">
        <v>166</v>
      </c>
      <c r="N6" s="135" t="s">
        <v>167</v>
      </c>
      <c r="O6" s="135" t="s">
        <v>227</v>
      </c>
      <c r="P6" s="178" t="s">
        <v>209</v>
      </c>
    </row>
    <row r="7" spans="1:16" ht="19.5" customHeight="1">
      <c r="A7" s="512" t="s">
        <v>487</v>
      </c>
      <c r="B7" s="513">
        <v>0</v>
      </c>
      <c r="C7" s="513">
        <v>3</v>
      </c>
      <c r="D7" s="513">
        <v>1</v>
      </c>
      <c r="E7" s="513">
        <v>2</v>
      </c>
      <c r="F7" s="513">
        <v>5</v>
      </c>
      <c r="G7" s="513">
        <v>1</v>
      </c>
      <c r="H7" s="513">
        <v>1</v>
      </c>
      <c r="I7" s="547">
        <v>0</v>
      </c>
      <c r="J7" s="513">
        <v>0</v>
      </c>
      <c r="K7" s="513">
        <v>0</v>
      </c>
      <c r="L7" s="548">
        <v>1</v>
      </c>
      <c r="M7" s="549">
        <v>1</v>
      </c>
      <c r="N7" s="550" t="s">
        <v>257</v>
      </c>
      <c r="O7" s="551">
        <v>4.3010752688172046E-2</v>
      </c>
      <c r="P7" s="552" t="s">
        <v>257</v>
      </c>
    </row>
    <row r="8" spans="1:16" ht="19.5" customHeight="1">
      <c r="A8" s="521" t="s">
        <v>488</v>
      </c>
      <c r="B8" s="553">
        <v>136</v>
      </c>
      <c r="C8" s="553">
        <v>140</v>
      </c>
      <c r="D8" s="553">
        <v>128</v>
      </c>
      <c r="E8" s="553">
        <v>106</v>
      </c>
      <c r="F8" s="553">
        <v>101</v>
      </c>
      <c r="G8" s="553">
        <v>99</v>
      </c>
      <c r="H8" s="553">
        <v>98</v>
      </c>
      <c r="I8" s="554">
        <v>82</v>
      </c>
      <c r="J8" s="553">
        <v>82</v>
      </c>
      <c r="K8" s="553">
        <v>60</v>
      </c>
      <c r="L8" s="555">
        <v>79</v>
      </c>
      <c r="M8" s="556">
        <v>19</v>
      </c>
      <c r="N8" s="557">
        <v>31.666666666666664</v>
      </c>
      <c r="O8" s="558">
        <v>3.3978494623655915</v>
      </c>
      <c r="P8" s="559">
        <v>58.088235294117652</v>
      </c>
    </row>
    <row r="9" spans="1:16" ht="19.5" customHeight="1">
      <c r="A9" s="521" t="s">
        <v>232</v>
      </c>
      <c r="B9" s="553">
        <v>307</v>
      </c>
      <c r="C9" s="553">
        <v>297</v>
      </c>
      <c r="D9" s="553">
        <v>284</v>
      </c>
      <c r="E9" s="553">
        <v>247</v>
      </c>
      <c r="F9" s="553">
        <v>217</v>
      </c>
      <c r="G9" s="553">
        <v>219</v>
      </c>
      <c r="H9" s="553">
        <v>186</v>
      </c>
      <c r="I9" s="554">
        <v>166</v>
      </c>
      <c r="J9" s="553">
        <v>154</v>
      </c>
      <c r="K9" s="553">
        <v>169</v>
      </c>
      <c r="L9" s="555">
        <v>159</v>
      </c>
      <c r="M9" s="556">
        <v>-10</v>
      </c>
      <c r="N9" s="557">
        <v>-5.9171597633136095</v>
      </c>
      <c r="O9" s="558">
        <v>6.838709677419355</v>
      </c>
      <c r="P9" s="559">
        <v>51.791530944625407</v>
      </c>
    </row>
    <row r="10" spans="1:16" ht="19.5" customHeight="1">
      <c r="A10" s="521" t="s">
        <v>233</v>
      </c>
      <c r="B10" s="553">
        <v>271</v>
      </c>
      <c r="C10" s="553">
        <v>269</v>
      </c>
      <c r="D10" s="553">
        <v>216</v>
      </c>
      <c r="E10" s="553">
        <v>222</v>
      </c>
      <c r="F10" s="553">
        <v>186</v>
      </c>
      <c r="G10" s="553">
        <v>168</v>
      </c>
      <c r="H10" s="553">
        <v>127</v>
      </c>
      <c r="I10" s="554">
        <v>134</v>
      </c>
      <c r="J10" s="553">
        <v>135</v>
      </c>
      <c r="K10" s="553">
        <v>157</v>
      </c>
      <c r="L10" s="555">
        <v>138</v>
      </c>
      <c r="M10" s="556">
        <v>-19</v>
      </c>
      <c r="N10" s="557">
        <v>-12.101910828025478</v>
      </c>
      <c r="O10" s="558">
        <v>5.935483870967742</v>
      </c>
      <c r="P10" s="559">
        <v>50.922509225092249</v>
      </c>
    </row>
    <row r="11" spans="1:16" ht="19.5" customHeight="1">
      <c r="A11" s="521" t="s">
        <v>234</v>
      </c>
      <c r="B11" s="553">
        <v>271</v>
      </c>
      <c r="C11" s="553">
        <v>230</v>
      </c>
      <c r="D11" s="553">
        <v>232</v>
      </c>
      <c r="E11" s="553">
        <v>215</v>
      </c>
      <c r="F11" s="553">
        <v>184</v>
      </c>
      <c r="G11" s="553">
        <v>148</v>
      </c>
      <c r="H11" s="553">
        <v>132</v>
      </c>
      <c r="I11" s="554">
        <v>120</v>
      </c>
      <c r="J11" s="553">
        <v>108</v>
      </c>
      <c r="K11" s="553">
        <v>109</v>
      </c>
      <c r="L11" s="555">
        <v>100</v>
      </c>
      <c r="M11" s="556">
        <v>-9</v>
      </c>
      <c r="N11" s="557">
        <v>-8.2568807339449553</v>
      </c>
      <c r="O11" s="558">
        <v>4.3010752688172049</v>
      </c>
      <c r="P11" s="559">
        <v>36.900369003690038</v>
      </c>
    </row>
    <row r="12" spans="1:16" ht="19.5" customHeight="1">
      <c r="A12" s="521" t="s">
        <v>235</v>
      </c>
      <c r="B12" s="553">
        <v>247</v>
      </c>
      <c r="C12" s="553">
        <v>255</v>
      </c>
      <c r="D12" s="553">
        <v>227</v>
      </c>
      <c r="E12" s="553">
        <v>223</v>
      </c>
      <c r="F12" s="553">
        <v>205</v>
      </c>
      <c r="G12" s="553">
        <v>154</v>
      </c>
      <c r="H12" s="553">
        <v>142</v>
      </c>
      <c r="I12" s="554">
        <v>122</v>
      </c>
      <c r="J12" s="553">
        <v>117</v>
      </c>
      <c r="K12" s="553">
        <v>117</v>
      </c>
      <c r="L12" s="555">
        <v>117</v>
      </c>
      <c r="M12" s="556">
        <v>0</v>
      </c>
      <c r="N12" s="557">
        <v>0</v>
      </c>
      <c r="O12" s="558">
        <v>5.032258064516129</v>
      </c>
      <c r="P12" s="559">
        <v>47.368421052631575</v>
      </c>
    </row>
    <row r="13" spans="1:16" ht="19.5" customHeight="1">
      <c r="A13" s="521" t="s">
        <v>236</v>
      </c>
      <c r="B13" s="553">
        <v>327</v>
      </c>
      <c r="C13" s="553">
        <v>314</v>
      </c>
      <c r="D13" s="553">
        <v>327</v>
      </c>
      <c r="E13" s="553">
        <v>255</v>
      </c>
      <c r="F13" s="553">
        <v>254</v>
      </c>
      <c r="G13" s="553">
        <v>231</v>
      </c>
      <c r="H13" s="553">
        <v>157</v>
      </c>
      <c r="I13" s="554">
        <v>167</v>
      </c>
      <c r="J13" s="553">
        <v>152</v>
      </c>
      <c r="K13" s="553">
        <v>159</v>
      </c>
      <c r="L13" s="555">
        <v>147</v>
      </c>
      <c r="M13" s="556">
        <v>-12</v>
      </c>
      <c r="N13" s="557">
        <v>-7.5471698113207548</v>
      </c>
      <c r="O13" s="558">
        <v>6.3225806451612909</v>
      </c>
      <c r="P13" s="559">
        <v>44.954128440366972</v>
      </c>
    </row>
    <row r="14" spans="1:16" ht="19.5" customHeight="1">
      <c r="A14" s="521" t="s">
        <v>237</v>
      </c>
      <c r="B14" s="553">
        <v>312</v>
      </c>
      <c r="C14" s="553">
        <v>272</v>
      </c>
      <c r="D14" s="553">
        <v>299</v>
      </c>
      <c r="E14" s="553">
        <v>344</v>
      </c>
      <c r="F14" s="553">
        <v>270</v>
      </c>
      <c r="G14" s="553">
        <v>266</v>
      </c>
      <c r="H14" s="553">
        <v>247</v>
      </c>
      <c r="I14" s="554">
        <v>201</v>
      </c>
      <c r="J14" s="553">
        <v>206</v>
      </c>
      <c r="K14" s="553">
        <v>214</v>
      </c>
      <c r="L14" s="555">
        <v>171</v>
      </c>
      <c r="M14" s="556">
        <v>-43</v>
      </c>
      <c r="N14" s="557">
        <v>-20.093457943925234</v>
      </c>
      <c r="O14" s="558">
        <v>7.354838709677419</v>
      </c>
      <c r="P14" s="559">
        <v>54.807692307692314</v>
      </c>
    </row>
    <row r="15" spans="1:16" ht="19.5" customHeight="1">
      <c r="A15" s="521" t="s">
        <v>238</v>
      </c>
      <c r="B15" s="553">
        <v>263</v>
      </c>
      <c r="C15" s="553">
        <v>279</v>
      </c>
      <c r="D15" s="553">
        <v>241</v>
      </c>
      <c r="E15" s="553">
        <v>273</v>
      </c>
      <c r="F15" s="553">
        <v>279</v>
      </c>
      <c r="G15" s="553">
        <v>224</v>
      </c>
      <c r="H15" s="553">
        <v>230</v>
      </c>
      <c r="I15" s="554">
        <v>239</v>
      </c>
      <c r="J15" s="553">
        <v>223</v>
      </c>
      <c r="K15" s="553">
        <v>230</v>
      </c>
      <c r="L15" s="555">
        <v>205</v>
      </c>
      <c r="M15" s="556">
        <v>-25</v>
      </c>
      <c r="N15" s="557">
        <v>-10.869565217391305</v>
      </c>
      <c r="O15" s="558">
        <v>8.8172043010752681</v>
      </c>
      <c r="P15" s="559">
        <v>77.946768060836504</v>
      </c>
    </row>
    <row r="16" spans="1:16" ht="19.5" customHeight="1">
      <c r="A16" s="521" t="s">
        <v>239</v>
      </c>
      <c r="B16" s="553">
        <v>264</v>
      </c>
      <c r="C16" s="553">
        <v>280</v>
      </c>
      <c r="D16" s="553">
        <v>246</v>
      </c>
      <c r="E16" s="553">
        <v>232</v>
      </c>
      <c r="F16" s="553">
        <v>215</v>
      </c>
      <c r="G16" s="553">
        <v>241</v>
      </c>
      <c r="H16" s="553">
        <v>187</v>
      </c>
      <c r="I16" s="554">
        <v>176</v>
      </c>
      <c r="J16" s="553">
        <v>186</v>
      </c>
      <c r="K16" s="553">
        <v>173</v>
      </c>
      <c r="L16" s="555">
        <v>228</v>
      </c>
      <c r="M16" s="556">
        <v>55</v>
      </c>
      <c r="N16" s="557">
        <v>31.79190751445087</v>
      </c>
      <c r="O16" s="558">
        <v>9.806451612903226</v>
      </c>
      <c r="P16" s="559">
        <v>86.36363636363636</v>
      </c>
    </row>
    <row r="17" spans="1:16" ht="19.5" customHeight="1">
      <c r="A17" s="521" t="s">
        <v>240</v>
      </c>
      <c r="B17" s="553">
        <v>284</v>
      </c>
      <c r="C17" s="553">
        <v>254</v>
      </c>
      <c r="D17" s="553">
        <v>244</v>
      </c>
      <c r="E17" s="553">
        <v>236</v>
      </c>
      <c r="F17" s="553">
        <v>223</v>
      </c>
      <c r="G17" s="553">
        <v>202</v>
      </c>
      <c r="H17" s="553">
        <v>187</v>
      </c>
      <c r="I17" s="554">
        <v>181</v>
      </c>
      <c r="J17" s="553">
        <v>165</v>
      </c>
      <c r="K17" s="553">
        <v>193</v>
      </c>
      <c r="L17" s="555">
        <v>185</v>
      </c>
      <c r="M17" s="556">
        <v>-8</v>
      </c>
      <c r="N17" s="557">
        <v>-4.1450777202072544</v>
      </c>
      <c r="O17" s="558">
        <v>7.956989247311828</v>
      </c>
      <c r="P17" s="559">
        <v>65.140845070422543</v>
      </c>
    </row>
    <row r="18" spans="1:16" ht="19.5" customHeight="1">
      <c r="A18" s="521" t="s">
        <v>241</v>
      </c>
      <c r="B18" s="553">
        <v>270</v>
      </c>
      <c r="C18" s="553">
        <v>306</v>
      </c>
      <c r="D18" s="553">
        <v>298</v>
      </c>
      <c r="E18" s="553">
        <v>264</v>
      </c>
      <c r="F18" s="553">
        <v>251</v>
      </c>
      <c r="G18" s="553">
        <v>225</v>
      </c>
      <c r="H18" s="553">
        <v>189</v>
      </c>
      <c r="I18" s="554">
        <v>159</v>
      </c>
      <c r="J18" s="553">
        <v>167</v>
      </c>
      <c r="K18" s="553">
        <v>198</v>
      </c>
      <c r="L18" s="555">
        <v>185</v>
      </c>
      <c r="M18" s="556">
        <v>-13</v>
      </c>
      <c r="N18" s="557">
        <v>-6.5656565656565666</v>
      </c>
      <c r="O18" s="558">
        <v>7.956989247311828</v>
      </c>
      <c r="P18" s="559">
        <v>68.518518518518519</v>
      </c>
    </row>
    <row r="19" spans="1:16" ht="19.5" customHeight="1">
      <c r="A19" s="521" t="s">
        <v>242</v>
      </c>
      <c r="B19" s="553">
        <v>216</v>
      </c>
      <c r="C19" s="553">
        <v>228</v>
      </c>
      <c r="D19" s="553">
        <v>208</v>
      </c>
      <c r="E19" s="553">
        <v>211</v>
      </c>
      <c r="F19" s="553">
        <v>249</v>
      </c>
      <c r="G19" s="553">
        <v>201</v>
      </c>
      <c r="H19" s="553">
        <v>192</v>
      </c>
      <c r="I19" s="554">
        <v>196</v>
      </c>
      <c r="J19" s="553">
        <v>193</v>
      </c>
      <c r="K19" s="553">
        <v>185</v>
      </c>
      <c r="L19" s="555">
        <v>200</v>
      </c>
      <c r="M19" s="556">
        <v>15</v>
      </c>
      <c r="N19" s="557">
        <v>8.1081081081081088</v>
      </c>
      <c r="O19" s="558">
        <v>8.6021505376344098</v>
      </c>
      <c r="P19" s="559">
        <v>92.592592592592595</v>
      </c>
    </row>
    <row r="20" spans="1:16" ht="19.5" customHeight="1">
      <c r="A20" s="521" t="s">
        <v>243</v>
      </c>
      <c r="B20" s="553">
        <v>205</v>
      </c>
      <c r="C20" s="553">
        <v>197</v>
      </c>
      <c r="D20" s="553">
        <v>203</v>
      </c>
      <c r="E20" s="553">
        <v>183</v>
      </c>
      <c r="F20" s="553">
        <v>208</v>
      </c>
      <c r="G20" s="553">
        <v>177</v>
      </c>
      <c r="H20" s="553">
        <v>143</v>
      </c>
      <c r="I20" s="554">
        <v>132</v>
      </c>
      <c r="J20" s="553">
        <v>158</v>
      </c>
      <c r="K20" s="553">
        <v>178</v>
      </c>
      <c r="L20" s="555">
        <v>176</v>
      </c>
      <c r="M20" s="556">
        <v>-2</v>
      </c>
      <c r="N20" s="557">
        <v>-1.1235955056179776</v>
      </c>
      <c r="O20" s="558">
        <v>7.56989247311828</v>
      </c>
      <c r="P20" s="559">
        <v>85.853658536585371</v>
      </c>
    </row>
    <row r="21" spans="1:16" ht="19.5" customHeight="1">
      <c r="A21" s="521" t="s">
        <v>244</v>
      </c>
      <c r="B21" s="553">
        <v>178</v>
      </c>
      <c r="C21" s="553">
        <v>166</v>
      </c>
      <c r="D21" s="553">
        <v>162</v>
      </c>
      <c r="E21" s="553">
        <v>149</v>
      </c>
      <c r="F21" s="553">
        <v>152</v>
      </c>
      <c r="G21" s="553">
        <v>152</v>
      </c>
      <c r="H21" s="553">
        <v>114</v>
      </c>
      <c r="I21" s="554">
        <v>129</v>
      </c>
      <c r="J21" s="553">
        <v>141</v>
      </c>
      <c r="K21" s="553">
        <v>125</v>
      </c>
      <c r="L21" s="555">
        <v>139</v>
      </c>
      <c r="M21" s="556">
        <v>14</v>
      </c>
      <c r="N21" s="557">
        <v>11.200000000000001</v>
      </c>
      <c r="O21" s="558">
        <v>5.978494623655914</v>
      </c>
      <c r="P21" s="559">
        <v>78.089887640449433</v>
      </c>
    </row>
    <row r="22" spans="1:16" ht="19.5" customHeight="1">
      <c r="A22" s="40" t="s">
        <v>245</v>
      </c>
      <c r="B22" s="553">
        <v>88</v>
      </c>
      <c r="C22" s="553">
        <v>95</v>
      </c>
      <c r="D22" s="553">
        <v>94</v>
      </c>
      <c r="E22" s="553">
        <v>86</v>
      </c>
      <c r="F22" s="553">
        <v>100</v>
      </c>
      <c r="G22" s="553">
        <v>72</v>
      </c>
      <c r="H22" s="553">
        <v>76</v>
      </c>
      <c r="I22" s="554">
        <v>85</v>
      </c>
      <c r="J22" s="553">
        <v>80</v>
      </c>
      <c r="K22" s="553">
        <v>81</v>
      </c>
      <c r="L22" s="555">
        <v>95</v>
      </c>
      <c r="M22" s="556">
        <v>14</v>
      </c>
      <c r="N22" s="557">
        <v>17.283950617283949</v>
      </c>
      <c r="O22" s="558">
        <v>4.086021505376344</v>
      </c>
      <c r="P22" s="559">
        <v>107.95454545454545</v>
      </c>
    </row>
    <row r="23" spans="1:16" ht="19.5" customHeight="1">
      <c r="A23" s="560" t="s">
        <v>453</v>
      </c>
      <c r="B23" s="561">
        <v>3639</v>
      </c>
      <c r="C23" s="561">
        <v>3585</v>
      </c>
      <c r="D23" s="561">
        <v>3410</v>
      </c>
      <c r="E23" s="561">
        <v>3248</v>
      </c>
      <c r="F23" s="561">
        <v>3099</v>
      </c>
      <c r="G23" s="561">
        <v>2780</v>
      </c>
      <c r="H23" s="561">
        <v>2408</v>
      </c>
      <c r="I23" s="562">
        <v>2289</v>
      </c>
      <c r="J23" s="561">
        <v>2267</v>
      </c>
      <c r="K23" s="561">
        <v>2348</v>
      </c>
      <c r="L23" s="563">
        <v>2325</v>
      </c>
      <c r="M23" s="564">
        <v>-23</v>
      </c>
      <c r="N23" s="565">
        <v>-0.97955706984667812</v>
      </c>
      <c r="O23" s="566">
        <v>100</v>
      </c>
      <c r="P23" s="567">
        <v>63.891178895300904</v>
      </c>
    </row>
    <row r="24" spans="1:16" ht="19.5" customHeight="1">
      <c r="A24" s="535" t="s">
        <v>247</v>
      </c>
      <c r="B24" s="295"/>
      <c r="C24" s="295"/>
      <c r="D24" s="295"/>
      <c r="E24" s="295"/>
      <c r="F24" s="295"/>
      <c r="G24" s="295"/>
      <c r="H24" s="295"/>
      <c r="I24" s="295"/>
      <c r="J24" s="295"/>
      <c r="K24" s="295"/>
      <c r="L24" s="295"/>
      <c r="M24" s="296"/>
      <c r="N24" s="297"/>
      <c r="O24" s="298"/>
      <c r="P24" s="295"/>
    </row>
    <row r="25" spans="1:16" ht="19.5" customHeight="1">
      <c r="A25" s="40" t="s">
        <v>489</v>
      </c>
      <c r="B25" s="270">
        <v>443</v>
      </c>
      <c r="C25" s="257">
        <v>437</v>
      </c>
      <c r="D25" s="257">
        <v>412</v>
      </c>
      <c r="E25" s="257">
        <v>353</v>
      </c>
      <c r="F25" s="257">
        <v>318</v>
      </c>
      <c r="G25" s="257">
        <v>318</v>
      </c>
      <c r="H25" s="257">
        <v>284</v>
      </c>
      <c r="I25" s="257">
        <v>248</v>
      </c>
      <c r="J25" s="257">
        <v>236</v>
      </c>
      <c r="K25" s="257">
        <v>229</v>
      </c>
      <c r="L25" s="270">
        <v>238</v>
      </c>
      <c r="M25" s="254">
        <v>9</v>
      </c>
      <c r="N25" s="255">
        <v>3.9301310043668125</v>
      </c>
      <c r="O25" s="293">
        <v>10.236559139784946</v>
      </c>
      <c r="P25" s="256">
        <v>53.724604966139957</v>
      </c>
    </row>
    <row r="26" spans="1:16" ht="19.5" customHeight="1">
      <c r="A26" s="40" t="s">
        <v>249</v>
      </c>
      <c r="B26" s="270">
        <v>957</v>
      </c>
      <c r="C26" s="257">
        <v>992</v>
      </c>
      <c r="D26" s="257">
        <v>965</v>
      </c>
      <c r="E26" s="257">
        <v>893</v>
      </c>
      <c r="F26" s="257">
        <v>960</v>
      </c>
      <c r="G26" s="257">
        <v>827</v>
      </c>
      <c r="H26" s="257">
        <v>714</v>
      </c>
      <c r="I26" s="257">
        <v>701</v>
      </c>
      <c r="J26" s="257">
        <v>739</v>
      </c>
      <c r="K26" s="257">
        <v>767</v>
      </c>
      <c r="L26" s="270">
        <v>795</v>
      </c>
      <c r="M26" s="254">
        <v>28</v>
      </c>
      <c r="N26" s="255">
        <v>3.6505867014341589</v>
      </c>
      <c r="O26" s="293">
        <v>34.193548387096776</v>
      </c>
      <c r="P26" s="256">
        <v>83.072100313479623</v>
      </c>
    </row>
    <row r="27" spans="1:16" ht="19.5" customHeight="1">
      <c r="A27" s="40" t="s">
        <v>490</v>
      </c>
      <c r="B27" s="270">
        <v>687</v>
      </c>
      <c r="C27" s="257">
        <v>686</v>
      </c>
      <c r="D27" s="257">
        <v>667</v>
      </c>
      <c r="E27" s="257">
        <v>629</v>
      </c>
      <c r="F27" s="257">
        <v>709</v>
      </c>
      <c r="G27" s="257">
        <v>602</v>
      </c>
      <c r="H27" s="257">
        <v>525</v>
      </c>
      <c r="I27" s="257">
        <v>542</v>
      </c>
      <c r="J27" s="257">
        <v>572</v>
      </c>
      <c r="K27" s="257">
        <v>569</v>
      </c>
      <c r="L27" s="270">
        <v>610</v>
      </c>
      <c r="M27" s="254">
        <v>41</v>
      </c>
      <c r="N27" s="255">
        <v>7.2056239015817214</v>
      </c>
      <c r="O27" s="293">
        <v>26.236559139784948</v>
      </c>
      <c r="P27" s="256">
        <v>88.791848617176129</v>
      </c>
    </row>
    <row r="28" spans="1:16" ht="19.5" customHeight="1">
      <c r="A28" s="40" t="s">
        <v>491</v>
      </c>
      <c r="B28" s="270">
        <v>471</v>
      </c>
      <c r="C28" s="257">
        <v>458</v>
      </c>
      <c r="D28" s="257">
        <v>459</v>
      </c>
      <c r="E28" s="257">
        <v>418</v>
      </c>
      <c r="F28" s="257">
        <v>460</v>
      </c>
      <c r="G28" s="257">
        <v>401</v>
      </c>
      <c r="H28" s="257">
        <v>333</v>
      </c>
      <c r="I28" s="257">
        <v>346</v>
      </c>
      <c r="J28" s="257">
        <v>379</v>
      </c>
      <c r="K28" s="257">
        <v>384</v>
      </c>
      <c r="L28" s="270">
        <v>410</v>
      </c>
      <c r="M28" s="254">
        <v>26</v>
      </c>
      <c r="N28" s="255">
        <v>6.770833333333333</v>
      </c>
      <c r="O28" s="293">
        <v>17.634408602150536</v>
      </c>
      <c r="P28" s="256">
        <v>87.048832271762208</v>
      </c>
    </row>
    <row r="29" spans="1:16" ht="19.5" customHeight="1">
      <c r="A29" s="163" t="s">
        <v>492</v>
      </c>
      <c r="B29" s="262">
        <v>266</v>
      </c>
      <c r="C29" s="265">
        <v>261</v>
      </c>
      <c r="D29" s="265">
        <v>256</v>
      </c>
      <c r="E29" s="265">
        <v>235</v>
      </c>
      <c r="F29" s="265">
        <v>252</v>
      </c>
      <c r="G29" s="265">
        <v>224</v>
      </c>
      <c r="H29" s="265">
        <v>190</v>
      </c>
      <c r="I29" s="265">
        <v>214</v>
      </c>
      <c r="J29" s="265">
        <v>221</v>
      </c>
      <c r="K29" s="265">
        <v>206</v>
      </c>
      <c r="L29" s="262">
        <v>234</v>
      </c>
      <c r="M29" s="266">
        <v>28</v>
      </c>
      <c r="N29" s="267">
        <v>13.592233009708737</v>
      </c>
      <c r="O29" s="299">
        <v>10.064516129032258</v>
      </c>
      <c r="P29" s="268">
        <v>87.969924812030072</v>
      </c>
    </row>
    <row r="30" spans="1:16" ht="6" customHeight="1">
      <c r="A30" s="545"/>
      <c r="B30" s="270"/>
      <c r="C30" s="270"/>
      <c r="D30" s="270"/>
      <c r="E30" s="270"/>
      <c r="F30" s="270"/>
      <c r="G30" s="270"/>
      <c r="H30" s="270"/>
      <c r="I30" s="270"/>
      <c r="J30" s="270"/>
      <c r="K30" s="270"/>
      <c r="L30" s="270"/>
      <c r="M30" s="271"/>
      <c r="N30" s="272"/>
      <c r="O30" s="273"/>
      <c r="P30" s="270"/>
    </row>
    <row r="31" spans="1:16">
      <c r="A31" s="174" t="s">
        <v>250</v>
      </c>
    </row>
    <row r="32" spans="1:16">
      <c r="A32" s="174" t="s">
        <v>251</v>
      </c>
    </row>
    <row r="33" spans="1:1">
      <c r="A33" s="546" t="s">
        <v>497</v>
      </c>
    </row>
    <row r="34" spans="1:1">
      <c r="A34" s="386" t="s">
        <v>495</v>
      </c>
    </row>
  </sheetData>
  <phoneticPr fontId="3"/>
  <pageMargins left="0.7" right="0.7" top="0.75" bottom="0.75" header="0.3" footer="0.3"/>
  <pageSetup paperSize="9" scale="75"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D6765-E6C1-487B-8752-6271F25360B4}">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9" t="s">
        <v>498</v>
      </c>
      <c r="B1" s="11"/>
    </row>
    <row r="3" spans="1:17">
      <c r="Q3" s="34" t="s">
        <v>174</v>
      </c>
    </row>
    <row r="4" spans="1:17" ht="19.5" customHeight="1">
      <c r="A4" s="568"/>
      <c r="B4" s="569" t="s">
        <v>175</v>
      </c>
      <c r="C4" s="36" t="s">
        <v>176</v>
      </c>
      <c r="D4" s="36" t="s">
        <v>176</v>
      </c>
      <c r="E4" s="36" t="s">
        <v>176</v>
      </c>
      <c r="F4" s="36" t="s">
        <v>176</v>
      </c>
      <c r="G4" s="36" t="s">
        <v>176</v>
      </c>
      <c r="H4" s="36" t="s">
        <v>177</v>
      </c>
      <c r="I4" s="36" t="s">
        <v>177</v>
      </c>
      <c r="J4" s="36" t="s">
        <v>177</v>
      </c>
      <c r="K4" s="36" t="s">
        <v>177</v>
      </c>
      <c r="L4" s="36" t="s">
        <v>177</v>
      </c>
      <c r="M4" s="36" t="s">
        <v>177</v>
      </c>
      <c r="N4" s="29"/>
      <c r="O4" s="29"/>
      <c r="P4" s="29"/>
      <c r="Q4" s="16"/>
    </row>
    <row r="5" spans="1:17">
      <c r="A5" s="570"/>
      <c r="B5" s="571"/>
      <c r="C5" s="39" t="s">
        <v>178</v>
      </c>
      <c r="D5" s="39" t="s">
        <v>179</v>
      </c>
      <c r="E5" s="39" t="s">
        <v>180</v>
      </c>
      <c r="F5" s="39" t="s">
        <v>181</v>
      </c>
      <c r="G5" s="39" t="s">
        <v>182</v>
      </c>
      <c r="H5" s="39" t="s">
        <v>183</v>
      </c>
      <c r="I5" s="39" t="s">
        <v>184</v>
      </c>
      <c r="J5" s="39" t="s">
        <v>185</v>
      </c>
      <c r="K5" s="39" t="s">
        <v>186</v>
      </c>
      <c r="L5" s="39" t="s">
        <v>187</v>
      </c>
      <c r="M5" s="39" t="s">
        <v>188</v>
      </c>
      <c r="N5" s="129"/>
      <c r="O5" s="129"/>
      <c r="P5" s="129"/>
      <c r="Q5" s="177"/>
    </row>
    <row r="6" spans="1:17" ht="19.5" customHeight="1">
      <c r="A6" s="572" t="s">
        <v>303</v>
      </c>
      <c r="B6" s="573"/>
      <c r="C6" s="42" t="s">
        <v>189</v>
      </c>
      <c r="D6" s="42" t="s">
        <v>190</v>
      </c>
      <c r="E6" s="42" t="s">
        <v>191</v>
      </c>
      <c r="F6" s="42" t="s">
        <v>192</v>
      </c>
      <c r="G6" s="42" t="s">
        <v>193</v>
      </c>
      <c r="H6" s="42" t="s">
        <v>194</v>
      </c>
      <c r="I6" s="42" t="s">
        <v>195</v>
      </c>
      <c r="J6" s="42" t="s">
        <v>196</v>
      </c>
      <c r="K6" s="42" t="s">
        <v>197</v>
      </c>
      <c r="L6" s="42" t="s">
        <v>198</v>
      </c>
      <c r="M6" s="43" t="s">
        <v>199</v>
      </c>
      <c r="N6" s="134" t="s">
        <v>166</v>
      </c>
      <c r="O6" s="135" t="s">
        <v>167</v>
      </c>
      <c r="P6" s="135" t="s">
        <v>227</v>
      </c>
      <c r="Q6" s="178" t="s">
        <v>209</v>
      </c>
    </row>
    <row r="7" spans="1:17" ht="19.5" customHeight="1">
      <c r="A7" s="574" t="s">
        <v>306</v>
      </c>
      <c r="B7" s="575"/>
      <c r="C7" s="576">
        <v>127</v>
      </c>
      <c r="D7" s="576">
        <v>149</v>
      </c>
      <c r="E7" s="576">
        <v>119</v>
      </c>
      <c r="F7" s="576">
        <v>126</v>
      </c>
      <c r="G7" s="576">
        <v>113</v>
      </c>
      <c r="H7" s="576">
        <v>112</v>
      </c>
      <c r="I7" s="576">
        <v>89</v>
      </c>
      <c r="J7" s="576">
        <v>87</v>
      </c>
      <c r="K7" s="576">
        <v>98</v>
      </c>
      <c r="L7" s="576">
        <v>98</v>
      </c>
      <c r="M7" s="576">
        <v>85</v>
      </c>
      <c r="N7" s="577">
        <v>-13</v>
      </c>
      <c r="O7" s="578">
        <v>-13.26530612244898</v>
      </c>
      <c r="P7" s="579">
        <v>3.655913978494624</v>
      </c>
      <c r="Q7" s="580">
        <v>66.929133858267718</v>
      </c>
    </row>
    <row r="8" spans="1:17" ht="19.5" customHeight="1">
      <c r="A8" s="581" t="s">
        <v>307</v>
      </c>
      <c r="B8" s="582"/>
      <c r="C8" s="583">
        <v>148</v>
      </c>
      <c r="D8" s="583">
        <v>174</v>
      </c>
      <c r="E8" s="583">
        <v>192</v>
      </c>
      <c r="F8" s="583">
        <v>180</v>
      </c>
      <c r="G8" s="583">
        <v>181</v>
      </c>
      <c r="H8" s="583">
        <v>146</v>
      </c>
      <c r="I8" s="583">
        <v>99</v>
      </c>
      <c r="J8" s="583">
        <v>102</v>
      </c>
      <c r="K8" s="583">
        <v>103</v>
      </c>
      <c r="L8" s="583">
        <v>93</v>
      </c>
      <c r="M8" s="583">
        <v>109</v>
      </c>
      <c r="N8" s="584">
        <v>16</v>
      </c>
      <c r="O8" s="585">
        <v>17.20430107526882</v>
      </c>
      <c r="P8" s="586">
        <v>4.688172043010753</v>
      </c>
      <c r="Q8" s="587">
        <v>73.648648648648646</v>
      </c>
    </row>
    <row r="9" spans="1:17" ht="19.5" customHeight="1">
      <c r="A9" s="581" t="s">
        <v>499</v>
      </c>
      <c r="B9" s="582"/>
      <c r="C9" s="583">
        <v>212</v>
      </c>
      <c r="D9" s="583">
        <v>221</v>
      </c>
      <c r="E9" s="583">
        <v>199</v>
      </c>
      <c r="F9" s="583">
        <v>162</v>
      </c>
      <c r="G9" s="583">
        <v>133</v>
      </c>
      <c r="H9" s="583">
        <v>137</v>
      </c>
      <c r="I9" s="583">
        <v>157</v>
      </c>
      <c r="J9" s="583">
        <v>123</v>
      </c>
      <c r="K9" s="583">
        <v>98</v>
      </c>
      <c r="L9" s="583">
        <v>96</v>
      </c>
      <c r="M9" s="583">
        <v>114</v>
      </c>
      <c r="N9" s="584">
        <v>18</v>
      </c>
      <c r="O9" s="585">
        <v>18.75</v>
      </c>
      <c r="P9" s="586">
        <v>4.903225806451613</v>
      </c>
      <c r="Q9" s="587">
        <v>53.773584905660378</v>
      </c>
    </row>
    <row r="10" spans="1:17" ht="19.5" customHeight="1">
      <c r="A10" s="581" t="s">
        <v>330</v>
      </c>
      <c r="B10" s="582"/>
      <c r="C10" s="583">
        <v>20</v>
      </c>
      <c r="D10" s="583">
        <v>25</v>
      </c>
      <c r="E10" s="583">
        <v>39</v>
      </c>
      <c r="F10" s="583">
        <v>17</v>
      </c>
      <c r="G10" s="583">
        <v>15</v>
      </c>
      <c r="H10" s="583">
        <v>15</v>
      </c>
      <c r="I10" s="583">
        <v>23</v>
      </c>
      <c r="J10" s="583">
        <v>16</v>
      </c>
      <c r="K10" s="583">
        <v>19</v>
      </c>
      <c r="L10" s="583">
        <v>14</v>
      </c>
      <c r="M10" s="583">
        <v>15</v>
      </c>
      <c r="N10" s="584">
        <v>1</v>
      </c>
      <c r="O10" s="585">
        <v>7.1428571428571423</v>
      </c>
      <c r="P10" s="586">
        <v>0.64516129032258063</v>
      </c>
      <c r="Q10" s="587">
        <v>75</v>
      </c>
    </row>
    <row r="11" spans="1:17" ht="19.5" customHeight="1">
      <c r="A11" s="581" t="s">
        <v>500</v>
      </c>
      <c r="B11" s="582"/>
      <c r="C11" s="583">
        <v>21</v>
      </c>
      <c r="D11" s="583">
        <v>26</v>
      </c>
      <c r="E11" s="583">
        <v>31</v>
      </c>
      <c r="F11" s="583">
        <v>22</v>
      </c>
      <c r="G11" s="583">
        <v>24</v>
      </c>
      <c r="H11" s="583">
        <v>18</v>
      </c>
      <c r="I11" s="583">
        <v>22</v>
      </c>
      <c r="J11" s="583">
        <v>20</v>
      </c>
      <c r="K11" s="583">
        <v>21</v>
      </c>
      <c r="L11" s="583">
        <v>13</v>
      </c>
      <c r="M11" s="583">
        <v>10</v>
      </c>
      <c r="N11" s="584">
        <v>-3</v>
      </c>
      <c r="O11" s="585">
        <v>-23.076923076923077</v>
      </c>
      <c r="P11" s="586">
        <v>0.43010752688172044</v>
      </c>
      <c r="Q11" s="587">
        <v>47.619047619047613</v>
      </c>
    </row>
    <row r="12" spans="1:17" ht="19.5" customHeight="1">
      <c r="A12" s="581" t="s">
        <v>501</v>
      </c>
      <c r="B12" s="582"/>
      <c r="C12" s="583">
        <v>8</v>
      </c>
      <c r="D12" s="583">
        <v>12</v>
      </c>
      <c r="E12" s="583">
        <v>16</v>
      </c>
      <c r="F12" s="583">
        <v>4</v>
      </c>
      <c r="G12" s="583">
        <v>11</v>
      </c>
      <c r="H12" s="583">
        <v>5</v>
      </c>
      <c r="I12" s="583">
        <v>6</v>
      </c>
      <c r="J12" s="583">
        <v>8</v>
      </c>
      <c r="K12" s="583">
        <v>7</v>
      </c>
      <c r="L12" s="583">
        <v>9</v>
      </c>
      <c r="M12" s="583">
        <v>6</v>
      </c>
      <c r="N12" s="584">
        <v>-3</v>
      </c>
      <c r="O12" s="585">
        <v>-33.333333333333329</v>
      </c>
      <c r="P12" s="586">
        <v>0.25806451612903225</v>
      </c>
      <c r="Q12" s="587">
        <v>75</v>
      </c>
    </row>
    <row r="13" spans="1:17" ht="19.5" customHeight="1">
      <c r="A13" s="581" t="s">
        <v>502</v>
      </c>
      <c r="B13" s="582"/>
      <c r="C13" s="583">
        <v>9</v>
      </c>
      <c r="D13" s="583">
        <v>9</v>
      </c>
      <c r="E13" s="583">
        <v>9</v>
      </c>
      <c r="F13" s="583">
        <v>10</v>
      </c>
      <c r="G13" s="583">
        <v>9</v>
      </c>
      <c r="H13" s="583">
        <v>5</v>
      </c>
      <c r="I13" s="583">
        <v>5</v>
      </c>
      <c r="J13" s="583">
        <v>5</v>
      </c>
      <c r="K13" s="583">
        <v>4</v>
      </c>
      <c r="L13" s="583">
        <v>11</v>
      </c>
      <c r="M13" s="583">
        <v>6</v>
      </c>
      <c r="N13" s="584">
        <v>-5</v>
      </c>
      <c r="O13" s="585">
        <v>-45.454545454545453</v>
      </c>
      <c r="P13" s="586">
        <v>0.25806451612903225</v>
      </c>
      <c r="Q13" s="587">
        <v>66.666666666666657</v>
      </c>
    </row>
    <row r="14" spans="1:17" ht="19.5" customHeight="1">
      <c r="A14" s="581" t="s">
        <v>503</v>
      </c>
      <c r="B14" s="582"/>
      <c r="C14" s="583">
        <v>3</v>
      </c>
      <c r="D14" s="583">
        <v>3</v>
      </c>
      <c r="E14" s="583">
        <v>5</v>
      </c>
      <c r="F14" s="583">
        <v>6</v>
      </c>
      <c r="G14" s="583">
        <v>6</v>
      </c>
      <c r="H14" s="583">
        <v>5</v>
      </c>
      <c r="I14" s="583">
        <v>6</v>
      </c>
      <c r="J14" s="583">
        <v>1</v>
      </c>
      <c r="K14" s="583">
        <v>7</v>
      </c>
      <c r="L14" s="583">
        <v>6</v>
      </c>
      <c r="M14" s="583">
        <v>5</v>
      </c>
      <c r="N14" s="584">
        <v>-1</v>
      </c>
      <c r="O14" s="585">
        <v>-16.666666666666664</v>
      </c>
      <c r="P14" s="586">
        <v>0.21505376344086022</v>
      </c>
      <c r="Q14" s="587">
        <v>166.66666666666669</v>
      </c>
    </row>
    <row r="15" spans="1:17" ht="19.5" customHeight="1">
      <c r="A15" s="588" t="s">
        <v>504</v>
      </c>
      <c r="B15" s="589"/>
      <c r="C15" s="584" t="s">
        <v>257</v>
      </c>
      <c r="D15" s="584" t="s">
        <v>257</v>
      </c>
      <c r="E15" s="584" t="s">
        <v>257</v>
      </c>
      <c r="F15" s="584">
        <v>0</v>
      </c>
      <c r="G15" s="584">
        <v>0</v>
      </c>
      <c r="H15" s="584">
        <v>0</v>
      </c>
      <c r="I15" s="584">
        <v>0</v>
      </c>
      <c r="J15" s="584">
        <v>0</v>
      </c>
      <c r="K15" s="584">
        <v>0</v>
      </c>
      <c r="L15" s="584">
        <v>0</v>
      </c>
      <c r="M15" s="584">
        <v>0</v>
      </c>
      <c r="N15" s="584">
        <v>0</v>
      </c>
      <c r="O15" s="585" t="s">
        <v>257</v>
      </c>
      <c r="P15" s="586">
        <v>0</v>
      </c>
      <c r="Q15" s="587" t="s">
        <v>257</v>
      </c>
    </row>
    <row r="16" spans="1:17" ht="19.5" customHeight="1">
      <c r="A16" s="581" t="s">
        <v>332</v>
      </c>
      <c r="B16" s="582"/>
      <c r="C16" s="583">
        <v>94</v>
      </c>
      <c r="D16" s="583">
        <v>120</v>
      </c>
      <c r="E16" s="583">
        <v>104</v>
      </c>
      <c r="F16" s="583">
        <v>88</v>
      </c>
      <c r="G16" s="583">
        <v>104</v>
      </c>
      <c r="H16" s="583">
        <v>76</v>
      </c>
      <c r="I16" s="583">
        <v>69</v>
      </c>
      <c r="J16" s="583">
        <v>72</v>
      </c>
      <c r="K16" s="583">
        <v>76</v>
      </c>
      <c r="L16" s="583">
        <v>69</v>
      </c>
      <c r="M16" s="583">
        <v>73</v>
      </c>
      <c r="N16" s="584">
        <v>4</v>
      </c>
      <c r="O16" s="585">
        <v>5.7971014492753623</v>
      </c>
      <c r="P16" s="586">
        <v>3.139784946236559</v>
      </c>
      <c r="Q16" s="587">
        <v>77.659574468085097</v>
      </c>
    </row>
    <row r="17" spans="1:17" ht="19.5" customHeight="1">
      <c r="A17" s="590" t="s">
        <v>333</v>
      </c>
      <c r="B17" s="582"/>
      <c r="C17" s="583">
        <v>219</v>
      </c>
      <c r="D17" s="583">
        <v>157</v>
      </c>
      <c r="E17" s="583">
        <v>148</v>
      </c>
      <c r="F17" s="583">
        <v>169</v>
      </c>
      <c r="G17" s="583">
        <v>134</v>
      </c>
      <c r="H17" s="583">
        <v>124</v>
      </c>
      <c r="I17" s="583">
        <v>113</v>
      </c>
      <c r="J17" s="583">
        <v>114</v>
      </c>
      <c r="K17" s="583">
        <v>103</v>
      </c>
      <c r="L17" s="583">
        <v>136</v>
      </c>
      <c r="M17" s="583">
        <v>111</v>
      </c>
      <c r="N17" s="584">
        <v>-25</v>
      </c>
      <c r="O17" s="585">
        <v>-18.382352941176471</v>
      </c>
      <c r="P17" s="586">
        <v>4.774193548387097</v>
      </c>
      <c r="Q17" s="587">
        <v>50.684931506849317</v>
      </c>
    </row>
    <row r="18" spans="1:17" ht="19.5" customHeight="1">
      <c r="A18" s="581" t="s">
        <v>505</v>
      </c>
      <c r="B18" s="582"/>
      <c r="C18" s="583">
        <v>253</v>
      </c>
      <c r="D18" s="583">
        <v>265</v>
      </c>
      <c r="E18" s="583">
        <v>252</v>
      </c>
      <c r="F18" s="583">
        <v>238</v>
      </c>
      <c r="G18" s="583">
        <v>232</v>
      </c>
      <c r="H18" s="583">
        <v>207</v>
      </c>
      <c r="I18" s="583">
        <v>192</v>
      </c>
      <c r="J18" s="583">
        <v>216</v>
      </c>
      <c r="K18" s="583">
        <v>243</v>
      </c>
      <c r="L18" s="583">
        <v>193</v>
      </c>
      <c r="M18" s="583">
        <v>205</v>
      </c>
      <c r="N18" s="584">
        <v>12</v>
      </c>
      <c r="O18" s="585">
        <v>6.2176165803108807</v>
      </c>
      <c r="P18" s="586">
        <v>8.8172043010752681</v>
      </c>
      <c r="Q18" s="587">
        <v>81.027667984189719</v>
      </c>
    </row>
    <row r="19" spans="1:17" ht="19.5" customHeight="1">
      <c r="A19" s="590" t="s">
        <v>506</v>
      </c>
      <c r="B19" s="582"/>
      <c r="C19" s="583">
        <v>11</v>
      </c>
      <c r="D19" s="583">
        <v>17</v>
      </c>
      <c r="E19" s="583">
        <v>19</v>
      </c>
      <c r="F19" s="583">
        <v>19</v>
      </c>
      <c r="G19" s="583">
        <v>15</v>
      </c>
      <c r="H19" s="583">
        <v>12</v>
      </c>
      <c r="I19" s="583">
        <v>9</v>
      </c>
      <c r="J19" s="583">
        <v>4</v>
      </c>
      <c r="K19" s="583">
        <v>7</v>
      </c>
      <c r="L19" s="583">
        <v>4</v>
      </c>
      <c r="M19" s="583">
        <v>7</v>
      </c>
      <c r="N19" s="584">
        <v>3</v>
      </c>
      <c r="O19" s="585">
        <v>75</v>
      </c>
      <c r="P19" s="586">
        <v>0.30107526881720431</v>
      </c>
      <c r="Q19" s="587">
        <v>63.636363636363633</v>
      </c>
    </row>
    <row r="20" spans="1:17" ht="19.5" customHeight="1">
      <c r="A20" s="581" t="s">
        <v>335</v>
      </c>
      <c r="B20" s="582"/>
      <c r="C20" s="583">
        <v>122</v>
      </c>
      <c r="D20" s="583">
        <v>121</v>
      </c>
      <c r="E20" s="583">
        <v>101</v>
      </c>
      <c r="F20" s="583">
        <v>107</v>
      </c>
      <c r="G20" s="583">
        <v>88</v>
      </c>
      <c r="H20" s="583">
        <v>77</v>
      </c>
      <c r="I20" s="583">
        <v>67</v>
      </c>
      <c r="J20" s="583">
        <v>64</v>
      </c>
      <c r="K20" s="583">
        <v>60</v>
      </c>
      <c r="L20" s="583">
        <v>49</v>
      </c>
      <c r="M20" s="583">
        <v>61</v>
      </c>
      <c r="N20" s="584">
        <v>12</v>
      </c>
      <c r="O20" s="585">
        <v>24.489795918367346</v>
      </c>
      <c r="P20" s="586">
        <v>2.6236559139784945</v>
      </c>
      <c r="Q20" s="587">
        <v>50</v>
      </c>
    </row>
    <row r="21" spans="1:17" ht="19.5" customHeight="1">
      <c r="A21" s="590" t="s">
        <v>507</v>
      </c>
      <c r="B21" s="582"/>
      <c r="C21" s="583">
        <v>2</v>
      </c>
      <c r="D21" s="583">
        <v>2</v>
      </c>
      <c r="E21" s="583">
        <v>1</v>
      </c>
      <c r="F21" s="583">
        <v>1</v>
      </c>
      <c r="G21" s="583">
        <v>2</v>
      </c>
      <c r="H21" s="583">
        <v>1</v>
      </c>
      <c r="I21" s="583">
        <v>2</v>
      </c>
      <c r="J21" s="583">
        <v>0</v>
      </c>
      <c r="K21" s="583">
        <v>2</v>
      </c>
      <c r="L21" s="583">
        <v>4</v>
      </c>
      <c r="M21" s="583">
        <v>3</v>
      </c>
      <c r="N21" s="584">
        <v>-1</v>
      </c>
      <c r="O21" s="585">
        <v>-25</v>
      </c>
      <c r="P21" s="586">
        <v>0.12903225806451613</v>
      </c>
      <c r="Q21" s="587">
        <v>150</v>
      </c>
    </row>
    <row r="22" spans="1:17" ht="19.5" customHeight="1">
      <c r="A22" s="581" t="s">
        <v>508</v>
      </c>
      <c r="B22" s="582"/>
      <c r="C22" s="583">
        <v>30</v>
      </c>
      <c r="D22" s="583">
        <v>21</v>
      </c>
      <c r="E22" s="583">
        <v>24</v>
      </c>
      <c r="F22" s="583">
        <v>18</v>
      </c>
      <c r="G22" s="583">
        <v>10</v>
      </c>
      <c r="H22" s="583">
        <v>10</v>
      </c>
      <c r="I22" s="583">
        <v>16</v>
      </c>
      <c r="J22" s="583">
        <v>20</v>
      </c>
      <c r="K22" s="583">
        <v>9</v>
      </c>
      <c r="L22" s="583">
        <v>13</v>
      </c>
      <c r="M22" s="583">
        <v>21</v>
      </c>
      <c r="N22" s="584">
        <v>8</v>
      </c>
      <c r="O22" s="585">
        <v>61.53846153846154</v>
      </c>
      <c r="P22" s="586">
        <v>0.90322580645161299</v>
      </c>
      <c r="Q22" s="587">
        <v>70</v>
      </c>
    </row>
    <row r="23" spans="1:17" ht="19.5" customHeight="1">
      <c r="A23" s="581" t="s">
        <v>509</v>
      </c>
      <c r="B23" s="582"/>
      <c r="C23" s="583">
        <v>15</v>
      </c>
      <c r="D23" s="583">
        <v>22</v>
      </c>
      <c r="E23" s="583">
        <v>33</v>
      </c>
      <c r="F23" s="583">
        <v>18</v>
      </c>
      <c r="G23" s="583">
        <v>30</v>
      </c>
      <c r="H23" s="583">
        <v>38</v>
      </c>
      <c r="I23" s="583">
        <v>12</v>
      </c>
      <c r="J23" s="583">
        <v>24</v>
      </c>
      <c r="K23" s="583">
        <v>36</v>
      </c>
      <c r="L23" s="583">
        <v>21</v>
      </c>
      <c r="M23" s="583">
        <v>34</v>
      </c>
      <c r="N23" s="584">
        <v>13</v>
      </c>
      <c r="O23" s="585">
        <v>61.904761904761905</v>
      </c>
      <c r="P23" s="586">
        <v>1.4623655913978495</v>
      </c>
      <c r="Q23" s="587">
        <v>226.66666666666666</v>
      </c>
    </row>
    <row r="24" spans="1:17" ht="19.5" customHeight="1">
      <c r="A24" s="1617" t="s">
        <v>510</v>
      </c>
      <c r="B24" s="591" t="s">
        <v>511</v>
      </c>
      <c r="C24" s="592">
        <v>411</v>
      </c>
      <c r="D24" s="592">
        <v>423</v>
      </c>
      <c r="E24" s="592">
        <v>429</v>
      </c>
      <c r="F24" s="592">
        <v>429</v>
      </c>
      <c r="G24" s="592">
        <v>412</v>
      </c>
      <c r="H24" s="592">
        <v>341</v>
      </c>
      <c r="I24" s="592">
        <v>331</v>
      </c>
      <c r="J24" s="592">
        <v>282</v>
      </c>
      <c r="K24" s="592">
        <v>308</v>
      </c>
      <c r="L24" s="592">
        <v>264</v>
      </c>
      <c r="M24" s="592">
        <v>307</v>
      </c>
      <c r="N24" s="593">
        <v>43</v>
      </c>
      <c r="O24" s="594">
        <v>16.287878787878789</v>
      </c>
      <c r="P24" s="595">
        <v>13.204301075268818</v>
      </c>
      <c r="Q24" s="596">
        <v>74.695863746958636</v>
      </c>
    </row>
    <row r="25" spans="1:17" ht="19.5" customHeight="1">
      <c r="A25" s="1617"/>
      <c r="B25" s="597" t="s">
        <v>512</v>
      </c>
      <c r="C25" s="592">
        <v>651</v>
      </c>
      <c r="D25" s="592">
        <v>592</v>
      </c>
      <c r="E25" s="592">
        <v>593</v>
      </c>
      <c r="F25" s="592">
        <v>545</v>
      </c>
      <c r="G25" s="592">
        <v>518</v>
      </c>
      <c r="H25" s="592">
        <v>456</v>
      </c>
      <c r="I25" s="592">
        <v>366</v>
      </c>
      <c r="J25" s="592">
        <v>345</v>
      </c>
      <c r="K25" s="592">
        <v>326</v>
      </c>
      <c r="L25" s="592">
        <v>403</v>
      </c>
      <c r="M25" s="592">
        <v>336</v>
      </c>
      <c r="N25" s="593">
        <v>-67</v>
      </c>
      <c r="O25" s="594">
        <v>-16.625310173697269</v>
      </c>
      <c r="P25" s="595">
        <v>14.451612903225808</v>
      </c>
      <c r="Q25" s="596">
        <v>51.612903225806448</v>
      </c>
    </row>
    <row r="26" spans="1:17" ht="19.5" customHeight="1">
      <c r="A26" s="1617"/>
      <c r="B26" s="597" t="s">
        <v>513</v>
      </c>
      <c r="C26" s="592">
        <v>510</v>
      </c>
      <c r="D26" s="592">
        <v>460</v>
      </c>
      <c r="E26" s="592">
        <v>412</v>
      </c>
      <c r="F26" s="592">
        <v>394</v>
      </c>
      <c r="G26" s="592">
        <v>371</v>
      </c>
      <c r="H26" s="592">
        <v>363</v>
      </c>
      <c r="I26" s="592">
        <v>238</v>
      </c>
      <c r="J26" s="592">
        <v>253</v>
      </c>
      <c r="K26" s="592">
        <v>227</v>
      </c>
      <c r="L26" s="592">
        <v>256</v>
      </c>
      <c r="M26" s="592">
        <v>272</v>
      </c>
      <c r="N26" s="593">
        <v>16</v>
      </c>
      <c r="O26" s="594">
        <v>6.25</v>
      </c>
      <c r="P26" s="595">
        <v>11.698924731182796</v>
      </c>
      <c r="Q26" s="596">
        <v>53.333333333333336</v>
      </c>
    </row>
    <row r="27" spans="1:17" ht="19.5" customHeight="1">
      <c r="A27" s="1617"/>
      <c r="B27" s="597" t="s">
        <v>341</v>
      </c>
      <c r="C27" s="592">
        <v>95</v>
      </c>
      <c r="D27" s="592">
        <v>82</v>
      </c>
      <c r="E27" s="592">
        <v>82</v>
      </c>
      <c r="F27" s="592">
        <v>62</v>
      </c>
      <c r="G27" s="592">
        <v>68</v>
      </c>
      <c r="H27" s="592">
        <v>46</v>
      </c>
      <c r="I27" s="592">
        <v>47</v>
      </c>
      <c r="J27" s="592">
        <v>41</v>
      </c>
      <c r="K27" s="592">
        <v>52</v>
      </c>
      <c r="L27" s="592">
        <v>37</v>
      </c>
      <c r="M27" s="592">
        <v>34</v>
      </c>
      <c r="N27" s="593">
        <v>-3</v>
      </c>
      <c r="O27" s="594">
        <v>-8.1081081081081088</v>
      </c>
      <c r="P27" s="595">
        <v>1.4623655913978495</v>
      </c>
      <c r="Q27" s="596">
        <v>35.789473684210527</v>
      </c>
    </row>
    <row r="28" spans="1:17" ht="19.5" customHeight="1">
      <c r="A28" s="1617"/>
      <c r="B28" s="597" t="s">
        <v>342</v>
      </c>
      <c r="C28" s="592">
        <v>349</v>
      </c>
      <c r="D28" s="592">
        <v>395</v>
      </c>
      <c r="E28" s="592">
        <v>341</v>
      </c>
      <c r="F28" s="592">
        <v>365</v>
      </c>
      <c r="G28" s="592">
        <v>360</v>
      </c>
      <c r="H28" s="592">
        <v>321</v>
      </c>
      <c r="I28" s="592">
        <v>300</v>
      </c>
      <c r="J28" s="592">
        <v>276</v>
      </c>
      <c r="K28" s="592">
        <v>246</v>
      </c>
      <c r="L28" s="592">
        <v>313</v>
      </c>
      <c r="M28" s="592">
        <v>247</v>
      </c>
      <c r="N28" s="593">
        <v>-66</v>
      </c>
      <c r="O28" s="594">
        <v>-21.08626198083067</v>
      </c>
      <c r="P28" s="595">
        <v>10.623655913978494</v>
      </c>
      <c r="Q28" s="596">
        <v>70.773638968481379</v>
      </c>
    </row>
    <row r="29" spans="1:17" ht="19.5" customHeight="1">
      <c r="A29" s="1617"/>
      <c r="B29" s="598" t="s">
        <v>343</v>
      </c>
      <c r="C29" s="592">
        <v>87</v>
      </c>
      <c r="D29" s="592">
        <v>93</v>
      </c>
      <c r="E29" s="592">
        <v>73</v>
      </c>
      <c r="F29" s="592">
        <v>84</v>
      </c>
      <c r="G29" s="592">
        <v>73</v>
      </c>
      <c r="H29" s="592">
        <v>54</v>
      </c>
      <c r="I29" s="592">
        <v>60</v>
      </c>
      <c r="J29" s="592">
        <v>49</v>
      </c>
      <c r="K29" s="592">
        <v>35</v>
      </c>
      <c r="L29" s="592">
        <v>38</v>
      </c>
      <c r="M29" s="592">
        <v>51</v>
      </c>
      <c r="N29" s="593">
        <v>13</v>
      </c>
      <c r="O29" s="594">
        <v>34.210526315789473</v>
      </c>
      <c r="P29" s="595">
        <v>2.193548387096774</v>
      </c>
      <c r="Q29" s="596">
        <v>58.620689655172406</v>
      </c>
    </row>
    <row r="30" spans="1:17" ht="19.5" customHeight="1">
      <c r="A30" s="1617"/>
      <c r="B30" s="599" t="s">
        <v>267</v>
      </c>
      <c r="C30" s="592">
        <v>75</v>
      </c>
      <c r="D30" s="592">
        <v>47</v>
      </c>
      <c r="E30" s="592">
        <v>33</v>
      </c>
      <c r="F30" s="592">
        <v>42</v>
      </c>
      <c r="G30" s="592">
        <v>45</v>
      </c>
      <c r="H30" s="592">
        <v>54</v>
      </c>
      <c r="I30" s="592">
        <v>44</v>
      </c>
      <c r="J30" s="592">
        <v>47</v>
      </c>
      <c r="K30" s="592">
        <v>50</v>
      </c>
      <c r="L30" s="592">
        <v>47</v>
      </c>
      <c r="M30" s="592">
        <v>65</v>
      </c>
      <c r="N30" s="593">
        <v>18</v>
      </c>
      <c r="O30" s="594">
        <v>38.297872340425535</v>
      </c>
      <c r="P30" s="595">
        <v>2.795698924731183</v>
      </c>
      <c r="Q30" s="596">
        <v>86.666666666666671</v>
      </c>
    </row>
    <row r="31" spans="1:17" ht="19.5" customHeight="1">
      <c r="A31" s="600"/>
      <c r="B31" s="601" t="s">
        <v>290</v>
      </c>
      <c r="C31" s="602">
        <v>2178</v>
      </c>
      <c r="D31" s="602">
        <v>2092</v>
      </c>
      <c r="E31" s="602">
        <v>1963</v>
      </c>
      <c r="F31" s="602">
        <v>1921</v>
      </c>
      <c r="G31" s="602">
        <v>1847</v>
      </c>
      <c r="H31" s="602">
        <v>1635</v>
      </c>
      <c r="I31" s="602">
        <v>1386</v>
      </c>
      <c r="J31" s="602">
        <v>1293</v>
      </c>
      <c r="K31" s="602">
        <v>1244</v>
      </c>
      <c r="L31" s="602">
        <v>1358</v>
      </c>
      <c r="M31" s="602">
        <v>1312</v>
      </c>
      <c r="N31" s="603">
        <v>-46</v>
      </c>
      <c r="O31" s="604">
        <v>-3.3873343151693667</v>
      </c>
      <c r="P31" s="605">
        <v>56.43010752688172</v>
      </c>
      <c r="Q31" s="606">
        <v>60.238751147842059</v>
      </c>
    </row>
    <row r="32" spans="1:17" ht="19.5" customHeight="1">
      <c r="A32" s="581" t="s">
        <v>320</v>
      </c>
      <c r="B32" s="607"/>
      <c r="C32" s="583">
        <v>76</v>
      </c>
      <c r="D32" s="583">
        <v>76</v>
      </c>
      <c r="E32" s="583">
        <v>64</v>
      </c>
      <c r="F32" s="583">
        <v>70</v>
      </c>
      <c r="G32" s="583">
        <v>65</v>
      </c>
      <c r="H32" s="583">
        <v>60</v>
      </c>
      <c r="I32" s="583">
        <v>61</v>
      </c>
      <c r="J32" s="583">
        <v>56</v>
      </c>
      <c r="K32" s="583">
        <v>53</v>
      </c>
      <c r="L32" s="583">
        <v>46</v>
      </c>
      <c r="M32" s="583">
        <v>40</v>
      </c>
      <c r="N32" s="584">
        <v>-6</v>
      </c>
      <c r="O32" s="585">
        <v>-13.043478260869565</v>
      </c>
      <c r="P32" s="586">
        <v>1.7204301075268817</v>
      </c>
      <c r="Q32" s="587">
        <v>52.631578947368418</v>
      </c>
    </row>
    <row r="33" spans="1:17" ht="19.5" customHeight="1">
      <c r="A33" s="581" t="s">
        <v>321</v>
      </c>
      <c r="B33" s="607"/>
      <c r="C33" s="583">
        <v>91</v>
      </c>
      <c r="D33" s="583">
        <v>73</v>
      </c>
      <c r="E33" s="583">
        <v>91</v>
      </c>
      <c r="F33" s="583">
        <v>72</v>
      </c>
      <c r="G33" s="583">
        <v>80</v>
      </c>
      <c r="H33" s="583">
        <v>97</v>
      </c>
      <c r="I33" s="583">
        <v>74</v>
      </c>
      <c r="J33" s="583">
        <v>64</v>
      </c>
      <c r="K33" s="583">
        <v>77</v>
      </c>
      <c r="L33" s="583">
        <v>115</v>
      </c>
      <c r="M33" s="583">
        <v>108</v>
      </c>
      <c r="N33" s="584">
        <v>-7</v>
      </c>
      <c r="O33" s="585">
        <v>-6.0869565217391308</v>
      </c>
      <c r="P33" s="586">
        <v>4.645161290322581</v>
      </c>
      <c r="Q33" s="587">
        <v>118.68131868131869</v>
      </c>
    </row>
    <row r="34" spans="1:17" ht="19.5" customHeight="1">
      <c r="A34" s="570" t="s">
        <v>323</v>
      </c>
      <c r="B34" s="608"/>
      <c r="C34" s="583">
        <v>0</v>
      </c>
      <c r="D34" s="583">
        <v>0</v>
      </c>
      <c r="E34" s="583">
        <v>0</v>
      </c>
      <c r="F34" s="583">
        <v>0</v>
      </c>
      <c r="G34" s="583">
        <v>0</v>
      </c>
      <c r="H34" s="583">
        <v>0</v>
      </c>
      <c r="I34" s="583">
        <v>0</v>
      </c>
      <c r="J34" s="583">
        <v>0</v>
      </c>
      <c r="K34" s="583">
        <v>0</v>
      </c>
      <c r="L34" s="583">
        <v>0</v>
      </c>
      <c r="M34" s="583">
        <v>0</v>
      </c>
      <c r="N34" s="584">
        <v>0</v>
      </c>
      <c r="O34" s="585" t="s">
        <v>257</v>
      </c>
      <c r="P34" s="586">
        <v>0</v>
      </c>
      <c r="Q34" s="587" t="s">
        <v>257</v>
      </c>
    </row>
    <row r="35" spans="1:17" ht="19.5" customHeight="1">
      <c r="A35" s="609" t="s">
        <v>268</v>
      </c>
      <c r="B35" s="610"/>
      <c r="C35" s="611">
        <v>3639</v>
      </c>
      <c r="D35" s="611">
        <v>3585</v>
      </c>
      <c r="E35" s="611">
        <v>3410</v>
      </c>
      <c r="F35" s="611">
        <v>3248</v>
      </c>
      <c r="G35" s="611">
        <v>3099</v>
      </c>
      <c r="H35" s="611">
        <v>2780</v>
      </c>
      <c r="I35" s="611">
        <v>2408</v>
      </c>
      <c r="J35" s="611">
        <v>2289</v>
      </c>
      <c r="K35" s="611">
        <v>2267</v>
      </c>
      <c r="L35" s="611">
        <v>2348</v>
      </c>
      <c r="M35" s="611">
        <v>2325</v>
      </c>
      <c r="N35" s="612">
        <v>-23</v>
      </c>
      <c r="O35" s="613">
        <v>-0.97955706984667812</v>
      </c>
      <c r="P35" s="614">
        <v>100</v>
      </c>
      <c r="Q35" s="615">
        <v>63.891178895300904</v>
      </c>
    </row>
    <row r="36" spans="1:17" ht="6" customHeight="1">
      <c r="A36" s="608"/>
      <c r="B36" s="608"/>
      <c r="C36" s="616"/>
      <c r="D36" s="616"/>
      <c r="E36" s="616"/>
      <c r="F36" s="616"/>
      <c r="G36" s="616"/>
      <c r="H36" s="616"/>
      <c r="I36" s="616"/>
      <c r="J36" s="616"/>
      <c r="K36" s="616"/>
      <c r="L36" s="616"/>
      <c r="M36" s="616"/>
      <c r="N36" s="617"/>
      <c r="O36" s="618"/>
      <c r="P36" s="619"/>
      <c r="Q36" s="620"/>
    </row>
    <row r="37" spans="1:17">
      <c r="A37" s="621" t="s">
        <v>250</v>
      </c>
      <c r="B37" s="622"/>
      <c r="C37" s="622"/>
      <c r="D37" s="622"/>
      <c r="E37" s="622"/>
      <c r="F37" s="622"/>
      <c r="G37" s="622"/>
      <c r="H37" s="622"/>
      <c r="I37" s="622"/>
      <c r="J37" s="622"/>
      <c r="K37" s="622"/>
      <c r="L37" s="622"/>
      <c r="M37" s="622"/>
      <c r="N37" s="622"/>
      <c r="O37" s="622"/>
      <c r="P37" s="622"/>
      <c r="Q37" s="622"/>
    </row>
    <row r="38" spans="1:17">
      <c r="A38" s="621" t="s">
        <v>251</v>
      </c>
      <c r="B38" s="622"/>
      <c r="C38" s="622"/>
      <c r="D38" s="622"/>
      <c r="E38" s="622"/>
      <c r="F38" s="622"/>
      <c r="G38" s="622"/>
      <c r="H38" s="622"/>
      <c r="I38" s="622"/>
      <c r="J38" s="622"/>
      <c r="K38" s="622"/>
      <c r="L38" s="622"/>
      <c r="M38" s="622"/>
      <c r="N38" s="622"/>
      <c r="O38" s="622"/>
      <c r="P38" s="622"/>
      <c r="Q38" s="622"/>
    </row>
    <row r="39" spans="1:17">
      <c r="A39" s="546" t="s">
        <v>497</v>
      </c>
      <c r="B39" s="622"/>
      <c r="C39" s="622"/>
      <c r="D39" s="622"/>
      <c r="E39" s="622"/>
      <c r="F39" s="622"/>
      <c r="G39" s="622"/>
      <c r="H39" s="622"/>
      <c r="I39" s="622"/>
      <c r="J39" s="622"/>
      <c r="K39" s="622"/>
      <c r="L39" s="622"/>
      <c r="M39" s="622"/>
      <c r="N39" s="622"/>
      <c r="O39" s="622"/>
      <c r="P39" s="622"/>
      <c r="Q39" s="622"/>
    </row>
    <row r="40" spans="1:17">
      <c r="A40" s="386" t="s">
        <v>495</v>
      </c>
      <c r="B40" s="622"/>
      <c r="C40" s="622"/>
      <c r="D40" s="622"/>
      <c r="E40" s="622"/>
      <c r="F40" s="622"/>
      <c r="G40" s="622"/>
      <c r="H40" s="622"/>
      <c r="I40" s="622"/>
      <c r="J40" s="622"/>
      <c r="K40" s="622"/>
      <c r="L40" s="622"/>
      <c r="M40" s="622"/>
      <c r="N40" s="622"/>
      <c r="O40" s="622"/>
      <c r="P40" s="622"/>
      <c r="Q40" s="622"/>
    </row>
  </sheetData>
  <mergeCells count="1">
    <mergeCell ref="A24:A30"/>
  </mergeCells>
  <phoneticPr fontId="3"/>
  <pageMargins left="0.7" right="0.7" top="0.75" bottom="0.75" header="0.3" footer="0.3"/>
  <pageSetup paperSize="9" scale="70"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0E705-DFDF-40F2-8826-5F44A6258C65}">
  <sheetPr codeName="Sheet62">
    <pageSetUpPr fitToPage="1"/>
  </sheetPr>
  <dimension ref="A1:AA39"/>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9" t="s">
        <v>514</v>
      </c>
      <c r="B1" s="11"/>
    </row>
    <row r="3" spans="1:27">
      <c r="S3" s="439" t="s">
        <v>446</v>
      </c>
      <c r="U3" s="621" t="s">
        <v>247</v>
      </c>
      <c r="V3" s="622"/>
      <c r="W3" s="622"/>
      <c r="X3" s="622"/>
      <c r="Y3" s="622"/>
      <c r="Z3" s="622"/>
      <c r="AA3" s="622"/>
    </row>
    <row r="4" spans="1:27" ht="19.5" customHeight="1">
      <c r="A4" s="568"/>
      <c r="B4" s="623" t="s">
        <v>225</v>
      </c>
      <c r="C4" s="1624" t="s">
        <v>515</v>
      </c>
      <c r="D4" s="1618" t="s">
        <v>516</v>
      </c>
      <c r="E4" s="1618" t="s">
        <v>517</v>
      </c>
      <c r="F4" s="1618" t="s">
        <v>518</v>
      </c>
      <c r="G4" s="1618" t="s">
        <v>519</v>
      </c>
      <c r="H4" s="1618" t="s">
        <v>520</v>
      </c>
      <c r="I4" s="1618" t="s">
        <v>521</v>
      </c>
      <c r="J4" s="1618" t="s">
        <v>522</v>
      </c>
      <c r="K4" s="1618" t="s">
        <v>523</v>
      </c>
      <c r="L4" s="1618" t="s">
        <v>524</v>
      </c>
      <c r="M4" s="1618" t="s">
        <v>525</v>
      </c>
      <c r="N4" s="1618" t="s">
        <v>526</v>
      </c>
      <c r="O4" s="1618" t="s">
        <v>527</v>
      </c>
      <c r="P4" s="1618" t="s">
        <v>528</v>
      </c>
      <c r="Q4" s="1618" t="s">
        <v>529</v>
      </c>
      <c r="R4" s="1622" t="s">
        <v>530</v>
      </c>
      <c r="S4" s="1622" t="s">
        <v>268</v>
      </c>
      <c r="U4" s="568"/>
      <c r="V4" s="623" t="s">
        <v>225</v>
      </c>
      <c r="W4" s="1618" t="s">
        <v>489</v>
      </c>
      <c r="X4" s="1618" t="s">
        <v>249</v>
      </c>
      <c r="Y4" s="1618" t="s">
        <v>490</v>
      </c>
      <c r="Z4" s="1618" t="s">
        <v>491</v>
      </c>
      <c r="AA4" s="1618" t="s">
        <v>492</v>
      </c>
    </row>
    <row r="5" spans="1:27" ht="19.5" customHeight="1">
      <c r="A5" s="572" t="s">
        <v>303</v>
      </c>
      <c r="B5" s="624"/>
      <c r="C5" s="1625"/>
      <c r="D5" s="1621"/>
      <c r="E5" s="1621"/>
      <c r="F5" s="1621"/>
      <c r="G5" s="1621"/>
      <c r="H5" s="1621"/>
      <c r="I5" s="1621"/>
      <c r="J5" s="1621"/>
      <c r="K5" s="1621"/>
      <c r="L5" s="1621"/>
      <c r="M5" s="1621"/>
      <c r="N5" s="1621"/>
      <c r="O5" s="1621"/>
      <c r="P5" s="1621"/>
      <c r="Q5" s="1621"/>
      <c r="R5" s="1623"/>
      <c r="S5" s="1623"/>
      <c r="U5" s="572" t="s">
        <v>303</v>
      </c>
      <c r="V5" s="624"/>
      <c r="W5" s="1619"/>
      <c r="X5" s="1619"/>
      <c r="Y5" s="1619"/>
      <c r="Z5" s="1619"/>
      <c r="AA5" s="1619"/>
    </row>
    <row r="6" spans="1:27" ht="19.5" customHeight="1">
      <c r="A6" s="568" t="s">
        <v>306</v>
      </c>
      <c r="B6" s="625"/>
      <c r="C6" s="626" t="s">
        <v>257</v>
      </c>
      <c r="D6" s="627">
        <v>1.1720474496898632</v>
      </c>
      <c r="E6" s="627">
        <v>8.8589221083703082E-2</v>
      </c>
      <c r="F6" s="627">
        <v>0.15037350899966656</v>
      </c>
      <c r="G6" s="627">
        <v>8.9546839265214465E-2</v>
      </c>
      <c r="H6" s="627">
        <v>9.625902147570857E-2</v>
      </c>
      <c r="I6" s="627">
        <v>0.15473698440405936</v>
      </c>
      <c r="J6" s="627">
        <v>7.3566934507526993E-2</v>
      </c>
      <c r="K6" s="627">
        <v>3.2672794703435037E-2</v>
      </c>
      <c r="L6" s="627">
        <v>0.10137850692016023</v>
      </c>
      <c r="M6" s="627">
        <v>8.7248843298459972E-2</v>
      </c>
      <c r="N6" s="627">
        <v>3.2182358114017262E-2</v>
      </c>
      <c r="O6" s="627">
        <v>0.11676042528817306</v>
      </c>
      <c r="P6" s="627">
        <v>6.4300866325571998E-2</v>
      </c>
      <c r="Q6" s="627">
        <v>0.25618111663371179</v>
      </c>
      <c r="R6" s="628">
        <v>0.11234667487546371</v>
      </c>
      <c r="S6" s="628">
        <v>0.10398532568870734</v>
      </c>
      <c r="U6" s="568" t="s">
        <v>306</v>
      </c>
      <c r="V6" s="625"/>
      <c r="W6" s="627">
        <v>0.24606723048871412</v>
      </c>
      <c r="X6" s="627">
        <v>9.4491968655124159E-2</v>
      </c>
      <c r="Y6" s="627">
        <v>0.1223642735477808</v>
      </c>
      <c r="Z6" s="627">
        <v>0.12661814828048756</v>
      </c>
      <c r="AA6" s="627">
        <v>0.21657109178128175</v>
      </c>
    </row>
    <row r="7" spans="1:27" ht="19.5" customHeight="1">
      <c r="A7" s="581" t="s">
        <v>307</v>
      </c>
      <c r="B7" s="629"/>
      <c r="C7" s="630" t="s">
        <v>257</v>
      </c>
      <c r="D7" s="631">
        <v>0.26045498881996959</v>
      </c>
      <c r="E7" s="631">
        <v>0.1550311368964804</v>
      </c>
      <c r="F7" s="631">
        <v>0.11278013174974991</v>
      </c>
      <c r="G7" s="631">
        <v>7.1637471412171569E-2</v>
      </c>
      <c r="H7" s="631">
        <v>3.208634049190285E-2</v>
      </c>
      <c r="I7" s="631">
        <v>5.6267994328748849E-2</v>
      </c>
      <c r="J7" s="631">
        <v>3.6783467253763497E-2</v>
      </c>
      <c r="K7" s="631">
        <v>0.1415821103815518</v>
      </c>
      <c r="L7" s="631">
        <v>0.17741238711028043</v>
      </c>
      <c r="M7" s="631">
        <v>0.11633179106461329</v>
      </c>
      <c r="N7" s="631">
        <v>0.14482061151307771</v>
      </c>
      <c r="O7" s="631">
        <v>0.15012054679907966</v>
      </c>
      <c r="P7" s="631">
        <v>0.19290259897671602</v>
      </c>
      <c r="Q7" s="631">
        <v>0.46966538049513834</v>
      </c>
      <c r="R7" s="632">
        <v>0.89877339900370967</v>
      </c>
      <c r="S7" s="632">
        <v>0.13334588823610707</v>
      </c>
      <c r="U7" s="581" t="s">
        <v>307</v>
      </c>
      <c r="V7" s="629"/>
      <c r="W7" s="631">
        <v>0.1703542364921867</v>
      </c>
      <c r="X7" s="631">
        <v>0.22877002937556376</v>
      </c>
      <c r="Y7" s="631">
        <v>0.26632224242752289</v>
      </c>
      <c r="Z7" s="631">
        <v>0.35453081518536517</v>
      </c>
      <c r="AA7" s="631">
        <v>0.58783582054919337</v>
      </c>
    </row>
    <row r="8" spans="1:27" ht="19.5" customHeight="1">
      <c r="A8" s="581" t="s">
        <v>499</v>
      </c>
      <c r="B8" s="629"/>
      <c r="C8" s="630" t="s">
        <v>257</v>
      </c>
      <c r="D8" s="631">
        <v>1.9534124161497719</v>
      </c>
      <c r="E8" s="631">
        <v>0.44294610541851537</v>
      </c>
      <c r="F8" s="631">
        <v>0.2631536407494165</v>
      </c>
      <c r="G8" s="631">
        <v>0.12536557497130024</v>
      </c>
      <c r="H8" s="631">
        <v>4.8129510737854285E-2</v>
      </c>
      <c r="I8" s="631">
        <v>5.6267994328748849E-2</v>
      </c>
      <c r="J8" s="631">
        <v>9.8089246010036005E-2</v>
      </c>
      <c r="K8" s="631">
        <v>0.1415821103815518</v>
      </c>
      <c r="L8" s="631">
        <v>0.1647400737452604</v>
      </c>
      <c r="M8" s="631">
        <v>4.3624421649229986E-2</v>
      </c>
      <c r="N8" s="631">
        <v>8.0455895285043169E-2</v>
      </c>
      <c r="O8" s="631">
        <v>8.3400303777266482E-2</v>
      </c>
      <c r="P8" s="631">
        <v>4.2867244217048003E-2</v>
      </c>
      <c r="Q8" s="631">
        <v>8.5393705544570597E-2</v>
      </c>
      <c r="R8" s="632">
        <v>0</v>
      </c>
      <c r="S8" s="632">
        <v>0.13946267210014868</v>
      </c>
      <c r="U8" s="581" t="s">
        <v>499</v>
      </c>
      <c r="V8" s="629"/>
      <c r="W8" s="631">
        <v>0.66248869746961492</v>
      </c>
      <c r="X8" s="631">
        <v>6.9625661114302004E-2</v>
      </c>
      <c r="Y8" s="631">
        <v>6.4781085995883961E-2</v>
      </c>
      <c r="Z8" s="631">
        <v>5.0647259312195027E-2</v>
      </c>
      <c r="AA8" s="631">
        <v>6.1877454794651933E-2</v>
      </c>
    </row>
    <row r="9" spans="1:27" ht="19.5" customHeight="1">
      <c r="A9" s="581" t="s">
        <v>330</v>
      </c>
      <c r="B9" s="629"/>
      <c r="C9" s="630" t="s">
        <v>257</v>
      </c>
      <c r="D9" s="631">
        <v>0</v>
      </c>
      <c r="E9" s="631">
        <v>0</v>
      </c>
      <c r="F9" s="631">
        <v>0</v>
      </c>
      <c r="G9" s="631">
        <v>1.7909367853042892E-2</v>
      </c>
      <c r="H9" s="631">
        <v>0</v>
      </c>
      <c r="I9" s="631">
        <v>2.8133997164374425E-2</v>
      </c>
      <c r="J9" s="631">
        <v>0</v>
      </c>
      <c r="K9" s="631">
        <v>3.2672794703435037E-2</v>
      </c>
      <c r="L9" s="631">
        <v>2.5344626730040058E-2</v>
      </c>
      <c r="M9" s="631">
        <v>4.3624421649229986E-2</v>
      </c>
      <c r="N9" s="631">
        <v>1.6091179057008631E-2</v>
      </c>
      <c r="O9" s="633">
        <v>0</v>
      </c>
      <c r="P9" s="631">
        <v>4.2867244217048003E-2</v>
      </c>
      <c r="Q9" s="633">
        <v>4.2696852772285299E-2</v>
      </c>
      <c r="R9" s="632">
        <v>0</v>
      </c>
      <c r="S9" s="632">
        <v>1.8350351592124826E-2</v>
      </c>
      <c r="U9" s="581" t="s">
        <v>330</v>
      </c>
      <c r="V9" s="629"/>
      <c r="W9" s="631">
        <v>0</v>
      </c>
      <c r="X9" s="631">
        <v>1.9893046032657718E-2</v>
      </c>
      <c r="Y9" s="631">
        <v>2.1593695331961319E-2</v>
      </c>
      <c r="Z9" s="631">
        <v>3.7985444484146265E-2</v>
      </c>
      <c r="AA9" s="631">
        <v>3.0938727397325966E-2</v>
      </c>
    </row>
    <row r="10" spans="1:27" ht="19.5" customHeight="1">
      <c r="A10" s="581" t="s">
        <v>500</v>
      </c>
      <c r="B10" s="629"/>
      <c r="C10" s="630" t="s">
        <v>257</v>
      </c>
      <c r="D10" s="631">
        <v>0.26045498881996959</v>
      </c>
      <c r="E10" s="631">
        <v>2.214730527092577E-2</v>
      </c>
      <c r="F10" s="631">
        <v>0</v>
      </c>
      <c r="G10" s="631">
        <v>0</v>
      </c>
      <c r="H10" s="631">
        <v>3.208634049190285E-2</v>
      </c>
      <c r="I10" s="631">
        <v>1.4066998582187212E-2</v>
      </c>
      <c r="J10" s="631">
        <v>0</v>
      </c>
      <c r="K10" s="631">
        <v>1.0890931567811677E-2</v>
      </c>
      <c r="L10" s="631">
        <v>1.2672313365020029E-2</v>
      </c>
      <c r="M10" s="631">
        <v>0</v>
      </c>
      <c r="N10" s="631">
        <v>0</v>
      </c>
      <c r="O10" s="633">
        <v>0</v>
      </c>
      <c r="P10" s="631">
        <v>0</v>
      </c>
      <c r="Q10" s="633">
        <v>4.2696852772285299E-2</v>
      </c>
      <c r="R10" s="632">
        <v>0.11234667487546371</v>
      </c>
      <c r="S10" s="632">
        <v>1.2233567728083218E-2</v>
      </c>
      <c r="U10" s="581" t="s">
        <v>500</v>
      </c>
      <c r="V10" s="629"/>
      <c r="W10" s="631">
        <v>5.6784745497395574E-2</v>
      </c>
      <c r="X10" s="631">
        <v>9.9465230163288589E-3</v>
      </c>
      <c r="Y10" s="631">
        <v>1.4395796887974212E-2</v>
      </c>
      <c r="Z10" s="631">
        <v>2.5323629656097513E-2</v>
      </c>
      <c r="AA10" s="631">
        <v>6.1877454794651933E-2</v>
      </c>
    </row>
    <row r="11" spans="1:27" ht="19.5" customHeight="1">
      <c r="A11" s="581" t="s">
        <v>501</v>
      </c>
      <c r="B11" s="629"/>
      <c r="C11" s="630" t="s">
        <v>257</v>
      </c>
      <c r="D11" s="631">
        <v>0</v>
      </c>
      <c r="E11" s="631">
        <v>2.214730527092577E-2</v>
      </c>
      <c r="F11" s="631">
        <v>0</v>
      </c>
      <c r="G11" s="631">
        <v>0</v>
      </c>
      <c r="H11" s="631">
        <v>0</v>
      </c>
      <c r="I11" s="631">
        <v>0</v>
      </c>
      <c r="J11" s="631">
        <v>0</v>
      </c>
      <c r="K11" s="631">
        <v>0</v>
      </c>
      <c r="L11" s="631">
        <v>0</v>
      </c>
      <c r="M11" s="631">
        <v>1.4541473883076661E-2</v>
      </c>
      <c r="N11" s="631">
        <v>0</v>
      </c>
      <c r="O11" s="633">
        <v>0</v>
      </c>
      <c r="P11" s="631">
        <v>6.4300866325571998E-2</v>
      </c>
      <c r="Q11" s="633">
        <v>0</v>
      </c>
      <c r="R11" s="632">
        <v>0.11234667487546371</v>
      </c>
      <c r="S11" s="632">
        <v>7.3401406368499298E-3</v>
      </c>
      <c r="U11" s="581" t="s">
        <v>501</v>
      </c>
      <c r="V11" s="629"/>
      <c r="W11" s="631">
        <v>1.8928248499131856E-2</v>
      </c>
      <c r="X11" s="631">
        <v>1.9893046032657718E-2</v>
      </c>
      <c r="Y11" s="631">
        <v>2.8791593775948424E-2</v>
      </c>
      <c r="Z11" s="631">
        <v>5.0647259312195027E-2</v>
      </c>
      <c r="AA11" s="631">
        <v>3.0938727397325966E-2</v>
      </c>
    </row>
    <row r="12" spans="1:27" ht="19.5" customHeight="1">
      <c r="A12" s="581" t="s">
        <v>502</v>
      </c>
      <c r="B12" s="629"/>
      <c r="C12" s="630" t="s">
        <v>257</v>
      </c>
      <c r="D12" s="631">
        <v>0.1302274944099848</v>
      </c>
      <c r="E12" s="631">
        <v>2.214730527092577E-2</v>
      </c>
      <c r="F12" s="631">
        <v>0</v>
      </c>
      <c r="G12" s="631">
        <v>0</v>
      </c>
      <c r="H12" s="631">
        <v>0</v>
      </c>
      <c r="I12" s="631">
        <v>0</v>
      </c>
      <c r="J12" s="631">
        <v>0</v>
      </c>
      <c r="K12" s="631">
        <v>1.0890931567811677E-2</v>
      </c>
      <c r="L12" s="631">
        <v>0</v>
      </c>
      <c r="M12" s="631">
        <v>1.4541473883076661E-2</v>
      </c>
      <c r="N12" s="631">
        <v>1.6091179057008631E-2</v>
      </c>
      <c r="O12" s="633">
        <v>0</v>
      </c>
      <c r="P12" s="631">
        <v>0</v>
      </c>
      <c r="Q12" s="633">
        <v>4.2696852772285299E-2</v>
      </c>
      <c r="R12" s="632">
        <v>0</v>
      </c>
      <c r="S12" s="632">
        <v>7.3401406368499298E-3</v>
      </c>
      <c r="U12" s="581" t="s">
        <v>502</v>
      </c>
      <c r="V12" s="629"/>
      <c r="W12" s="631">
        <v>3.7856496998263711E-2</v>
      </c>
      <c r="X12" s="631">
        <v>9.9465230163288589E-3</v>
      </c>
      <c r="Y12" s="631">
        <v>7.1978984439871061E-3</v>
      </c>
      <c r="Z12" s="631">
        <v>1.2661814828048757E-2</v>
      </c>
      <c r="AA12" s="631">
        <v>3.0938727397325966E-2</v>
      </c>
    </row>
    <row r="13" spans="1:27" ht="19.5" customHeight="1">
      <c r="A13" s="570" t="s">
        <v>503</v>
      </c>
      <c r="B13" s="634"/>
      <c r="C13" s="635" t="s">
        <v>257</v>
      </c>
      <c r="D13" s="636">
        <v>0</v>
      </c>
      <c r="E13" s="636">
        <v>0</v>
      </c>
      <c r="F13" s="636">
        <v>0</v>
      </c>
      <c r="G13" s="636">
        <v>0</v>
      </c>
      <c r="H13" s="636">
        <v>1.6043170245951425E-2</v>
      </c>
      <c r="I13" s="636">
        <v>0</v>
      </c>
      <c r="J13" s="636">
        <v>0</v>
      </c>
      <c r="K13" s="636">
        <v>0</v>
      </c>
      <c r="L13" s="636">
        <v>0</v>
      </c>
      <c r="M13" s="636">
        <v>4.3624421649229986E-2</v>
      </c>
      <c r="N13" s="636">
        <v>0</v>
      </c>
      <c r="O13" s="637">
        <v>0</v>
      </c>
      <c r="P13" s="636">
        <v>2.1433622108524002E-2</v>
      </c>
      <c r="Q13" s="637">
        <v>0</v>
      </c>
      <c r="R13" s="638">
        <v>0</v>
      </c>
      <c r="S13" s="638">
        <v>6.1167838640416089E-3</v>
      </c>
      <c r="U13" s="570" t="s">
        <v>503</v>
      </c>
      <c r="V13" s="634"/>
      <c r="W13" s="636">
        <v>0</v>
      </c>
      <c r="X13" s="636">
        <v>4.9732615081644295E-3</v>
      </c>
      <c r="Y13" s="636">
        <v>7.1978984439871061E-3</v>
      </c>
      <c r="Z13" s="636">
        <v>1.2661814828048757E-2</v>
      </c>
      <c r="AA13" s="636">
        <v>0</v>
      </c>
    </row>
    <row r="14" spans="1:27" ht="19.5" customHeight="1">
      <c r="A14" s="588" t="s">
        <v>504</v>
      </c>
      <c r="B14" s="639"/>
      <c r="C14" s="630" t="s">
        <v>257</v>
      </c>
      <c r="D14" s="633">
        <v>0</v>
      </c>
      <c r="E14" s="633">
        <v>0</v>
      </c>
      <c r="F14" s="633">
        <v>0</v>
      </c>
      <c r="G14" s="633">
        <v>0</v>
      </c>
      <c r="H14" s="633">
        <v>0</v>
      </c>
      <c r="I14" s="633">
        <v>0</v>
      </c>
      <c r="J14" s="633">
        <v>0</v>
      </c>
      <c r="K14" s="633">
        <v>0</v>
      </c>
      <c r="L14" s="633">
        <v>0</v>
      </c>
      <c r="M14" s="631">
        <v>0</v>
      </c>
      <c r="N14" s="633">
        <v>0</v>
      </c>
      <c r="O14" s="633">
        <v>0</v>
      </c>
      <c r="P14" s="631">
        <v>0</v>
      </c>
      <c r="Q14" s="633">
        <v>0</v>
      </c>
      <c r="R14" s="632">
        <v>0</v>
      </c>
      <c r="S14" s="632">
        <v>0</v>
      </c>
      <c r="U14" s="588" t="s">
        <v>504</v>
      </c>
      <c r="V14" s="639"/>
      <c r="W14" s="633">
        <v>0</v>
      </c>
      <c r="X14" s="633">
        <v>0</v>
      </c>
      <c r="Y14" s="633">
        <v>0</v>
      </c>
      <c r="Z14" s="633">
        <v>0</v>
      </c>
      <c r="AA14" s="633">
        <v>0</v>
      </c>
    </row>
    <row r="15" spans="1:27" ht="19.5" customHeight="1">
      <c r="A15" s="570" t="s">
        <v>332</v>
      </c>
      <c r="B15" s="634"/>
      <c r="C15" s="635" t="s">
        <v>257</v>
      </c>
      <c r="D15" s="636">
        <v>0.39068248322995436</v>
      </c>
      <c r="E15" s="636">
        <v>8.8589221083703082E-2</v>
      </c>
      <c r="F15" s="636">
        <v>0.15037350899966656</v>
      </c>
      <c r="G15" s="636">
        <v>5.3728103559128673E-2</v>
      </c>
      <c r="H15" s="636">
        <v>0.11230219172165998</v>
      </c>
      <c r="I15" s="636">
        <v>5.6267994328748849E-2</v>
      </c>
      <c r="J15" s="636">
        <v>6.1305778756272501E-2</v>
      </c>
      <c r="K15" s="636">
        <v>0.13069117881374015</v>
      </c>
      <c r="L15" s="636">
        <v>8.8706193555140214E-2</v>
      </c>
      <c r="M15" s="636">
        <v>4.3624421649229986E-2</v>
      </c>
      <c r="N15" s="636">
        <v>8.0455895285043169E-2</v>
      </c>
      <c r="O15" s="636">
        <v>0.10008036453271978</v>
      </c>
      <c r="P15" s="636">
        <v>8.5734488434096007E-2</v>
      </c>
      <c r="Q15" s="636">
        <v>8.5393705544570597E-2</v>
      </c>
      <c r="R15" s="638">
        <v>0</v>
      </c>
      <c r="S15" s="638">
        <v>8.9305044415007487E-2</v>
      </c>
      <c r="U15" s="570" t="s">
        <v>332</v>
      </c>
      <c r="V15" s="634"/>
      <c r="W15" s="636">
        <v>0.13249773949392299</v>
      </c>
      <c r="X15" s="636">
        <v>8.4545445638795305E-2</v>
      </c>
      <c r="Y15" s="636">
        <v>8.6374781327845276E-2</v>
      </c>
      <c r="Z15" s="636">
        <v>7.597088896829253E-2</v>
      </c>
      <c r="AA15" s="636">
        <v>6.1877454794651933E-2</v>
      </c>
    </row>
    <row r="16" spans="1:27" ht="19.5" customHeight="1">
      <c r="A16" s="590" t="s">
        <v>333</v>
      </c>
      <c r="B16" s="629"/>
      <c r="C16" s="630" t="s">
        <v>257</v>
      </c>
      <c r="D16" s="631">
        <v>0.39068248322995436</v>
      </c>
      <c r="E16" s="631">
        <v>0.17717844216740616</v>
      </c>
      <c r="F16" s="631">
        <v>7.518675449983328E-2</v>
      </c>
      <c r="G16" s="631">
        <v>0.10745620711825735</v>
      </c>
      <c r="H16" s="631">
        <v>0.14438853221356285</v>
      </c>
      <c r="I16" s="631">
        <v>7.0334992910936062E-2</v>
      </c>
      <c r="J16" s="631">
        <v>8.5828090258781506E-2</v>
      </c>
      <c r="K16" s="631">
        <v>0.10890931567811676</v>
      </c>
      <c r="L16" s="631">
        <v>0.17741238711028043</v>
      </c>
      <c r="M16" s="631">
        <v>0.18903916047999661</v>
      </c>
      <c r="N16" s="631">
        <v>0.17700296962709497</v>
      </c>
      <c r="O16" s="631">
        <v>0.10008036453271978</v>
      </c>
      <c r="P16" s="631">
        <v>0.19290259897671602</v>
      </c>
      <c r="Q16" s="631">
        <v>0.1280905583168559</v>
      </c>
      <c r="R16" s="632">
        <v>0.33704002462639115</v>
      </c>
      <c r="S16" s="632">
        <v>0.13579260178172373</v>
      </c>
      <c r="U16" s="590" t="s">
        <v>333</v>
      </c>
      <c r="V16" s="629"/>
      <c r="W16" s="631">
        <v>0.20821073349045041</v>
      </c>
      <c r="X16" s="631">
        <v>0.15914436826126174</v>
      </c>
      <c r="Y16" s="631">
        <v>0.15115586732372921</v>
      </c>
      <c r="Z16" s="631">
        <v>0.18992722242073135</v>
      </c>
      <c r="AA16" s="631">
        <v>0.18563236438395578</v>
      </c>
    </row>
    <row r="17" spans="1:27" ht="19.5" customHeight="1">
      <c r="A17" s="581" t="s">
        <v>505</v>
      </c>
      <c r="B17" s="629"/>
      <c r="C17" s="630" t="s">
        <v>257</v>
      </c>
      <c r="D17" s="631">
        <v>0.39068248322995436</v>
      </c>
      <c r="E17" s="631">
        <v>0.28791496852203502</v>
      </c>
      <c r="F17" s="631">
        <v>0.20676357487454147</v>
      </c>
      <c r="G17" s="631">
        <v>0.12536557497130024</v>
      </c>
      <c r="H17" s="631">
        <v>0.19251804295141714</v>
      </c>
      <c r="I17" s="631">
        <v>0.26727297306155706</v>
      </c>
      <c r="J17" s="631">
        <v>0.17165618051756301</v>
      </c>
      <c r="K17" s="631">
        <v>0.2831642207631036</v>
      </c>
      <c r="L17" s="631">
        <v>0.30413552076048073</v>
      </c>
      <c r="M17" s="631">
        <v>0.20358063436307328</v>
      </c>
      <c r="N17" s="631">
        <v>0.27355004396914678</v>
      </c>
      <c r="O17" s="631">
        <v>0.33360121510906593</v>
      </c>
      <c r="P17" s="631">
        <v>0.278637087410812</v>
      </c>
      <c r="Q17" s="631">
        <v>0.34157482217828239</v>
      </c>
      <c r="R17" s="632">
        <v>0.44938669950185484</v>
      </c>
      <c r="S17" s="632">
        <v>0.25078813842570596</v>
      </c>
      <c r="U17" s="581" t="s">
        <v>505</v>
      </c>
      <c r="V17" s="629"/>
      <c r="W17" s="631">
        <v>0.30285197598610969</v>
      </c>
      <c r="X17" s="631">
        <v>0.30834221350619462</v>
      </c>
      <c r="Y17" s="631">
        <v>0.32390542997941973</v>
      </c>
      <c r="Z17" s="631">
        <v>0.31654537070121891</v>
      </c>
      <c r="AA17" s="631">
        <v>0.37126472876791156</v>
      </c>
    </row>
    <row r="18" spans="1:27" ht="19.5" customHeight="1">
      <c r="A18" s="590" t="s">
        <v>506</v>
      </c>
      <c r="B18" s="629"/>
      <c r="C18" s="630" t="s">
        <v>257</v>
      </c>
      <c r="D18" s="631">
        <v>0</v>
      </c>
      <c r="E18" s="631">
        <v>2.214730527092577E-2</v>
      </c>
      <c r="F18" s="631">
        <v>0</v>
      </c>
      <c r="G18" s="631">
        <v>0</v>
      </c>
      <c r="H18" s="631">
        <v>1.6043170245951425E-2</v>
      </c>
      <c r="I18" s="631">
        <v>2.8133997164374425E-2</v>
      </c>
      <c r="J18" s="631">
        <v>1.2261155751254501E-2</v>
      </c>
      <c r="K18" s="631">
        <v>0</v>
      </c>
      <c r="L18" s="631">
        <v>0</v>
      </c>
      <c r="M18" s="631">
        <v>1.4541473883076661E-2</v>
      </c>
      <c r="N18" s="631">
        <v>0</v>
      </c>
      <c r="O18" s="631">
        <v>0</v>
      </c>
      <c r="P18" s="631">
        <v>0</v>
      </c>
      <c r="Q18" s="631">
        <v>4.2696852772285299E-2</v>
      </c>
      <c r="R18" s="632">
        <v>0</v>
      </c>
      <c r="S18" s="632">
        <v>8.5634974096582515E-3</v>
      </c>
      <c r="U18" s="590" t="s">
        <v>506</v>
      </c>
      <c r="V18" s="629"/>
      <c r="W18" s="631">
        <v>1.8928248499131856E-2</v>
      </c>
      <c r="X18" s="631">
        <v>4.9732615081644295E-3</v>
      </c>
      <c r="Y18" s="631">
        <v>7.1978984439871061E-3</v>
      </c>
      <c r="Z18" s="631">
        <v>1.2661814828048757E-2</v>
      </c>
      <c r="AA18" s="631">
        <v>3.0938727397325966E-2</v>
      </c>
    </row>
    <row r="19" spans="1:27" ht="19.5" customHeight="1">
      <c r="A19" s="581" t="s">
        <v>335</v>
      </c>
      <c r="B19" s="629"/>
      <c r="C19" s="630" t="s">
        <v>257</v>
      </c>
      <c r="D19" s="631">
        <v>0.26045498881996959</v>
      </c>
      <c r="E19" s="631">
        <v>6.6441915812777308E-2</v>
      </c>
      <c r="F19" s="631">
        <v>3.759337724991664E-2</v>
      </c>
      <c r="G19" s="631">
        <v>3.5818735706085784E-2</v>
      </c>
      <c r="H19" s="631">
        <v>3.208634049190285E-2</v>
      </c>
      <c r="I19" s="631">
        <v>2.8133997164374425E-2</v>
      </c>
      <c r="J19" s="631">
        <v>3.6783467253763497E-2</v>
      </c>
      <c r="K19" s="631">
        <v>6.5345589406870075E-2</v>
      </c>
      <c r="L19" s="631">
        <v>0.10137850692016023</v>
      </c>
      <c r="M19" s="631">
        <v>7.2707369415383305E-2</v>
      </c>
      <c r="N19" s="631">
        <v>3.2182358114017262E-2</v>
      </c>
      <c r="O19" s="631">
        <v>0.15012054679907966</v>
      </c>
      <c r="P19" s="631">
        <v>0.128601732651144</v>
      </c>
      <c r="Q19" s="631">
        <v>0.17078741108914119</v>
      </c>
      <c r="R19" s="632">
        <v>0.56173337437731863</v>
      </c>
      <c r="S19" s="632">
        <v>7.4624763141307629E-2</v>
      </c>
      <c r="U19" s="581" t="s">
        <v>335</v>
      </c>
      <c r="V19" s="629"/>
      <c r="W19" s="631">
        <v>9.4641242495659278E-2</v>
      </c>
      <c r="X19" s="631">
        <v>0.12930479921227517</v>
      </c>
      <c r="Y19" s="631">
        <v>0.17274956265569055</v>
      </c>
      <c r="Z19" s="631">
        <v>0.18992722242073135</v>
      </c>
      <c r="AA19" s="631">
        <v>0.27844854657593371</v>
      </c>
    </row>
    <row r="20" spans="1:27" ht="19.5" customHeight="1">
      <c r="A20" s="590" t="s">
        <v>507</v>
      </c>
      <c r="B20" s="629"/>
      <c r="C20" s="630" t="s">
        <v>257</v>
      </c>
      <c r="D20" s="631">
        <v>0</v>
      </c>
      <c r="E20" s="631">
        <v>0</v>
      </c>
      <c r="F20" s="631">
        <v>0</v>
      </c>
      <c r="G20" s="631">
        <v>0</v>
      </c>
      <c r="H20" s="631">
        <v>0</v>
      </c>
      <c r="I20" s="631">
        <v>0</v>
      </c>
      <c r="J20" s="631">
        <v>0</v>
      </c>
      <c r="K20" s="631">
        <v>0</v>
      </c>
      <c r="L20" s="631">
        <v>0</v>
      </c>
      <c r="M20" s="631">
        <v>2.9082947766153323E-2</v>
      </c>
      <c r="N20" s="631">
        <v>0</v>
      </c>
      <c r="O20" s="631">
        <v>1.6680060755453294E-2</v>
      </c>
      <c r="P20" s="631">
        <v>0</v>
      </c>
      <c r="Q20" s="631">
        <v>0</v>
      </c>
      <c r="R20" s="632">
        <v>0</v>
      </c>
      <c r="S20" s="632">
        <v>3.6700703184249649E-3</v>
      </c>
      <c r="U20" s="590" t="s">
        <v>507</v>
      </c>
      <c r="V20" s="629"/>
      <c r="W20" s="631">
        <v>0</v>
      </c>
      <c r="X20" s="631">
        <v>4.9732615081644295E-3</v>
      </c>
      <c r="Y20" s="631">
        <v>7.1978984439871061E-3</v>
      </c>
      <c r="Z20" s="631">
        <v>0</v>
      </c>
      <c r="AA20" s="631">
        <v>0</v>
      </c>
    </row>
    <row r="21" spans="1:27" ht="19.5" customHeight="1">
      <c r="A21" s="581" t="s">
        <v>508</v>
      </c>
      <c r="B21" s="629"/>
      <c r="C21" s="630" t="s">
        <v>257</v>
      </c>
      <c r="D21" s="631">
        <v>0</v>
      </c>
      <c r="E21" s="631">
        <v>2.214730527092577E-2</v>
      </c>
      <c r="F21" s="631">
        <v>5.6390065874874953E-2</v>
      </c>
      <c r="G21" s="631">
        <v>5.3728103559128673E-2</v>
      </c>
      <c r="H21" s="631">
        <v>0</v>
      </c>
      <c r="I21" s="631">
        <v>5.6267994328748849E-2</v>
      </c>
      <c r="J21" s="631">
        <v>1.2261155751254501E-2</v>
      </c>
      <c r="K21" s="631">
        <v>1.0890931567811677E-2</v>
      </c>
      <c r="L21" s="631">
        <v>2.5344626730040058E-2</v>
      </c>
      <c r="M21" s="631">
        <v>2.9082947766153323E-2</v>
      </c>
      <c r="N21" s="631">
        <v>3.2182358114017262E-2</v>
      </c>
      <c r="O21" s="631">
        <v>1.6680060755453294E-2</v>
      </c>
      <c r="P21" s="631">
        <v>2.1433622108524002E-2</v>
      </c>
      <c r="Q21" s="631">
        <v>0</v>
      </c>
      <c r="R21" s="632">
        <v>0</v>
      </c>
      <c r="S21" s="632">
        <v>2.5690492228974758E-2</v>
      </c>
      <c r="U21" s="581" t="s">
        <v>508</v>
      </c>
      <c r="V21" s="629"/>
      <c r="W21" s="631">
        <v>1.8928248499131856E-2</v>
      </c>
      <c r="X21" s="631">
        <v>1.9893046032657718E-2</v>
      </c>
      <c r="Y21" s="631">
        <v>1.4395796887974212E-2</v>
      </c>
      <c r="Z21" s="631">
        <v>1.2661814828048757E-2</v>
      </c>
      <c r="AA21" s="631">
        <v>0</v>
      </c>
    </row>
    <row r="22" spans="1:27" ht="19.5" customHeight="1">
      <c r="A22" s="581" t="s">
        <v>509</v>
      </c>
      <c r="B22" s="629"/>
      <c r="C22" s="630" t="s">
        <v>257</v>
      </c>
      <c r="D22" s="631">
        <v>0.1302274944099848</v>
      </c>
      <c r="E22" s="631">
        <v>0.13288383162555462</v>
      </c>
      <c r="F22" s="631">
        <v>9.3983443124791594E-2</v>
      </c>
      <c r="G22" s="631">
        <v>3.5818735706085784E-2</v>
      </c>
      <c r="H22" s="631">
        <v>3.208634049190285E-2</v>
      </c>
      <c r="I22" s="631">
        <v>1.4066998582187212E-2</v>
      </c>
      <c r="J22" s="631">
        <v>1.2261155751254501E-2</v>
      </c>
      <c r="K22" s="631">
        <v>1.0890931567811677E-2</v>
      </c>
      <c r="L22" s="631">
        <v>2.5344626730040058E-2</v>
      </c>
      <c r="M22" s="631">
        <v>5.8165895532306645E-2</v>
      </c>
      <c r="N22" s="631">
        <v>4.82735371710259E-2</v>
      </c>
      <c r="O22" s="631">
        <v>5.0040182266359888E-2</v>
      </c>
      <c r="P22" s="631">
        <v>2.1433622108524002E-2</v>
      </c>
      <c r="Q22" s="631">
        <v>0</v>
      </c>
      <c r="R22" s="632">
        <v>0.11234667487546371</v>
      </c>
      <c r="S22" s="632">
        <v>4.1594130275482942E-2</v>
      </c>
      <c r="U22" s="581" t="s">
        <v>509</v>
      </c>
      <c r="V22" s="629"/>
      <c r="W22" s="631">
        <v>0.13249773949392299</v>
      </c>
      <c r="X22" s="631">
        <v>3.9786092065315436E-2</v>
      </c>
      <c r="Y22" s="631">
        <v>3.5989492219935526E-2</v>
      </c>
      <c r="Z22" s="631">
        <v>2.5323629656097513E-2</v>
      </c>
      <c r="AA22" s="631">
        <v>3.0938727397325966E-2</v>
      </c>
    </row>
    <row r="23" spans="1:27" ht="19.5" customHeight="1">
      <c r="A23" s="1620" t="s">
        <v>510</v>
      </c>
      <c r="B23" s="591" t="s">
        <v>511</v>
      </c>
      <c r="C23" s="640" t="s">
        <v>257</v>
      </c>
      <c r="D23" s="641">
        <v>2.604549888199696</v>
      </c>
      <c r="E23" s="641">
        <v>0.28791496852203502</v>
      </c>
      <c r="F23" s="641">
        <v>0.16917019762462485</v>
      </c>
      <c r="G23" s="641">
        <v>0.12536557497130024</v>
      </c>
      <c r="H23" s="641">
        <v>0.17647487270546569</v>
      </c>
      <c r="I23" s="641">
        <v>0.14066998582187212</v>
      </c>
      <c r="J23" s="641">
        <v>0.2574842707763445</v>
      </c>
      <c r="K23" s="641">
        <v>0.13069117881374015</v>
      </c>
      <c r="L23" s="641">
        <v>0.19008470047530046</v>
      </c>
      <c r="M23" s="641">
        <v>0.21812210824614992</v>
      </c>
      <c r="N23" s="641">
        <v>0.49882655076726767</v>
      </c>
      <c r="O23" s="641">
        <v>0.66720243021813186</v>
      </c>
      <c r="P23" s="641">
        <v>0.98594661699210417</v>
      </c>
      <c r="Q23" s="641">
        <v>1.3236024359408443</v>
      </c>
      <c r="R23" s="642">
        <v>2.9210135467620564</v>
      </c>
      <c r="S23" s="642">
        <v>0.37557052925215478</v>
      </c>
      <c r="U23" s="1620" t="s">
        <v>510</v>
      </c>
      <c r="V23" s="591" t="s">
        <v>511</v>
      </c>
      <c r="W23" s="641">
        <v>0.62463220047135126</v>
      </c>
      <c r="X23" s="641">
        <v>0.86534750242061076</v>
      </c>
      <c r="Y23" s="641">
        <v>1.029299477490156</v>
      </c>
      <c r="Z23" s="641">
        <v>1.3041669272890219</v>
      </c>
      <c r="AA23" s="641">
        <v>1.7635074616475799</v>
      </c>
    </row>
    <row r="24" spans="1:27" ht="19.5" customHeight="1">
      <c r="A24" s="1617"/>
      <c r="B24" s="597" t="s">
        <v>512</v>
      </c>
      <c r="C24" s="643" t="s">
        <v>257</v>
      </c>
      <c r="D24" s="636">
        <v>1.0418199552798784</v>
      </c>
      <c r="E24" s="636">
        <v>0.55368263177314425</v>
      </c>
      <c r="F24" s="636">
        <v>0.35713708387420806</v>
      </c>
      <c r="G24" s="636">
        <v>0.34027798920781493</v>
      </c>
      <c r="H24" s="636">
        <v>0.20856121319736851</v>
      </c>
      <c r="I24" s="636">
        <v>0.40794295888342913</v>
      </c>
      <c r="J24" s="636">
        <v>0.3065288937813625</v>
      </c>
      <c r="K24" s="636">
        <v>0.35940074173778536</v>
      </c>
      <c r="L24" s="636">
        <v>0.3421524608555408</v>
      </c>
      <c r="M24" s="636">
        <v>0.53803453367383647</v>
      </c>
      <c r="N24" s="636">
        <v>0.54710008793829357</v>
      </c>
      <c r="O24" s="636">
        <v>0.45036164039723897</v>
      </c>
      <c r="P24" s="636">
        <v>0.36437157584490798</v>
      </c>
      <c r="Q24" s="636">
        <v>0.51236223326742358</v>
      </c>
      <c r="R24" s="638">
        <v>1.2358134236301008</v>
      </c>
      <c r="S24" s="638">
        <v>0.41104787566359613</v>
      </c>
      <c r="U24" s="1617"/>
      <c r="V24" s="597" t="s">
        <v>512</v>
      </c>
      <c r="W24" s="636">
        <v>0.62463220047135126</v>
      </c>
      <c r="X24" s="636">
        <v>0.5022994123246074</v>
      </c>
      <c r="Y24" s="636">
        <v>0.4822591957471361</v>
      </c>
      <c r="Z24" s="636">
        <v>0.50647259312195025</v>
      </c>
      <c r="AA24" s="636">
        <v>0.71159073013849727</v>
      </c>
    </row>
    <row r="25" spans="1:27" ht="19.5" customHeight="1">
      <c r="A25" s="1617"/>
      <c r="B25" s="597" t="s">
        <v>513</v>
      </c>
      <c r="C25" s="635" t="s">
        <v>257</v>
      </c>
      <c r="D25" s="636">
        <v>0.26045498881996959</v>
      </c>
      <c r="E25" s="636">
        <v>0.50938802123129268</v>
      </c>
      <c r="F25" s="636">
        <v>0.31954370662429143</v>
      </c>
      <c r="G25" s="636">
        <v>0.26864051779564341</v>
      </c>
      <c r="H25" s="636">
        <v>0.24064755368927138</v>
      </c>
      <c r="I25" s="636">
        <v>0.29540697022593149</v>
      </c>
      <c r="J25" s="636">
        <v>0.39235698404014402</v>
      </c>
      <c r="K25" s="636">
        <v>0.38118260487340871</v>
      </c>
      <c r="L25" s="636">
        <v>0.3421524608555408</v>
      </c>
      <c r="M25" s="636">
        <v>0.29082947766153322</v>
      </c>
      <c r="N25" s="636">
        <v>0.1930941486841036</v>
      </c>
      <c r="O25" s="636">
        <v>0.46704170115269222</v>
      </c>
      <c r="P25" s="636">
        <v>0.32150433162786002</v>
      </c>
      <c r="Q25" s="636">
        <v>0.29887796940599709</v>
      </c>
      <c r="R25" s="638">
        <v>0.33704002462639115</v>
      </c>
      <c r="S25" s="638">
        <v>0.33275304220386354</v>
      </c>
      <c r="U25" s="1617"/>
      <c r="V25" s="597" t="s">
        <v>513</v>
      </c>
      <c r="W25" s="636">
        <v>0.47320621247829636</v>
      </c>
      <c r="X25" s="636">
        <v>0.32326199803068789</v>
      </c>
      <c r="Y25" s="636">
        <v>0.38148861753131658</v>
      </c>
      <c r="Z25" s="636">
        <v>0.31654537070121891</v>
      </c>
      <c r="AA25" s="636">
        <v>0.30938727397325966</v>
      </c>
    </row>
    <row r="26" spans="1:27" ht="19.5" customHeight="1">
      <c r="A26" s="1617"/>
      <c r="B26" s="597" t="s">
        <v>341</v>
      </c>
      <c r="C26" s="635" t="s">
        <v>257</v>
      </c>
      <c r="D26" s="636">
        <v>0</v>
      </c>
      <c r="E26" s="636">
        <v>4.4294610541851541E-2</v>
      </c>
      <c r="F26" s="636">
        <v>1.879668862495832E-2</v>
      </c>
      <c r="G26" s="636">
        <v>8.9546839265214465E-2</v>
      </c>
      <c r="H26" s="636">
        <v>1.6043170245951425E-2</v>
      </c>
      <c r="I26" s="636">
        <v>2.8133997164374425E-2</v>
      </c>
      <c r="J26" s="636">
        <v>2.4522311502509001E-2</v>
      </c>
      <c r="K26" s="636">
        <v>2.1781863135623355E-2</v>
      </c>
      <c r="L26" s="636">
        <v>7.6033880190120182E-2</v>
      </c>
      <c r="M26" s="636">
        <v>1.4541473883076661E-2</v>
      </c>
      <c r="N26" s="636">
        <v>1.6091179057008631E-2</v>
      </c>
      <c r="O26" s="636">
        <v>5.0040182266359888E-2</v>
      </c>
      <c r="P26" s="636">
        <v>8.5734488434096007E-2</v>
      </c>
      <c r="Q26" s="636">
        <v>0.1280905583168559</v>
      </c>
      <c r="R26" s="638">
        <v>0.11234667487546371</v>
      </c>
      <c r="S26" s="638">
        <v>4.1594130275482942E-2</v>
      </c>
      <c r="U26" s="1617"/>
      <c r="V26" s="597" t="s">
        <v>341</v>
      </c>
      <c r="W26" s="636">
        <v>3.7856496998263711E-2</v>
      </c>
      <c r="X26" s="636">
        <v>5.967913809797315E-2</v>
      </c>
      <c r="Y26" s="636">
        <v>7.9176882883858171E-2</v>
      </c>
      <c r="Z26" s="636">
        <v>0.10129451862439005</v>
      </c>
      <c r="AA26" s="636">
        <v>0.12375490958930387</v>
      </c>
    </row>
    <row r="27" spans="1:27" ht="19.5" customHeight="1">
      <c r="A27" s="1617"/>
      <c r="B27" s="597" t="s">
        <v>342</v>
      </c>
      <c r="C27" s="635" t="s">
        <v>257</v>
      </c>
      <c r="D27" s="636">
        <v>0.1302274944099848</v>
      </c>
      <c r="E27" s="636">
        <v>0.26576766325110923</v>
      </c>
      <c r="F27" s="636">
        <v>0.39473046112412469</v>
      </c>
      <c r="G27" s="636">
        <v>0.16118431067738601</v>
      </c>
      <c r="H27" s="636">
        <v>0.30482023467307712</v>
      </c>
      <c r="I27" s="636">
        <v>0.23913897589718264</v>
      </c>
      <c r="J27" s="636">
        <v>0.26974542652759903</v>
      </c>
      <c r="K27" s="636">
        <v>0.1960367682206102</v>
      </c>
      <c r="L27" s="636">
        <v>0.443530967775701</v>
      </c>
      <c r="M27" s="636">
        <v>0.24720505601230328</v>
      </c>
      <c r="N27" s="636">
        <v>0.43446183453923309</v>
      </c>
      <c r="O27" s="636">
        <v>0.21684078982089286</v>
      </c>
      <c r="P27" s="636">
        <v>0.34293795373638403</v>
      </c>
      <c r="Q27" s="636">
        <v>0.55505908603970888</v>
      </c>
      <c r="R27" s="638">
        <v>0.78642672412824599</v>
      </c>
      <c r="S27" s="638">
        <v>0.30216912288365549</v>
      </c>
      <c r="U27" s="1617"/>
      <c r="V27" s="597" t="s">
        <v>342</v>
      </c>
      <c r="W27" s="636">
        <v>0.24606723048871412</v>
      </c>
      <c r="X27" s="636">
        <v>0.37796787462049664</v>
      </c>
      <c r="Y27" s="636">
        <v>0.35269702375536821</v>
      </c>
      <c r="Z27" s="636">
        <v>0.45582533380975521</v>
      </c>
      <c r="AA27" s="636">
        <v>0.61877454794651932</v>
      </c>
    </row>
    <row r="28" spans="1:27" ht="19.5" customHeight="1">
      <c r="A28" s="1617"/>
      <c r="B28" s="598" t="s">
        <v>343</v>
      </c>
      <c r="C28" s="635" t="s">
        <v>257</v>
      </c>
      <c r="D28" s="636">
        <v>0.39068248322995436</v>
      </c>
      <c r="E28" s="636">
        <v>6.6441915812777308E-2</v>
      </c>
      <c r="F28" s="636">
        <v>0.13157682037470825</v>
      </c>
      <c r="G28" s="636">
        <v>5.3728103559128673E-2</v>
      </c>
      <c r="H28" s="636">
        <v>3.208634049190285E-2</v>
      </c>
      <c r="I28" s="636">
        <v>5.6267994328748849E-2</v>
      </c>
      <c r="J28" s="636">
        <v>9.8089246010036005E-2</v>
      </c>
      <c r="K28" s="636">
        <v>2.1781863135623355E-2</v>
      </c>
      <c r="L28" s="636">
        <v>7.6033880190120182E-2</v>
      </c>
      <c r="M28" s="636">
        <v>8.7248843298459972E-2</v>
      </c>
      <c r="N28" s="636">
        <v>3.2182358114017262E-2</v>
      </c>
      <c r="O28" s="636">
        <v>1.6680060755453294E-2</v>
      </c>
      <c r="P28" s="636">
        <v>0</v>
      </c>
      <c r="Q28" s="636">
        <v>8.5393705544570597E-2</v>
      </c>
      <c r="R28" s="638">
        <v>0.22469334975092742</v>
      </c>
      <c r="S28" s="638">
        <v>6.239119541322441E-2</v>
      </c>
      <c r="U28" s="1617"/>
      <c r="V28" s="598" t="s">
        <v>343</v>
      </c>
      <c r="W28" s="636">
        <v>0.11356949099479115</v>
      </c>
      <c r="X28" s="636">
        <v>3.4812830557151002E-2</v>
      </c>
      <c r="Y28" s="636">
        <v>3.5989492219935526E-2</v>
      </c>
      <c r="Z28" s="636">
        <v>5.0647259312195027E-2</v>
      </c>
      <c r="AA28" s="636">
        <v>0.12375490958930387</v>
      </c>
    </row>
    <row r="29" spans="1:27" ht="19.5" customHeight="1">
      <c r="A29" s="1617"/>
      <c r="B29" s="599" t="s">
        <v>267</v>
      </c>
      <c r="C29" s="635" t="s">
        <v>257</v>
      </c>
      <c r="D29" s="636">
        <v>0.1302274944099848</v>
      </c>
      <c r="E29" s="636">
        <v>6.6441915812777308E-2</v>
      </c>
      <c r="F29" s="636">
        <v>3.759337724991664E-2</v>
      </c>
      <c r="G29" s="636">
        <v>1.7909367853042892E-2</v>
      </c>
      <c r="H29" s="636">
        <v>4.8129510737854285E-2</v>
      </c>
      <c r="I29" s="636">
        <v>2.8133997164374425E-2</v>
      </c>
      <c r="J29" s="636">
        <v>2.4522311502509001E-2</v>
      </c>
      <c r="K29" s="636">
        <v>1.0890931567811677E-2</v>
      </c>
      <c r="L29" s="636">
        <v>3.8016940095060091E-2</v>
      </c>
      <c r="M29" s="636">
        <v>0.10179031718153664</v>
      </c>
      <c r="N29" s="636">
        <v>8.0455895285043169E-2</v>
      </c>
      <c r="O29" s="636">
        <v>0.10008036453271978</v>
      </c>
      <c r="P29" s="636">
        <v>0.19290259897671602</v>
      </c>
      <c r="Q29" s="636">
        <v>0.51236223326742358</v>
      </c>
      <c r="R29" s="638">
        <v>0.89877339900370967</v>
      </c>
      <c r="S29" s="638">
        <v>7.9518190232540906E-2</v>
      </c>
      <c r="U29" s="1617"/>
      <c r="V29" s="599" t="s">
        <v>267</v>
      </c>
      <c r="W29" s="636">
        <v>7.5712993996527422E-2</v>
      </c>
      <c r="X29" s="636">
        <v>0.19893046032657719</v>
      </c>
      <c r="Y29" s="636">
        <v>0.25192644553954868</v>
      </c>
      <c r="Z29" s="636">
        <v>0.3671926300134139</v>
      </c>
      <c r="AA29" s="636">
        <v>0.61877454794651932</v>
      </c>
    </row>
    <row r="30" spans="1:27" ht="19.5" customHeight="1">
      <c r="A30" s="644"/>
      <c r="B30" s="645" t="s">
        <v>290</v>
      </c>
      <c r="C30" s="630" t="s">
        <v>257</v>
      </c>
      <c r="D30" s="631">
        <v>4.5579623043494681</v>
      </c>
      <c r="E30" s="631">
        <v>1.7939317269449875</v>
      </c>
      <c r="F30" s="631">
        <v>1.4285483354968322</v>
      </c>
      <c r="G30" s="631">
        <v>1.0566527033295305</v>
      </c>
      <c r="H30" s="631">
        <v>1.0267628957408912</v>
      </c>
      <c r="I30" s="631">
        <v>1.1956948794859132</v>
      </c>
      <c r="J30" s="631">
        <v>1.3732494441405041</v>
      </c>
      <c r="K30" s="631">
        <v>1.1217659514846028</v>
      </c>
      <c r="L30" s="631">
        <v>1.5080052904373835</v>
      </c>
      <c r="M30" s="631">
        <v>1.4977718099568962</v>
      </c>
      <c r="N30" s="631">
        <v>1.8022120543849669</v>
      </c>
      <c r="O30" s="631">
        <v>1.9682471691434889</v>
      </c>
      <c r="P30" s="631">
        <v>2.293397565612068</v>
      </c>
      <c r="Q30" s="631">
        <v>3.4157482217828243</v>
      </c>
      <c r="R30" s="632">
        <v>6.5161071427768951</v>
      </c>
      <c r="S30" s="632">
        <v>1.6050440859245181</v>
      </c>
      <c r="U30" s="644"/>
      <c r="V30" s="645" t="s">
        <v>290</v>
      </c>
      <c r="W30" s="631">
        <v>2.1956768258992954</v>
      </c>
      <c r="X30" s="631">
        <v>2.362299216378104</v>
      </c>
      <c r="Y30" s="631">
        <v>2.6128371351673194</v>
      </c>
      <c r="Z30" s="631">
        <v>3.1021446328719455</v>
      </c>
      <c r="AA30" s="631">
        <v>4.2695443808309834</v>
      </c>
    </row>
    <row r="31" spans="1:27" ht="19.5" customHeight="1">
      <c r="A31" s="570" t="s">
        <v>320</v>
      </c>
      <c r="B31" s="646"/>
      <c r="C31" s="635" t="s">
        <v>257</v>
      </c>
      <c r="D31" s="636">
        <v>0.26045498881996959</v>
      </c>
      <c r="E31" s="636">
        <v>4.4294610541851541E-2</v>
      </c>
      <c r="F31" s="636">
        <v>0</v>
      </c>
      <c r="G31" s="636">
        <v>0</v>
      </c>
      <c r="H31" s="636">
        <v>3.208634049190285E-2</v>
      </c>
      <c r="I31" s="636">
        <v>0</v>
      </c>
      <c r="J31" s="636">
        <v>7.3566934507526993E-2</v>
      </c>
      <c r="K31" s="636">
        <v>5.4454657839058382E-2</v>
      </c>
      <c r="L31" s="636">
        <v>8.8706193555140214E-2</v>
      </c>
      <c r="M31" s="636">
        <v>2.9082947766153323E-2</v>
      </c>
      <c r="N31" s="636">
        <v>3.2182358114017262E-2</v>
      </c>
      <c r="O31" s="636">
        <v>5.0040182266359888E-2</v>
      </c>
      <c r="P31" s="636">
        <v>4.2867244217048003E-2</v>
      </c>
      <c r="Q31" s="636">
        <v>8.5393705544570597E-2</v>
      </c>
      <c r="R31" s="638">
        <v>0.56173337437731863</v>
      </c>
      <c r="S31" s="638">
        <v>4.8934270912332871E-2</v>
      </c>
      <c r="U31" s="570" t="s">
        <v>320</v>
      </c>
      <c r="V31" s="646"/>
      <c r="W31" s="636">
        <v>7.5712993996527422E-2</v>
      </c>
      <c r="X31" s="636">
        <v>6.9625661114302004E-2</v>
      </c>
      <c r="Y31" s="636">
        <v>8.6374781327845276E-2</v>
      </c>
      <c r="Z31" s="636">
        <v>0.1139563334524388</v>
      </c>
      <c r="AA31" s="636">
        <v>0.21657109178128175</v>
      </c>
    </row>
    <row r="32" spans="1:27" ht="19.5" customHeight="1">
      <c r="A32" s="581" t="s">
        <v>321</v>
      </c>
      <c r="B32" s="647"/>
      <c r="C32" s="630" t="s">
        <v>257</v>
      </c>
      <c r="D32" s="631">
        <v>0.1302274944099848</v>
      </c>
      <c r="E32" s="631">
        <v>0.13288383162555462</v>
      </c>
      <c r="F32" s="631">
        <v>1.879668862495832E-2</v>
      </c>
      <c r="G32" s="631">
        <v>1.7909367853042892E-2</v>
      </c>
      <c r="H32" s="631">
        <v>6.4172680983805699E-2</v>
      </c>
      <c r="I32" s="631">
        <v>4.2200995746561637E-2</v>
      </c>
      <c r="J32" s="631">
        <v>4.9044623005018002E-2</v>
      </c>
      <c r="K32" s="631">
        <v>7.623652097468174E-2</v>
      </c>
      <c r="L32" s="631">
        <v>8.8706193555140214E-2</v>
      </c>
      <c r="M32" s="631">
        <v>0.15995621271384328</v>
      </c>
      <c r="N32" s="631">
        <v>0.20918532774111223</v>
      </c>
      <c r="O32" s="631">
        <v>0.20016072906543955</v>
      </c>
      <c r="P32" s="631">
        <v>0.278637087410812</v>
      </c>
      <c r="Q32" s="631">
        <v>0.72584649712885008</v>
      </c>
      <c r="R32" s="632">
        <v>0.89877339900370967</v>
      </c>
      <c r="S32" s="632">
        <v>0.13212253146329875</v>
      </c>
      <c r="U32" s="581" t="s">
        <v>321</v>
      </c>
      <c r="V32" s="647"/>
      <c r="W32" s="631">
        <v>0.13249773949392299</v>
      </c>
      <c r="X32" s="631">
        <v>0.31331547501435908</v>
      </c>
      <c r="Y32" s="631">
        <v>0.35989492219935526</v>
      </c>
      <c r="Z32" s="631">
        <v>0.48114896346585273</v>
      </c>
      <c r="AA32" s="631">
        <v>0.77346818493314917</v>
      </c>
    </row>
    <row r="33" spans="1:27" ht="19.5" customHeight="1">
      <c r="A33" s="570" t="s">
        <v>323</v>
      </c>
      <c r="B33" s="646"/>
      <c r="C33" s="635" t="s">
        <v>257</v>
      </c>
      <c r="D33" s="631">
        <v>0</v>
      </c>
      <c r="E33" s="631">
        <v>0</v>
      </c>
      <c r="F33" s="631">
        <v>0</v>
      </c>
      <c r="G33" s="631">
        <v>0</v>
      </c>
      <c r="H33" s="631">
        <v>0</v>
      </c>
      <c r="I33" s="631">
        <v>0</v>
      </c>
      <c r="J33" s="631">
        <v>0</v>
      </c>
      <c r="K33" s="631">
        <v>0</v>
      </c>
      <c r="L33" s="631">
        <v>0</v>
      </c>
      <c r="M33" s="631">
        <v>0</v>
      </c>
      <c r="N33" s="631">
        <v>0</v>
      </c>
      <c r="O33" s="631">
        <v>0</v>
      </c>
      <c r="P33" s="631">
        <v>0</v>
      </c>
      <c r="Q33" s="631">
        <v>0</v>
      </c>
      <c r="R33" s="632">
        <v>0</v>
      </c>
      <c r="S33" s="632">
        <v>0</v>
      </c>
      <c r="U33" s="570" t="s">
        <v>323</v>
      </c>
      <c r="V33" s="646"/>
      <c r="W33" s="631">
        <v>0</v>
      </c>
      <c r="X33" s="631">
        <v>0</v>
      </c>
      <c r="Y33" s="631">
        <v>0</v>
      </c>
      <c r="Z33" s="631">
        <v>0</v>
      </c>
      <c r="AA33" s="631">
        <v>0</v>
      </c>
    </row>
    <row r="34" spans="1:27" ht="19.5" customHeight="1">
      <c r="A34" s="609" t="s">
        <v>268</v>
      </c>
      <c r="B34" s="648"/>
      <c r="C34" s="649" t="s">
        <v>257</v>
      </c>
      <c r="D34" s="650">
        <v>10.287972058388799</v>
      </c>
      <c r="E34" s="650">
        <v>3.5214215380771972</v>
      </c>
      <c r="F34" s="650">
        <v>2.5939430302442479</v>
      </c>
      <c r="G34" s="650">
        <v>1.7909367853042892</v>
      </c>
      <c r="H34" s="650">
        <v>1.8770509187763169</v>
      </c>
      <c r="I34" s="650">
        <v>2.0678487915815205</v>
      </c>
      <c r="J34" s="650">
        <v>2.0966576334645195</v>
      </c>
      <c r="K34" s="650">
        <v>2.2326409714013939</v>
      </c>
      <c r="L34" s="650">
        <v>2.8892874472245671</v>
      </c>
      <c r="M34" s="650">
        <v>2.6901726683691822</v>
      </c>
      <c r="N34" s="650">
        <v>2.9768681255465972</v>
      </c>
      <c r="O34" s="650">
        <v>3.3360121510906593</v>
      </c>
      <c r="P34" s="650">
        <v>3.7723174911002246</v>
      </c>
      <c r="Q34" s="650">
        <v>5.9348625353476567</v>
      </c>
      <c r="R34" s="651">
        <v>10.672934113169052</v>
      </c>
      <c r="S34" s="651">
        <v>2.844304496779348</v>
      </c>
      <c r="U34" s="609" t="s">
        <v>268</v>
      </c>
      <c r="V34" s="648"/>
      <c r="W34" s="650">
        <v>4.5049231427933822</v>
      </c>
      <c r="X34" s="650">
        <v>3.9537428989907215</v>
      </c>
      <c r="Y34" s="650">
        <v>4.3907180508321346</v>
      </c>
      <c r="Z34" s="650">
        <v>5.1913440794999905</v>
      </c>
      <c r="AA34" s="650">
        <v>7.2396622109742763</v>
      </c>
    </row>
    <row r="35" spans="1:27" ht="6" customHeight="1">
      <c r="A35" s="621"/>
      <c r="B35" s="622"/>
      <c r="C35" s="622"/>
      <c r="D35" s="622"/>
      <c r="E35" s="622"/>
      <c r="F35" s="622"/>
      <c r="G35" s="622"/>
      <c r="H35" s="622"/>
      <c r="I35" s="622"/>
      <c r="J35" s="622"/>
      <c r="K35" s="622"/>
      <c r="L35" s="622"/>
      <c r="M35" s="622"/>
      <c r="N35" s="622"/>
      <c r="O35" s="622"/>
      <c r="P35" s="622"/>
      <c r="Q35" s="622"/>
      <c r="U35" s="546"/>
      <c r="V35" s="622"/>
      <c r="W35" s="622"/>
      <c r="X35" s="622"/>
      <c r="Y35" s="622"/>
      <c r="Z35" s="622"/>
      <c r="AA35" s="622"/>
    </row>
    <row r="36" spans="1:27">
      <c r="A36" s="652" t="s">
        <v>531</v>
      </c>
      <c r="B36" s="622"/>
      <c r="C36" s="622"/>
      <c r="D36" s="622"/>
      <c r="E36" s="622"/>
      <c r="F36" s="622"/>
      <c r="G36" s="622"/>
      <c r="H36" s="622"/>
      <c r="I36" s="622"/>
      <c r="J36" s="622"/>
      <c r="K36" s="622"/>
      <c r="L36" s="622"/>
      <c r="M36" s="622"/>
      <c r="N36" s="622"/>
      <c r="O36" s="622"/>
      <c r="P36" s="622"/>
      <c r="Q36" s="622"/>
    </row>
    <row r="37" spans="1:27">
      <c r="A37" s="546" t="s">
        <v>532</v>
      </c>
    </row>
    <row r="38" spans="1:27">
      <c r="A38" s="386" t="s">
        <v>533</v>
      </c>
    </row>
    <row r="39" spans="1:27">
      <c r="A39" s="652" t="s">
        <v>534</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33 W6:AA33">
    <cfRule type="cellIs" dxfId="2" priority="1" operator="greaterThanOrEqual">
      <formula>1</formula>
    </cfRule>
  </conditionalFormatting>
  <pageMargins left="0.7" right="0.7" top="0.75" bottom="0.75" header="0.3" footer="0.3"/>
  <pageSetup paperSize="9" scale="4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315A5-15B9-4831-8137-ED4B2A68E027}">
  <sheetPr codeName="Sheet27">
    <pageSetUpPr fitToPage="1"/>
  </sheetPr>
  <dimension ref="A1:AH6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9" t="s">
        <v>535</v>
      </c>
      <c r="B1" s="11"/>
    </row>
    <row r="3" spans="1:34" ht="13.5" customHeight="1">
      <c r="S3" s="439" t="s">
        <v>446</v>
      </c>
      <c r="U3" s="621" t="s">
        <v>247</v>
      </c>
      <c r="V3" s="622"/>
      <c r="W3" s="622"/>
      <c r="X3" s="622"/>
      <c r="Y3" s="622"/>
      <c r="Z3" s="622"/>
      <c r="AA3" s="622"/>
      <c r="AB3" s="622"/>
      <c r="AC3" s="622"/>
      <c r="AD3" s="622"/>
      <c r="AE3" s="622"/>
      <c r="AF3" s="622"/>
      <c r="AG3" s="622"/>
      <c r="AH3" s="622"/>
    </row>
    <row r="4" spans="1:34" ht="19.5" customHeight="1">
      <c r="A4" s="568"/>
      <c r="B4" s="623" t="s">
        <v>225</v>
      </c>
      <c r="C4" s="1624" t="s">
        <v>515</v>
      </c>
      <c r="D4" s="1618" t="s">
        <v>516</v>
      </c>
      <c r="E4" s="1618" t="s">
        <v>517</v>
      </c>
      <c r="F4" s="1618" t="s">
        <v>518</v>
      </c>
      <c r="G4" s="1618" t="s">
        <v>519</v>
      </c>
      <c r="H4" s="1618" t="s">
        <v>520</v>
      </c>
      <c r="I4" s="1618" t="s">
        <v>521</v>
      </c>
      <c r="J4" s="1618" t="s">
        <v>522</v>
      </c>
      <c r="K4" s="1618" t="s">
        <v>523</v>
      </c>
      <c r="L4" s="1618" t="s">
        <v>524</v>
      </c>
      <c r="M4" s="1618" t="s">
        <v>525</v>
      </c>
      <c r="N4" s="1618" t="s">
        <v>526</v>
      </c>
      <c r="O4" s="1618" t="s">
        <v>527</v>
      </c>
      <c r="P4" s="1618" t="s">
        <v>528</v>
      </c>
      <c r="Q4" s="1618" t="s">
        <v>529</v>
      </c>
      <c r="R4" s="1622" t="s">
        <v>530</v>
      </c>
      <c r="S4" s="1622" t="s">
        <v>268</v>
      </c>
      <c r="U4" s="568"/>
      <c r="V4" s="623" t="s">
        <v>225</v>
      </c>
      <c r="W4" s="568" t="s">
        <v>489</v>
      </c>
      <c r="X4" s="653"/>
      <c r="Y4" s="568" t="s">
        <v>249</v>
      </c>
      <c r="Z4" s="654"/>
      <c r="AA4" s="655" t="s">
        <v>490</v>
      </c>
      <c r="AB4" s="653"/>
      <c r="AC4" s="568" t="s">
        <v>491</v>
      </c>
      <c r="AD4" s="654"/>
      <c r="AE4" s="655" t="s">
        <v>492</v>
      </c>
      <c r="AF4" s="653"/>
      <c r="AG4" s="568" t="s">
        <v>536</v>
      </c>
      <c r="AH4" s="654"/>
    </row>
    <row r="5" spans="1:34" ht="19.5" customHeight="1">
      <c r="A5" s="572" t="s">
        <v>303</v>
      </c>
      <c r="B5" s="624"/>
      <c r="C5" s="1625"/>
      <c r="D5" s="1621"/>
      <c r="E5" s="1621"/>
      <c r="F5" s="1621"/>
      <c r="G5" s="1621"/>
      <c r="H5" s="1621"/>
      <c r="I5" s="1621"/>
      <c r="J5" s="1621"/>
      <c r="K5" s="1621"/>
      <c r="L5" s="1621"/>
      <c r="M5" s="1621"/>
      <c r="N5" s="1621"/>
      <c r="O5" s="1621"/>
      <c r="P5" s="1621"/>
      <c r="Q5" s="1621"/>
      <c r="R5" s="1623"/>
      <c r="S5" s="1623"/>
      <c r="U5" s="572" t="s">
        <v>303</v>
      </c>
      <c r="V5" s="624"/>
      <c r="W5" s="572"/>
      <c r="X5" s="656" t="s">
        <v>227</v>
      </c>
      <c r="Y5" s="572"/>
      <c r="Z5" s="656" t="s">
        <v>227</v>
      </c>
      <c r="AA5" s="573"/>
      <c r="AB5" s="656" t="s">
        <v>227</v>
      </c>
      <c r="AC5" s="572"/>
      <c r="AD5" s="656" t="s">
        <v>227</v>
      </c>
      <c r="AE5" s="573"/>
      <c r="AF5" s="656" t="s">
        <v>227</v>
      </c>
      <c r="AG5" s="572"/>
      <c r="AH5" s="656" t="s">
        <v>227</v>
      </c>
    </row>
    <row r="6" spans="1:34" ht="19.5" customHeight="1">
      <c r="A6" s="568" t="s">
        <v>306</v>
      </c>
      <c r="B6" s="625"/>
      <c r="C6" s="657">
        <v>0</v>
      </c>
      <c r="D6" s="658">
        <v>9</v>
      </c>
      <c r="E6" s="658">
        <v>4</v>
      </c>
      <c r="F6" s="658">
        <v>8</v>
      </c>
      <c r="G6" s="658">
        <v>5</v>
      </c>
      <c r="H6" s="658">
        <v>6</v>
      </c>
      <c r="I6" s="658">
        <v>11</v>
      </c>
      <c r="J6" s="658">
        <v>6</v>
      </c>
      <c r="K6" s="658">
        <v>3</v>
      </c>
      <c r="L6" s="658">
        <v>8</v>
      </c>
      <c r="M6" s="658">
        <v>6</v>
      </c>
      <c r="N6" s="658">
        <v>2</v>
      </c>
      <c r="O6" s="658">
        <v>7</v>
      </c>
      <c r="P6" s="658">
        <v>3</v>
      </c>
      <c r="Q6" s="658">
        <v>6</v>
      </c>
      <c r="R6" s="659">
        <v>1</v>
      </c>
      <c r="S6" s="659">
        <v>85</v>
      </c>
      <c r="U6" s="568" t="s">
        <v>306</v>
      </c>
      <c r="V6" s="625"/>
      <c r="W6" s="657">
        <v>13</v>
      </c>
      <c r="X6" s="660">
        <v>5.46218487394958</v>
      </c>
      <c r="Y6" s="657">
        <v>19</v>
      </c>
      <c r="Z6" s="660">
        <v>2.3899371069182394</v>
      </c>
      <c r="AA6" s="657">
        <v>17</v>
      </c>
      <c r="AB6" s="660">
        <v>2.7868852459016393</v>
      </c>
      <c r="AC6" s="657">
        <v>10</v>
      </c>
      <c r="AD6" s="660">
        <v>2.4390243902439024</v>
      </c>
      <c r="AE6" s="657">
        <v>7</v>
      </c>
      <c r="AF6" s="660">
        <v>2.9914529914529915</v>
      </c>
      <c r="AG6" s="657">
        <v>85</v>
      </c>
      <c r="AH6" s="660">
        <v>3.655913978494624</v>
      </c>
    </row>
    <row r="7" spans="1:34" ht="19.5" customHeight="1">
      <c r="A7" s="581" t="s">
        <v>307</v>
      </c>
      <c r="B7" s="629"/>
      <c r="C7" s="661">
        <v>0</v>
      </c>
      <c r="D7" s="662">
        <v>2</v>
      </c>
      <c r="E7" s="662">
        <v>7</v>
      </c>
      <c r="F7" s="662">
        <v>6</v>
      </c>
      <c r="G7" s="662">
        <v>4</v>
      </c>
      <c r="H7" s="662">
        <v>2</v>
      </c>
      <c r="I7" s="662">
        <v>4</v>
      </c>
      <c r="J7" s="662">
        <v>3</v>
      </c>
      <c r="K7" s="662">
        <v>13</v>
      </c>
      <c r="L7" s="662">
        <v>14</v>
      </c>
      <c r="M7" s="662">
        <v>8</v>
      </c>
      <c r="N7" s="662">
        <v>9</v>
      </c>
      <c r="O7" s="662">
        <v>9</v>
      </c>
      <c r="P7" s="662">
        <v>9</v>
      </c>
      <c r="Q7" s="662">
        <v>11</v>
      </c>
      <c r="R7" s="663">
        <v>8</v>
      </c>
      <c r="S7" s="663">
        <v>109</v>
      </c>
      <c r="U7" s="581" t="s">
        <v>307</v>
      </c>
      <c r="V7" s="629"/>
      <c r="W7" s="661">
        <v>9</v>
      </c>
      <c r="X7" s="664">
        <v>3.7815126050420167</v>
      </c>
      <c r="Y7" s="661">
        <v>46</v>
      </c>
      <c r="Z7" s="664">
        <v>5.7861635220125791</v>
      </c>
      <c r="AA7" s="661">
        <v>37</v>
      </c>
      <c r="AB7" s="664">
        <v>6.0655737704918034</v>
      </c>
      <c r="AC7" s="661">
        <v>28</v>
      </c>
      <c r="AD7" s="664">
        <v>6.8292682926829276</v>
      </c>
      <c r="AE7" s="661">
        <v>19</v>
      </c>
      <c r="AF7" s="664">
        <v>8.1196581196581192</v>
      </c>
      <c r="AG7" s="661">
        <v>109</v>
      </c>
      <c r="AH7" s="664">
        <v>4.688172043010753</v>
      </c>
    </row>
    <row r="8" spans="1:34" ht="19.5" customHeight="1">
      <c r="A8" s="581" t="s">
        <v>499</v>
      </c>
      <c r="B8" s="629"/>
      <c r="C8" s="661">
        <v>0</v>
      </c>
      <c r="D8" s="662">
        <v>15</v>
      </c>
      <c r="E8" s="662">
        <v>20</v>
      </c>
      <c r="F8" s="662">
        <v>14</v>
      </c>
      <c r="G8" s="662">
        <v>7</v>
      </c>
      <c r="H8" s="662">
        <v>3</v>
      </c>
      <c r="I8" s="662">
        <v>4</v>
      </c>
      <c r="J8" s="662">
        <v>8</v>
      </c>
      <c r="K8" s="662">
        <v>13</v>
      </c>
      <c r="L8" s="662">
        <v>13</v>
      </c>
      <c r="M8" s="662">
        <v>3</v>
      </c>
      <c r="N8" s="662">
        <v>5</v>
      </c>
      <c r="O8" s="662">
        <v>5</v>
      </c>
      <c r="P8" s="662">
        <v>2</v>
      </c>
      <c r="Q8" s="662">
        <v>2</v>
      </c>
      <c r="R8" s="663">
        <v>0</v>
      </c>
      <c r="S8" s="663">
        <v>114</v>
      </c>
      <c r="U8" s="581" t="s">
        <v>499</v>
      </c>
      <c r="V8" s="629"/>
      <c r="W8" s="661">
        <v>35</v>
      </c>
      <c r="X8" s="664">
        <v>14.705882352941178</v>
      </c>
      <c r="Y8" s="661">
        <v>14</v>
      </c>
      <c r="Z8" s="664">
        <v>1.7610062893081762</v>
      </c>
      <c r="AA8" s="661">
        <v>9</v>
      </c>
      <c r="AB8" s="664">
        <v>1.4754098360655739</v>
      </c>
      <c r="AC8" s="661">
        <v>4</v>
      </c>
      <c r="AD8" s="664">
        <v>0.97560975609756095</v>
      </c>
      <c r="AE8" s="661">
        <v>2</v>
      </c>
      <c r="AF8" s="664">
        <v>0.85470085470085477</v>
      </c>
      <c r="AG8" s="661">
        <v>114</v>
      </c>
      <c r="AH8" s="664">
        <v>4.903225806451613</v>
      </c>
    </row>
    <row r="9" spans="1:34" ht="19.5" customHeight="1">
      <c r="A9" s="581" t="s">
        <v>330</v>
      </c>
      <c r="B9" s="629"/>
      <c r="C9" s="661">
        <v>0</v>
      </c>
      <c r="D9" s="662">
        <v>0</v>
      </c>
      <c r="E9" s="662">
        <v>0</v>
      </c>
      <c r="F9" s="662">
        <v>0</v>
      </c>
      <c r="G9" s="662">
        <v>1</v>
      </c>
      <c r="H9" s="662">
        <v>0</v>
      </c>
      <c r="I9" s="662">
        <v>2</v>
      </c>
      <c r="J9" s="662">
        <v>0</v>
      </c>
      <c r="K9" s="662">
        <v>3</v>
      </c>
      <c r="L9" s="662">
        <v>2</v>
      </c>
      <c r="M9" s="662">
        <v>3</v>
      </c>
      <c r="N9" s="662">
        <v>1</v>
      </c>
      <c r="O9" s="665">
        <v>0</v>
      </c>
      <c r="P9" s="662">
        <v>2</v>
      </c>
      <c r="Q9" s="665">
        <v>1</v>
      </c>
      <c r="R9" s="663">
        <v>0</v>
      </c>
      <c r="S9" s="663">
        <v>15</v>
      </c>
      <c r="U9" s="581" t="s">
        <v>330</v>
      </c>
      <c r="V9" s="629"/>
      <c r="W9" s="661">
        <v>0</v>
      </c>
      <c r="X9" s="664">
        <v>0</v>
      </c>
      <c r="Y9" s="661">
        <v>4</v>
      </c>
      <c r="Z9" s="664">
        <v>0.50314465408805031</v>
      </c>
      <c r="AA9" s="661">
        <v>3</v>
      </c>
      <c r="AB9" s="664">
        <v>0.49180327868852464</v>
      </c>
      <c r="AC9" s="661">
        <v>3</v>
      </c>
      <c r="AD9" s="664">
        <v>0.73170731707317083</v>
      </c>
      <c r="AE9" s="661">
        <v>1</v>
      </c>
      <c r="AF9" s="664">
        <v>0.42735042735042739</v>
      </c>
      <c r="AG9" s="661">
        <v>15</v>
      </c>
      <c r="AH9" s="664">
        <v>0.64516129032258063</v>
      </c>
    </row>
    <row r="10" spans="1:34" ht="19.5" customHeight="1">
      <c r="A10" s="581" t="s">
        <v>500</v>
      </c>
      <c r="B10" s="629"/>
      <c r="C10" s="661">
        <v>0</v>
      </c>
      <c r="D10" s="662">
        <v>2</v>
      </c>
      <c r="E10" s="662">
        <v>1</v>
      </c>
      <c r="F10" s="662">
        <v>0</v>
      </c>
      <c r="G10" s="662">
        <v>0</v>
      </c>
      <c r="H10" s="662">
        <v>2</v>
      </c>
      <c r="I10" s="662">
        <v>1</v>
      </c>
      <c r="J10" s="662">
        <v>0</v>
      </c>
      <c r="K10" s="662">
        <v>1</v>
      </c>
      <c r="L10" s="662">
        <v>1</v>
      </c>
      <c r="M10" s="662">
        <v>0</v>
      </c>
      <c r="N10" s="662">
        <v>0</v>
      </c>
      <c r="O10" s="665">
        <v>0</v>
      </c>
      <c r="P10" s="662">
        <v>0</v>
      </c>
      <c r="Q10" s="665">
        <v>1</v>
      </c>
      <c r="R10" s="663">
        <v>1</v>
      </c>
      <c r="S10" s="663">
        <v>10</v>
      </c>
      <c r="U10" s="581" t="s">
        <v>500</v>
      </c>
      <c r="V10" s="629"/>
      <c r="W10" s="661">
        <v>3</v>
      </c>
      <c r="X10" s="664">
        <v>1.2605042016806722</v>
      </c>
      <c r="Y10" s="661">
        <v>2</v>
      </c>
      <c r="Z10" s="664">
        <v>0.25157232704402516</v>
      </c>
      <c r="AA10" s="661">
        <v>2</v>
      </c>
      <c r="AB10" s="664">
        <v>0.32786885245901637</v>
      </c>
      <c r="AC10" s="661">
        <v>2</v>
      </c>
      <c r="AD10" s="664">
        <v>0.48780487804878048</v>
      </c>
      <c r="AE10" s="661">
        <v>2</v>
      </c>
      <c r="AF10" s="664">
        <v>0.85470085470085477</v>
      </c>
      <c r="AG10" s="661">
        <v>10</v>
      </c>
      <c r="AH10" s="664">
        <v>0.43010752688172044</v>
      </c>
    </row>
    <row r="11" spans="1:34" ht="19.5" customHeight="1">
      <c r="A11" s="581" t="s">
        <v>501</v>
      </c>
      <c r="B11" s="629"/>
      <c r="C11" s="661">
        <v>0</v>
      </c>
      <c r="D11" s="662">
        <v>0</v>
      </c>
      <c r="E11" s="662">
        <v>1</v>
      </c>
      <c r="F11" s="662">
        <v>0</v>
      </c>
      <c r="G11" s="662">
        <v>0</v>
      </c>
      <c r="H11" s="662">
        <v>0</v>
      </c>
      <c r="I11" s="662">
        <v>0</v>
      </c>
      <c r="J11" s="662">
        <v>0</v>
      </c>
      <c r="K11" s="662">
        <v>0</v>
      </c>
      <c r="L11" s="662">
        <v>0</v>
      </c>
      <c r="M11" s="662">
        <v>1</v>
      </c>
      <c r="N11" s="662">
        <v>0</v>
      </c>
      <c r="O11" s="665">
        <v>0</v>
      </c>
      <c r="P11" s="662">
        <v>3</v>
      </c>
      <c r="Q11" s="665">
        <v>0</v>
      </c>
      <c r="R11" s="663">
        <v>1</v>
      </c>
      <c r="S11" s="663">
        <v>6</v>
      </c>
      <c r="U11" s="581" t="s">
        <v>501</v>
      </c>
      <c r="V11" s="629"/>
      <c r="W11" s="661">
        <v>1</v>
      </c>
      <c r="X11" s="664">
        <v>0.42016806722689076</v>
      </c>
      <c r="Y11" s="661">
        <v>4</v>
      </c>
      <c r="Z11" s="664">
        <v>0.50314465408805031</v>
      </c>
      <c r="AA11" s="661">
        <v>4</v>
      </c>
      <c r="AB11" s="664">
        <v>0.65573770491803274</v>
      </c>
      <c r="AC11" s="661">
        <v>4</v>
      </c>
      <c r="AD11" s="664">
        <v>0.97560975609756095</v>
      </c>
      <c r="AE11" s="661">
        <v>1</v>
      </c>
      <c r="AF11" s="664">
        <v>0.42735042735042739</v>
      </c>
      <c r="AG11" s="661">
        <v>6</v>
      </c>
      <c r="AH11" s="664">
        <v>0.25806451612903225</v>
      </c>
    </row>
    <row r="12" spans="1:34" ht="19.5" customHeight="1">
      <c r="A12" s="581" t="s">
        <v>502</v>
      </c>
      <c r="B12" s="629"/>
      <c r="C12" s="661">
        <v>0</v>
      </c>
      <c r="D12" s="662">
        <v>1</v>
      </c>
      <c r="E12" s="662">
        <v>1</v>
      </c>
      <c r="F12" s="662">
        <v>0</v>
      </c>
      <c r="G12" s="662">
        <v>0</v>
      </c>
      <c r="H12" s="662">
        <v>0</v>
      </c>
      <c r="I12" s="662">
        <v>0</v>
      </c>
      <c r="J12" s="662">
        <v>0</v>
      </c>
      <c r="K12" s="662">
        <v>1</v>
      </c>
      <c r="L12" s="662">
        <v>0</v>
      </c>
      <c r="M12" s="662">
        <v>1</v>
      </c>
      <c r="N12" s="662">
        <v>1</v>
      </c>
      <c r="O12" s="665">
        <v>0</v>
      </c>
      <c r="P12" s="662">
        <v>0</v>
      </c>
      <c r="Q12" s="665">
        <v>1</v>
      </c>
      <c r="R12" s="663">
        <v>0</v>
      </c>
      <c r="S12" s="663">
        <v>6</v>
      </c>
      <c r="U12" s="581" t="s">
        <v>502</v>
      </c>
      <c r="V12" s="629"/>
      <c r="W12" s="661">
        <v>2</v>
      </c>
      <c r="X12" s="664">
        <v>0.84033613445378152</v>
      </c>
      <c r="Y12" s="661">
        <v>2</v>
      </c>
      <c r="Z12" s="664">
        <v>0.25157232704402516</v>
      </c>
      <c r="AA12" s="661">
        <v>1</v>
      </c>
      <c r="AB12" s="664">
        <v>0.16393442622950818</v>
      </c>
      <c r="AC12" s="661">
        <v>1</v>
      </c>
      <c r="AD12" s="664">
        <v>0.24390243902439024</v>
      </c>
      <c r="AE12" s="661">
        <v>1</v>
      </c>
      <c r="AF12" s="664">
        <v>0.42735042735042739</v>
      </c>
      <c r="AG12" s="661">
        <v>6</v>
      </c>
      <c r="AH12" s="664">
        <v>0.25806451612903225</v>
      </c>
    </row>
    <row r="13" spans="1:34" ht="19.5" customHeight="1">
      <c r="A13" s="570" t="s">
        <v>503</v>
      </c>
      <c r="B13" s="634"/>
      <c r="C13" s="666">
        <v>0</v>
      </c>
      <c r="D13" s="667">
        <v>0</v>
      </c>
      <c r="E13" s="667">
        <v>0</v>
      </c>
      <c r="F13" s="667">
        <v>0</v>
      </c>
      <c r="G13" s="667">
        <v>0</v>
      </c>
      <c r="H13" s="667">
        <v>1</v>
      </c>
      <c r="I13" s="667">
        <v>0</v>
      </c>
      <c r="J13" s="667">
        <v>0</v>
      </c>
      <c r="K13" s="667">
        <v>0</v>
      </c>
      <c r="L13" s="667">
        <v>0</v>
      </c>
      <c r="M13" s="667">
        <v>3</v>
      </c>
      <c r="N13" s="667">
        <v>0</v>
      </c>
      <c r="O13" s="668">
        <v>0</v>
      </c>
      <c r="P13" s="667">
        <v>1</v>
      </c>
      <c r="Q13" s="668">
        <v>0</v>
      </c>
      <c r="R13" s="669">
        <v>0</v>
      </c>
      <c r="S13" s="669">
        <v>5</v>
      </c>
      <c r="U13" s="570" t="s">
        <v>503</v>
      </c>
      <c r="V13" s="634"/>
      <c r="W13" s="666">
        <v>0</v>
      </c>
      <c r="X13" s="670">
        <v>0</v>
      </c>
      <c r="Y13" s="666">
        <v>1</v>
      </c>
      <c r="Z13" s="670">
        <v>0.12578616352201258</v>
      </c>
      <c r="AA13" s="666">
        <v>1</v>
      </c>
      <c r="AB13" s="670">
        <v>0.16393442622950818</v>
      </c>
      <c r="AC13" s="666">
        <v>1</v>
      </c>
      <c r="AD13" s="670">
        <v>0.24390243902439024</v>
      </c>
      <c r="AE13" s="666">
        <v>0</v>
      </c>
      <c r="AF13" s="670">
        <v>0</v>
      </c>
      <c r="AG13" s="666">
        <v>5</v>
      </c>
      <c r="AH13" s="670">
        <v>0.21505376344086022</v>
      </c>
    </row>
    <row r="14" spans="1:34" ht="19.5" customHeight="1">
      <c r="A14" s="588" t="s">
        <v>504</v>
      </c>
      <c r="B14" s="639"/>
      <c r="C14" s="671">
        <v>0</v>
      </c>
      <c r="D14" s="665">
        <v>0</v>
      </c>
      <c r="E14" s="665">
        <v>0</v>
      </c>
      <c r="F14" s="665">
        <v>0</v>
      </c>
      <c r="G14" s="665">
        <v>0</v>
      </c>
      <c r="H14" s="665">
        <v>0</v>
      </c>
      <c r="I14" s="665">
        <v>0</v>
      </c>
      <c r="J14" s="665">
        <v>0</v>
      </c>
      <c r="K14" s="665">
        <v>0</v>
      </c>
      <c r="L14" s="665">
        <v>0</v>
      </c>
      <c r="M14" s="662">
        <v>0</v>
      </c>
      <c r="N14" s="665">
        <v>0</v>
      </c>
      <c r="O14" s="665">
        <v>0</v>
      </c>
      <c r="P14" s="662">
        <v>0</v>
      </c>
      <c r="Q14" s="665">
        <v>0</v>
      </c>
      <c r="R14" s="663">
        <v>0</v>
      </c>
      <c r="S14" s="663">
        <v>0</v>
      </c>
      <c r="U14" s="588" t="s">
        <v>504</v>
      </c>
      <c r="V14" s="639"/>
      <c r="W14" s="671">
        <v>0</v>
      </c>
      <c r="X14" s="672">
        <v>0</v>
      </c>
      <c r="Y14" s="671">
        <v>0</v>
      </c>
      <c r="Z14" s="672">
        <v>0</v>
      </c>
      <c r="AA14" s="671">
        <v>0</v>
      </c>
      <c r="AB14" s="672">
        <v>0</v>
      </c>
      <c r="AC14" s="671">
        <v>0</v>
      </c>
      <c r="AD14" s="672">
        <v>0</v>
      </c>
      <c r="AE14" s="671">
        <v>0</v>
      </c>
      <c r="AF14" s="672">
        <v>0</v>
      </c>
      <c r="AG14" s="661">
        <v>0</v>
      </c>
      <c r="AH14" s="672">
        <v>0</v>
      </c>
    </row>
    <row r="15" spans="1:34" ht="19.5" customHeight="1">
      <c r="A15" s="570" t="s">
        <v>332</v>
      </c>
      <c r="B15" s="634"/>
      <c r="C15" s="666">
        <v>0</v>
      </c>
      <c r="D15" s="667">
        <v>3</v>
      </c>
      <c r="E15" s="667">
        <v>4</v>
      </c>
      <c r="F15" s="667">
        <v>8</v>
      </c>
      <c r="G15" s="667">
        <v>3</v>
      </c>
      <c r="H15" s="667">
        <v>7</v>
      </c>
      <c r="I15" s="667">
        <v>4</v>
      </c>
      <c r="J15" s="667">
        <v>5</v>
      </c>
      <c r="K15" s="667">
        <v>12</v>
      </c>
      <c r="L15" s="667">
        <v>7</v>
      </c>
      <c r="M15" s="667">
        <v>3</v>
      </c>
      <c r="N15" s="667">
        <v>5</v>
      </c>
      <c r="O15" s="667">
        <v>6</v>
      </c>
      <c r="P15" s="667">
        <v>4</v>
      </c>
      <c r="Q15" s="667">
        <v>2</v>
      </c>
      <c r="R15" s="669">
        <v>0</v>
      </c>
      <c r="S15" s="669">
        <v>73</v>
      </c>
      <c r="U15" s="570" t="s">
        <v>332</v>
      </c>
      <c r="V15" s="634"/>
      <c r="W15" s="666">
        <v>7</v>
      </c>
      <c r="X15" s="670">
        <v>2.9411764705882351</v>
      </c>
      <c r="Y15" s="666">
        <v>17</v>
      </c>
      <c r="Z15" s="670">
        <v>2.1383647798742138</v>
      </c>
      <c r="AA15" s="666">
        <v>12</v>
      </c>
      <c r="AB15" s="670">
        <v>1.9672131147540985</v>
      </c>
      <c r="AC15" s="666">
        <v>6</v>
      </c>
      <c r="AD15" s="670">
        <v>1.4634146341463417</v>
      </c>
      <c r="AE15" s="666">
        <v>2</v>
      </c>
      <c r="AF15" s="670">
        <v>0.85470085470085477</v>
      </c>
      <c r="AG15" s="666">
        <v>73</v>
      </c>
      <c r="AH15" s="670">
        <v>3.139784946236559</v>
      </c>
    </row>
    <row r="16" spans="1:34" ht="19.5" customHeight="1">
      <c r="A16" s="590" t="s">
        <v>333</v>
      </c>
      <c r="B16" s="629"/>
      <c r="C16" s="661">
        <v>0</v>
      </c>
      <c r="D16" s="662">
        <v>3</v>
      </c>
      <c r="E16" s="662">
        <v>8</v>
      </c>
      <c r="F16" s="662">
        <v>4</v>
      </c>
      <c r="G16" s="662">
        <v>6</v>
      </c>
      <c r="H16" s="662">
        <v>9</v>
      </c>
      <c r="I16" s="662">
        <v>5</v>
      </c>
      <c r="J16" s="662">
        <v>7</v>
      </c>
      <c r="K16" s="662">
        <v>10</v>
      </c>
      <c r="L16" s="662">
        <v>14</v>
      </c>
      <c r="M16" s="662">
        <v>13</v>
      </c>
      <c r="N16" s="662">
        <v>11</v>
      </c>
      <c r="O16" s="662">
        <v>6</v>
      </c>
      <c r="P16" s="662">
        <v>9</v>
      </c>
      <c r="Q16" s="662">
        <v>3</v>
      </c>
      <c r="R16" s="663">
        <v>3</v>
      </c>
      <c r="S16" s="663">
        <v>111</v>
      </c>
      <c r="U16" s="590" t="s">
        <v>333</v>
      </c>
      <c r="V16" s="629"/>
      <c r="W16" s="661">
        <v>11</v>
      </c>
      <c r="X16" s="664">
        <v>4.6218487394957988</v>
      </c>
      <c r="Y16" s="661">
        <v>32</v>
      </c>
      <c r="Z16" s="664">
        <v>4.0251572327044025</v>
      </c>
      <c r="AA16" s="661">
        <v>21</v>
      </c>
      <c r="AB16" s="664">
        <v>3.4426229508196724</v>
      </c>
      <c r="AC16" s="661">
        <v>15</v>
      </c>
      <c r="AD16" s="664">
        <v>3.6585365853658534</v>
      </c>
      <c r="AE16" s="661">
        <v>6</v>
      </c>
      <c r="AF16" s="664">
        <v>2.5641025641025639</v>
      </c>
      <c r="AG16" s="661">
        <v>111</v>
      </c>
      <c r="AH16" s="664">
        <v>4.774193548387097</v>
      </c>
    </row>
    <row r="17" spans="1:34" ht="19.5" customHeight="1">
      <c r="A17" s="581" t="s">
        <v>505</v>
      </c>
      <c r="B17" s="629"/>
      <c r="C17" s="661">
        <v>0</v>
      </c>
      <c r="D17" s="662">
        <v>3</v>
      </c>
      <c r="E17" s="662">
        <v>13</v>
      </c>
      <c r="F17" s="662">
        <v>11</v>
      </c>
      <c r="G17" s="662">
        <v>7</v>
      </c>
      <c r="H17" s="662">
        <v>12</v>
      </c>
      <c r="I17" s="662">
        <v>19</v>
      </c>
      <c r="J17" s="662">
        <v>14</v>
      </c>
      <c r="K17" s="662">
        <v>26</v>
      </c>
      <c r="L17" s="662">
        <v>24</v>
      </c>
      <c r="M17" s="662">
        <v>14</v>
      </c>
      <c r="N17" s="662">
        <v>17</v>
      </c>
      <c r="O17" s="662">
        <v>20</v>
      </c>
      <c r="P17" s="662">
        <v>13</v>
      </c>
      <c r="Q17" s="662">
        <v>8</v>
      </c>
      <c r="R17" s="663">
        <v>4</v>
      </c>
      <c r="S17" s="663">
        <v>205</v>
      </c>
      <c r="U17" s="581" t="s">
        <v>505</v>
      </c>
      <c r="V17" s="629"/>
      <c r="W17" s="661">
        <v>16</v>
      </c>
      <c r="X17" s="664">
        <v>6.7226890756302522</v>
      </c>
      <c r="Y17" s="661">
        <v>62</v>
      </c>
      <c r="Z17" s="664">
        <v>7.7987421383647799</v>
      </c>
      <c r="AA17" s="661">
        <v>45</v>
      </c>
      <c r="AB17" s="664">
        <v>7.3770491803278686</v>
      </c>
      <c r="AC17" s="661">
        <v>25</v>
      </c>
      <c r="AD17" s="664">
        <v>6.0975609756097562</v>
      </c>
      <c r="AE17" s="661">
        <v>12</v>
      </c>
      <c r="AF17" s="664">
        <v>5.1282051282051277</v>
      </c>
      <c r="AG17" s="661">
        <v>205</v>
      </c>
      <c r="AH17" s="664">
        <v>8.8172043010752681</v>
      </c>
    </row>
    <row r="18" spans="1:34" ht="19.5" customHeight="1">
      <c r="A18" s="590" t="s">
        <v>506</v>
      </c>
      <c r="B18" s="629"/>
      <c r="C18" s="661">
        <v>0</v>
      </c>
      <c r="D18" s="662">
        <v>0</v>
      </c>
      <c r="E18" s="662">
        <v>1</v>
      </c>
      <c r="F18" s="662">
        <v>0</v>
      </c>
      <c r="G18" s="662">
        <v>0</v>
      </c>
      <c r="H18" s="662">
        <v>1</v>
      </c>
      <c r="I18" s="662">
        <v>2</v>
      </c>
      <c r="J18" s="662">
        <v>1</v>
      </c>
      <c r="K18" s="662">
        <v>0</v>
      </c>
      <c r="L18" s="662">
        <v>0</v>
      </c>
      <c r="M18" s="662">
        <v>1</v>
      </c>
      <c r="N18" s="662">
        <v>0</v>
      </c>
      <c r="O18" s="662">
        <v>0</v>
      </c>
      <c r="P18" s="662">
        <v>0</v>
      </c>
      <c r="Q18" s="662">
        <v>1</v>
      </c>
      <c r="R18" s="663">
        <v>0</v>
      </c>
      <c r="S18" s="663">
        <v>7</v>
      </c>
      <c r="U18" s="590" t="s">
        <v>506</v>
      </c>
      <c r="V18" s="629"/>
      <c r="W18" s="661">
        <v>1</v>
      </c>
      <c r="X18" s="664">
        <v>0.42016806722689076</v>
      </c>
      <c r="Y18" s="661">
        <v>1</v>
      </c>
      <c r="Z18" s="664">
        <v>0.12578616352201258</v>
      </c>
      <c r="AA18" s="661">
        <v>1</v>
      </c>
      <c r="AB18" s="664">
        <v>0.16393442622950818</v>
      </c>
      <c r="AC18" s="661">
        <v>1</v>
      </c>
      <c r="AD18" s="664">
        <v>0.24390243902439024</v>
      </c>
      <c r="AE18" s="661">
        <v>1</v>
      </c>
      <c r="AF18" s="664">
        <v>0.42735042735042739</v>
      </c>
      <c r="AG18" s="661">
        <v>7</v>
      </c>
      <c r="AH18" s="664">
        <v>0.30107526881720431</v>
      </c>
    </row>
    <row r="19" spans="1:34" ht="19.5" customHeight="1">
      <c r="A19" s="581" t="s">
        <v>335</v>
      </c>
      <c r="B19" s="629"/>
      <c r="C19" s="661">
        <v>0</v>
      </c>
      <c r="D19" s="662">
        <v>2</v>
      </c>
      <c r="E19" s="662">
        <v>3</v>
      </c>
      <c r="F19" s="662">
        <v>2</v>
      </c>
      <c r="G19" s="662">
        <v>2</v>
      </c>
      <c r="H19" s="662">
        <v>2</v>
      </c>
      <c r="I19" s="662">
        <v>2</v>
      </c>
      <c r="J19" s="662">
        <v>3</v>
      </c>
      <c r="K19" s="662">
        <v>6</v>
      </c>
      <c r="L19" s="662">
        <v>8</v>
      </c>
      <c r="M19" s="662">
        <v>5</v>
      </c>
      <c r="N19" s="662">
        <v>2</v>
      </c>
      <c r="O19" s="662">
        <v>9</v>
      </c>
      <c r="P19" s="662">
        <v>6</v>
      </c>
      <c r="Q19" s="662">
        <v>4</v>
      </c>
      <c r="R19" s="663">
        <v>5</v>
      </c>
      <c r="S19" s="663">
        <v>61</v>
      </c>
      <c r="U19" s="581" t="s">
        <v>335</v>
      </c>
      <c r="V19" s="629"/>
      <c r="W19" s="661">
        <v>5</v>
      </c>
      <c r="X19" s="664">
        <v>2.1008403361344539</v>
      </c>
      <c r="Y19" s="661">
        <v>26</v>
      </c>
      <c r="Z19" s="664">
        <v>3.2704402515723272</v>
      </c>
      <c r="AA19" s="661">
        <v>24</v>
      </c>
      <c r="AB19" s="664">
        <v>3.9344262295081971</v>
      </c>
      <c r="AC19" s="661">
        <v>15</v>
      </c>
      <c r="AD19" s="664">
        <v>3.6585365853658534</v>
      </c>
      <c r="AE19" s="661">
        <v>9</v>
      </c>
      <c r="AF19" s="664">
        <v>3.8461538461538463</v>
      </c>
      <c r="AG19" s="661">
        <v>61</v>
      </c>
      <c r="AH19" s="664">
        <v>2.6236559139784945</v>
      </c>
    </row>
    <row r="20" spans="1:34" ht="19.5" customHeight="1">
      <c r="A20" s="590" t="s">
        <v>507</v>
      </c>
      <c r="B20" s="629"/>
      <c r="C20" s="661">
        <v>0</v>
      </c>
      <c r="D20" s="662">
        <v>0</v>
      </c>
      <c r="E20" s="662">
        <v>0</v>
      </c>
      <c r="F20" s="662">
        <v>0</v>
      </c>
      <c r="G20" s="662">
        <v>0</v>
      </c>
      <c r="H20" s="662">
        <v>0</v>
      </c>
      <c r="I20" s="662">
        <v>0</v>
      </c>
      <c r="J20" s="662">
        <v>0</v>
      </c>
      <c r="K20" s="662">
        <v>0</v>
      </c>
      <c r="L20" s="662">
        <v>0</v>
      </c>
      <c r="M20" s="662">
        <v>2</v>
      </c>
      <c r="N20" s="662">
        <v>0</v>
      </c>
      <c r="O20" s="662">
        <v>1</v>
      </c>
      <c r="P20" s="662">
        <v>0</v>
      </c>
      <c r="Q20" s="662">
        <v>0</v>
      </c>
      <c r="R20" s="663">
        <v>0</v>
      </c>
      <c r="S20" s="663">
        <v>3</v>
      </c>
      <c r="U20" s="590" t="s">
        <v>507</v>
      </c>
      <c r="V20" s="629"/>
      <c r="W20" s="661">
        <v>0</v>
      </c>
      <c r="X20" s="664">
        <v>0</v>
      </c>
      <c r="Y20" s="661">
        <v>1</v>
      </c>
      <c r="Z20" s="664">
        <v>0.12578616352201258</v>
      </c>
      <c r="AA20" s="661">
        <v>1</v>
      </c>
      <c r="AB20" s="664">
        <v>0.16393442622950818</v>
      </c>
      <c r="AC20" s="661">
        <v>0</v>
      </c>
      <c r="AD20" s="664">
        <v>0</v>
      </c>
      <c r="AE20" s="661">
        <v>0</v>
      </c>
      <c r="AF20" s="664">
        <v>0</v>
      </c>
      <c r="AG20" s="661">
        <v>3</v>
      </c>
      <c r="AH20" s="664">
        <v>0.12903225806451613</v>
      </c>
    </row>
    <row r="21" spans="1:34" ht="19.5" customHeight="1">
      <c r="A21" s="581" t="s">
        <v>508</v>
      </c>
      <c r="B21" s="629"/>
      <c r="C21" s="661">
        <v>0</v>
      </c>
      <c r="D21" s="662">
        <v>0</v>
      </c>
      <c r="E21" s="662">
        <v>1</v>
      </c>
      <c r="F21" s="662">
        <v>3</v>
      </c>
      <c r="G21" s="662">
        <v>3</v>
      </c>
      <c r="H21" s="662">
        <v>0</v>
      </c>
      <c r="I21" s="662">
        <v>4</v>
      </c>
      <c r="J21" s="662">
        <v>1</v>
      </c>
      <c r="K21" s="662">
        <v>1</v>
      </c>
      <c r="L21" s="662">
        <v>2</v>
      </c>
      <c r="M21" s="662">
        <v>2</v>
      </c>
      <c r="N21" s="662">
        <v>2</v>
      </c>
      <c r="O21" s="662">
        <v>1</v>
      </c>
      <c r="P21" s="662">
        <v>1</v>
      </c>
      <c r="Q21" s="662">
        <v>0</v>
      </c>
      <c r="R21" s="663">
        <v>0</v>
      </c>
      <c r="S21" s="663">
        <v>21</v>
      </c>
      <c r="U21" s="581" t="s">
        <v>508</v>
      </c>
      <c r="V21" s="629"/>
      <c r="W21" s="661">
        <v>1</v>
      </c>
      <c r="X21" s="664">
        <v>0.42016806722689076</v>
      </c>
      <c r="Y21" s="661">
        <v>4</v>
      </c>
      <c r="Z21" s="664">
        <v>0.50314465408805031</v>
      </c>
      <c r="AA21" s="661">
        <v>2</v>
      </c>
      <c r="AB21" s="664">
        <v>0.32786885245901637</v>
      </c>
      <c r="AC21" s="661">
        <v>1</v>
      </c>
      <c r="AD21" s="664">
        <v>0.24390243902439024</v>
      </c>
      <c r="AE21" s="661">
        <v>0</v>
      </c>
      <c r="AF21" s="664">
        <v>0</v>
      </c>
      <c r="AG21" s="661">
        <v>21</v>
      </c>
      <c r="AH21" s="664">
        <v>0.90322580645161299</v>
      </c>
    </row>
    <row r="22" spans="1:34" ht="19.5" customHeight="1">
      <c r="A22" s="581" t="s">
        <v>509</v>
      </c>
      <c r="B22" s="629"/>
      <c r="C22" s="661">
        <v>1</v>
      </c>
      <c r="D22" s="662">
        <v>1</v>
      </c>
      <c r="E22" s="662">
        <v>6</v>
      </c>
      <c r="F22" s="662">
        <v>5</v>
      </c>
      <c r="G22" s="662">
        <v>2</v>
      </c>
      <c r="H22" s="662">
        <v>2</v>
      </c>
      <c r="I22" s="662">
        <v>1</v>
      </c>
      <c r="J22" s="662">
        <v>1</v>
      </c>
      <c r="K22" s="662">
        <v>1</v>
      </c>
      <c r="L22" s="662">
        <v>2</v>
      </c>
      <c r="M22" s="662">
        <v>4</v>
      </c>
      <c r="N22" s="662">
        <v>3</v>
      </c>
      <c r="O22" s="662">
        <v>3</v>
      </c>
      <c r="P22" s="662">
        <v>1</v>
      </c>
      <c r="Q22" s="662">
        <v>0</v>
      </c>
      <c r="R22" s="663">
        <v>1</v>
      </c>
      <c r="S22" s="663">
        <v>34</v>
      </c>
      <c r="U22" s="581" t="s">
        <v>509</v>
      </c>
      <c r="V22" s="629"/>
      <c r="W22" s="661">
        <v>7</v>
      </c>
      <c r="X22" s="664">
        <v>2.9411764705882351</v>
      </c>
      <c r="Y22" s="661">
        <v>8</v>
      </c>
      <c r="Z22" s="664">
        <v>1.0062893081761006</v>
      </c>
      <c r="AA22" s="661">
        <v>5</v>
      </c>
      <c r="AB22" s="664">
        <v>0.81967213114754101</v>
      </c>
      <c r="AC22" s="661">
        <v>2</v>
      </c>
      <c r="AD22" s="664">
        <v>0.48780487804878048</v>
      </c>
      <c r="AE22" s="661">
        <v>1</v>
      </c>
      <c r="AF22" s="664">
        <v>0.42735042735042739</v>
      </c>
      <c r="AG22" s="661">
        <v>34</v>
      </c>
      <c r="AH22" s="664">
        <v>1.4623655913978495</v>
      </c>
    </row>
    <row r="23" spans="1:34" ht="19.5" customHeight="1">
      <c r="A23" s="1620" t="s">
        <v>510</v>
      </c>
      <c r="B23" s="591" t="s">
        <v>511</v>
      </c>
      <c r="C23" s="673">
        <v>0</v>
      </c>
      <c r="D23" s="674">
        <v>20</v>
      </c>
      <c r="E23" s="674">
        <v>13</v>
      </c>
      <c r="F23" s="674">
        <v>9</v>
      </c>
      <c r="G23" s="674">
        <v>7</v>
      </c>
      <c r="H23" s="674">
        <v>11</v>
      </c>
      <c r="I23" s="674">
        <v>10</v>
      </c>
      <c r="J23" s="674">
        <v>21</v>
      </c>
      <c r="K23" s="674">
        <v>12</v>
      </c>
      <c r="L23" s="674">
        <v>15</v>
      </c>
      <c r="M23" s="674">
        <v>15</v>
      </c>
      <c r="N23" s="674">
        <v>31</v>
      </c>
      <c r="O23" s="674">
        <v>40</v>
      </c>
      <c r="P23" s="674">
        <v>46</v>
      </c>
      <c r="Q23" s="674">
        <v>31</v>
      </c>
      <c r="R23" s="675">
        <v>26</v>
      </c>
      <c r="S23" s="675">
        <v>307</v>
      </c>
      <c r="U23" s="1620" t="s">
        <v>510</v>
      </c>
      <c r="V23" s="591" t="s">
        <v>511</v>
      </c>
      <c r="W23" s="673">
        <v>33</v>
      </c>
      <c r="X23" s="676">
        <v>13.865546218487395</v>
      </c>
      <c r="Y23" s="673">
        <v>174</v>
      </c>
      <c r="Z23" s="676">
        <v>21.886792452830189</v>
      </c>
      <c r="AA23" s="673">
        <v>143</v>
      </c>
      <c r="AB23" s="676">
        <v>23.442622950819672</v>
      </c>
      <c r="AC23" s="673">
        <v>103</v>
      </c>
      <c r="AD23" s="676">
        <v>25.121951219512194</v>
      </c>
      <c r="AE23" s="673">
        <v>57</v>
      </c>
      <c r="AF23" s="676">
        <v>24.358974358974358</v>
      </c>
      <c r="AG23" s="673">
        <v>307</v>
      </c>
      <c r="AH23" s="676">
        <v>13.204301075268818</v>
      </c>
    </row>
    <row r="24" spans="1:34" ht="19.5" customHeight="1">
      <c r="A24" s="1617"/>
      <c r="B24" s="597" t="s">
        <v>512</v>
      </c>
      <c r="C24" s="666">
        <v>0</v>
      </c>
      <c r="D24" s="667">
        <v>8</v>
      </c>
      <c r="E24" s="667">
        <v>25</v>
      </c>
      <c r="F24" s="667">
        <v>19</v>
      </c>
      <c r="G24" s="667">
        <v>19</v>
      </c>
      <c r="H24" s="667">
        <v>13</v>
      </c>
      <c r="I24" s="667">
        <v>29</v>
      </c>
      <c r="J24" s="667">
        <v>25</v>
      </c>
      <c r="K24" s="667">
        <v>33</v>
      </c>
      <c r="L24" s="667">
        <v>27</v>
      </c>
      <c r="M24" s="667">
        <v>37</v>
      </c>
      <c r="N24" s="667">
        <v>34</v>
      </c>
      <c r="O24" s="667">
        <v>27</v>
      </c>
      <c r="P24" s="667">
        <v>17</v>
      </c>
      <c r="Q24" s="667">
        <v>12</v>
      </c>
      <c r="R24" s="669">
        <v>11</v>
      </c>
      <c r="S24" s="669">
        <v>336</v>
      </c>
      <c r="U24" s="1617"/>
      <c r="V24" s="597" t="s">
        <v>512</v>
      </c>
      <c r="W24" s="666">
        <v>33</v>
      </c>
      <c r="X24" s="670">
        <v>13.865546218487395</v>
      </c>
      <c r="Y24" s="666">
        <v>101</v>
      </c>
      <c r="Z24" s="670">
        <v>12.70440251572327</v>
      </c>
      <c r="AA24" s="666">
        <v>67</v>
      </c>
      <c r="AB24" s="670">
        <v>10.983606557377049</v>
      </c>
      <c r="AC24" s="666">
        <v>40</v>
      </c>
      <c r="AD24" s="670">
        <v>9.7560975609756095</v>
      </c>
      <c r="AE24" s="666">
        <v>23</v>
      </c>
      <c r="AF24" s="670">
        <v>9.8290598290598297</v>
      </c>
      <c r="AG24" s="666">
        <v>336</v>
      </c>
      <c r="AH24" s="670">
        <v>14.451612903225808</v>
      </c>
    </row>
    <row r="25" spans="1:34" ht="19.5" customHeight="1">
      <c r="A25" s="1617"/>
      <c r="B25" s="597" t="s">
        <v>513</v>
      </c>
      <c r="C25" s="666">
        <v>0</v>
      </c>
      <c r="D25" s="667">
        <v>2</v>
      </c>
      <c r="E25" s="667">
        <v>23</v>
      </c>
      <c r="F25" s="667">
        <v>17</v>
      </c>
      <c r="G25" s="667">
        <v>15</v>
      </c>
      <c r="H25" s="667">
        <v>15</v>
      </c>
      <c r="I25" s="667">
        <v>21</v>
      </c>
      <c r="J25" s="667">
        <v>32</v>
      </c>
      <c r="K25" s="667">
        <v>35</v>
      </c>
      <c r="L25" s="667">
        <v>27</v>
      </c>
      <c r="M25" s="667">
        <v>20</v>
      </c>
      <c r="N25" s="667">
        <v>12</v>
      </c>
      <c r="O25" s="667">
        <v>28</v>
      </c>
      <c r="P25" s="667">
        <v>15</v>
      </c>
      <c r="Q25" s="667">
        <v>7</v>
      </c>
      <c r="R25" s="669">
        <v>3</v>
      </c>
      <c r="S25" s="669">
        <v>272</v>
      </c>
      <c r="U25" s="1617"/>
      <c r="V25" s="597" t="s">
        <v>513</v>
      </c>
      <c r="W25" s="666">
        <v>25</v>
      </c>
      <c r="X25" s="670">
        <v>10.504201680672269</v>
      </c>
      <c r="Y25" s="666">
        <v>65</v>
      </c>
      <c r="Z25" s="670">
        <v>8.1761006289308167</v>
      </c>
      <c r="AA25" s="666">
        <v>53</v>
      </c>
      <c r="AB25" s="670">
        <v>8.6885245901639347</v>
      </c>
      <c r="AC25" s="666">
        <v>25</v>
      </c>
      <c r="AD25" s="670">
        <v>6.0975609756097562</v>
      </c>
      <c r="AE25" s="666">
        <v>10</v>
      </c>
      <c r="AF25" s="670">
        <v>4.2735042735042734</v>
      </c>
      <c r="AG25" s="666">
        <v>272</v>
      </c>
      <c r="AH25" s="670">
        <v>11.698924731182796</v>
      </c>
    </row>
    <row r="26" spans="1:34" ht="19.5" customHeight="1">
      <c r="A26" s="1617"/>
      <c r="B26" s="597" t="s">
        <v>341</v>
      </c>
      <c r="C26" s="666">
        <v>0</v>
      </c>
      <c r="D26" s="667">
        <v>0</v>
      </c>
      <c r="E26" s="667">
        <v>2</v>
      </c>
      <c r="F26" s="667">
        <v>1</v>
      </c>
      <c r="G26" s="667">
        <v>5</v>
      </c>
      <c r="H26" s="667">
        <v>1</v>
      </c>
      <c r="I26" s="667">
        <v>2</v>
      </c>
      <c r="J26" s="667">
        <v>2</v>
      </c>
      <c r="K26" s="667">
        <v>2</v>
      </c>
      <c r="L26" s="667">
        <v>6</v>
      </c>
      <c r="M26" s="667">
        <v>1</v>
      </c>
      <c r="N26" s="667">
        <v>1</v>
      </c>
      <c r="O26" s="667">
        <v>3</v>
      </c>
      <c r="P26" s="667">
        <v>4</v>
      </c>
      <c r="Q26" s="667">
        <v>3</v>
      </c>
      <c r="R26" s="669">
        <v>1</v>
      </c>
      <c r="S26" s="669">
        <v>34</v>
      </c>
      <c r="U26" s="1617"/>
      <c r="V26" s="597" t="s">
        <v>341</v>
      </c>
      <c r="W26" s="666">
        <v>2</v>
      </c>
      <c r="X26" s="670">
        <v>0.84033613445378152</v>
      </c>
      <c r="Y26" s="666">
        <v>12</v>
      </c>
      <c r="Z26" s="670">
        <v>1.5094339622641511</v>
      </c>
      <c r="AA26" s="666">
        <v>11</v>
      </c>
      <c r="AB26" s="670">
        <v>1.8032786885245904</v>
      </c>
      <c r="AC26" s="666">
        <v>8</v>
      </c>
      <c r="AD26" s="670">
        <v>1.9512195121951219</v>
      </c>
      <c r="AE26" s="666">
        <v>4</v>
      </c>
      <c r="AF26" s="670">
        <v>1.7094017094017095</v>
      </c>
      <c r="AG26" s="666">
        <v>34</v>
      </c>
      <c r="AH26" s="670">
        <v>1.4623655913978495</v>
      </c>
    </row>
    <row r="27" spans="1:34" ht="19.5" customHeight="1">
      <c r="A27" s="1617"/>
      <c r="B27" s="597" t="s">
        <v>342</v>
      </c>
      <c r="C27" s="666">
        <v>0</v>
      </c>
      <c r="D27" s="667">
        <v>1</v>
      </c>
      <c r="E27" s="667">
        <v>12</v>
      </c>
      <c r="F27" s="667">
        <v>21</v>
      </c>
      <c r="G27" s="667">
        <v>9</v>
      </c>
      <c r="H27" s="667">
        <v>19</v>
      </c>
      <c r="I27" s="667">
        <v>17</v>
      </c>
      <c r="J27" s="667">
        <v>22</v>
      </c>
      <c r="K27" s="667">
        <v>18</v>
      </c>
      <c r="L27" s="667">
        <v>35</v>
      </c>
      <c r="M27" s="667">
        <v>17</v>
      </c>
      <c r="N27" s="667">
        <v>27</v>
      </c>
      <c r="O27" s="667">
        <v>13</v>
      </c>
      <c r="P27" s="667">
        <v>16</v>
      </c>
      <c r="Q27" s="667">
        <v>13</v>
      </c>
      <c r="R27" s="669">
        <v>7</v>
      </c>
      <c r="S27" s="669">
        <v>247</v>
      </c>
      <c r="U27" s="1617"/>
      <c r="V27" s="597" t="s">
        <v>342</v>
      </c>
      <c r="W27" s="666">
        <v>13</v>
      </c>
      <c r="X27" s="670">
        <v>5.46218487394958</v>
      </c>
      <c r="Y27" s="666">
        <v>76</v>
      </c>
      <c r="Z27" s="670">
        <v>9.5597484276729574</v>
      </c>
      <c r="AA27" s="666">
        <v>49</v>
      </c>
      <c r="AB27" s="670">
        <v>8.0327868852459012</v>
      </c>
      <c r="AC27" s="666">
        <v>36</v>
      </c>
      <c r="AD27" s="670">
        <v>8.7804878048780477</v>
      </c>
      <c r="AE27" s="666">
        <v>20</v>
      </c>
      <c r="AF27" s="670">
        <v>8.5470085470085468</v>
      </c>
      <c r="AG27" s="666">
        <v>247</v>
      </c>
      <c r="AH27" s="670">
        <v>10.623655913978494</v>
      </c>
    </row>
    <row r="28" spans="1:34" ht="19.5" customHeight="1">
      <c r="A28" s="1617"/>
      <c r="B28" s="598" t="s">
        <v>343</v>
      </c>
      <c r="C28" s="666">
        <v>0</v>
      </c>
      <c r="D28" s="667">
        <v>3</v>
      </c>
      <c r="E28" s="667">
        <v>3</v>
      </c>
      <c r="F28" s="667">
        <v>7</v>
      </c>
      <c r="G28" s="667">
        <v>3</v>
      </c>
      <c r="H28" s="667">
        <v>2</v>
      </c>
      <c r="I28" s="667">
        <v>4</v>
      </c>
      <c r="J28" s="667">
        <v>8</v>
      </c>
      <c r="K28" s="667">
        <v>2</v>
      </c>
      <c r="L28" s="667">
        <v>6</v>
      </c>
      <c r="M28" s="667">
        <v>6</v>
      </c>
      <c r="N28" s="667">
        <v>2</v>
      </c>
      <c r="O28" s="667">
        <v>1</v>
      </c>
      <c r="P28" s="667">
        <v>0</v>
      </c>
      <c r="Q28" s="667">
        <v>2</v>
      </c>
      <c r="R28" s="669">
        <v>2</v>
      </c>
      <c r="S28" s="669">
        <v>51</v>
      </c>
      <c r="U28" s="1617"/>
      <c r="V28" s="598" t="s">
        <v>343</v>
      </c>
      <c r="W28" s="666">
        <v>6</v>
      </c>
      <c r="X28" s="670">
        <v>2.5210084033613445</v>
      </c>
      <c r="Y28" s="666">
        <v>7</v>
      </c>
      <c r="Z28" s="670">
        <v>0.88050314465408808</v>
      </c>
      <c r="AA28" s="666">
        <v>5</v>
      </c>
      <c r="AB28" s="670">
        <v>0.81967213114754101</v>
      </c>
      <c r="AC28" s="666">
        <v>4</v>
      </c>
      <c r="AD28" s="670">
        <v>0.97560975609756095</v>
      </c>
      <c r="AE28" s="666">
        <v>4</v>
      </c>
      <c r="AF28" s="670">
        <v>1.7094017094017095</v>
      </c>
      <c r="AG28" s="666">
        <v>51</v>
      </c>
      <c r="AH28" s="670">
        <v>2.193548387096774</v>
      </c>
    </row>
    <row r="29" spans="1:34" ht="19.5" customHeight="1">
      <c r="A29" s="1617"/>
      <c r="B29" s="599" t="s">
        <v>267</v>
      </c>
      <c r="C29" s="666">
        <v>0</v>
      </c>
      <c r="D29" s="667">
        <v>1</v>
      </c>
      <c r="E29" s="667">
        <v>3</v>
      </c>
      <c r="F29" s="667">
        <v>2</v>
      </c>
      <c r="G29" s="667">
        <v>1</v>
      </c>
      <c r="H29" s="667">
        <v>3</v>
      </c>
      <c r="I29" s="667">
        <v>2</v>
      </c>
      <c r="J29" s="667">
        <v>2</v>
      </c>
      <c r="K29" s="667">
        <v>1</v>
      </c>
      <c r="L29" s="667">
        <v>3</v>
      </c>
      <c r="M29" s="667">
        <v>7</v>
      </c>
      <c r="N29" s="667">
        <v>5</v>
      </c>
      <c r="O29" s="667">
        <v>6</v>
      </c>
      <c r="P29" s="667">
        <v>9</v>
      </c>
      <c r="Q29" s="667">
        <v>12</v>
      </c>
      <c r="R29" s="669">
        <v>8</v>
      </c>
      <c r="S29" s="669">
        <v>65</v>
      </c>
      <c r="U29" s="1617"/>
      <c r="V29" s="599" t="s">
        <v>267</v>
      </c>
      <c r="W29" s="666">
        <v>4</v>
      </c>
      <c r="X29" s="670">
        <v>1.680672268907563</v>
      </c>
      <c r="Y29" s="666">
        <v>40</v>
      </c>
      <c r="Z29" s="670">
        <v>5.0314465408805038</v>
      </c>
      <c r="AA29" s="666">
        <v>35</v>
      </c>
      <c r="AB29" s="670">
        <v>5.7377049180327866</v>
      </c>
      <c r="AC29" s="666">
        <v>29</v>
      </c>
      <c r="AD29" s="670">
        <v>7.0731707317073162</v>
      </c>
      <c r="AE29" s="666">
        <v>20</v>
      </c>
      <c r="AF29" s="670">
        <v>8.5470085470085468</v>
      </c>
      <c r="AG29" s="666">
        <v>65</v>
      </c>
      <c r="AH29" s="670">
        <v>2.795698924731183</v>
      </c>
    </row>
    <row r="30" spans="1:34" ht="19.5" customHeight="1">
      <c r="A30" s="644"/>
      <c r="B30" s="645" t="s">
        <v>290</v>
      </c>
      <c r="C30" s="661">
        <v>0</v>
      </c>
      <c r="D30" s="662">
        <v>35</v>
      </c>
      <c r="E30" s="662">
        <v>81</v>
      </c>
      <c r="F30" s="662">
        <v>76</v>
      </c>
      <c r="G30" s="662">
        <v>59</v>
      </c>
      <c r="H30" s="662">
        <v>64</v>
      </c>
      <c r="I30" s="662">
        <v>85</v>
      </c>
      <c r="J30" s="662">
        <v>112</v>
      </c>
      <c r="K30" s="662">
        <v>103</v>
      </c>
      <c r="L30" s="662">
        <v>119</v>
      </c>
      <c r="M30" s="662">
        <v>103</v>
      </c>
      <c r="N30" s="662">
        <v>112</v>
      </c>
      <c r="O30" s="662">
        <v>118</v>
      </c>
      <c r="P30" s="662">
        <v>107</v>
      </c>
      <c r="Q30" s="662">
        <v>80</v>
      </c>
      <c r="R30" s="663">
        <v>58</v>
      </c>
      <c r="S30" s="663">
        <v>1312</v>
      </c>
      <c r="U30" s="644"/>
      <c r="V30" s="645" t="s">
        <v>290</v>
      </c>
      <c r="W30" s="661">
        <v>116</v>
      </c>
      <c r="X30" s="664">
        <v>48.739495798319325</v>
      </c>
      <c r="Y30" s="661">
        <v>475</v>
      </c>
      <c r="Z30" s="664">
        <v>59.74842767295597</v>
      </c>
      <c r="AA30" s="661">
        <v>363</v>
      </c>
      <c r="AB30" s="664">
        <v>59.508196721311478</v>
      </c>
      <c r="AC30" s="661">
        <v>245</v>
      </c>
      <c r="AD30" s="664">
        <v>59.756097560975604</v>
      </c>
      <c r="AE30" s="661">
        <v>138</v>
      </c>
      <c r="AF30" s="664">
        <v>58.974358974358978</v>
      </c>
      <c r="AG30" s="661">
        <v>1312</v>
      </c>
      <c r="AH30" s="664">
        <v>56.43010752688172</v>
      </c>
    </row>
    <row r="31" spans="1:34" ht="19.5" customHeight="1">
      <c r="A31" s="570" t="s">
        <v>320</v>
      </c>
      <c r="B31" s="646"/>
      <c r="C31" s="666">
        <v>0</v>
      </c>
      <c r="D31" s="667">
        <v>2</v>
      </c>
      <c r="E31" s="667">
        <v>2</v>
      </c>
      <c r="F31" s="667">
        <v>0</v>
      </c>
      <c r="G31" s="667">
        <v>0</v>
      </c>
      <c r="H31" s="667">
        <v>2</v>
      </c>
      <c r="I31" s="667">
        <v>0</v>
      </c>
      <c r="J31" s="667">
        <v>6</v>
      </c>
      <c r="K31" s="667">
        <v>5</v>
      </c>
      <c r="L31" s="667">
        <v>7</v>
      </c>
      <c r="M31" s="667">
        <v>2</v>
      </c>
      <c r="N31" s="667">
        <v>2</v>
      </c>
      <c r="O31" s="667">
        <v>3</v>
      </c>
      <c r="P31" s="667">
        <v>2</v>
      </c>
      <c r="Q31" s="667">
        <v>2</v>
      </c>
      <c r="R31" s="669">
        <v>5</v>
      </c>
      <c r="S31" s="669">
        <v>40</v>
      </c>
      <c r="U31" s="570" t="s">
        <v>320</v>
      </c>
      <c r="V31" s="646"/>
      <c r="W31" s="666">
        <v>4</v>
      </c>
      <c r="X31" s="670">
        <v>1.680672268907563</v>
      </c>
      <c r="Y31" s="666">
        <v>14</v>
      </c>
      <c r="Z31" s="670">
        <v>1.7610062893081762</v>
      </c>
      <c r="AA31" s="666">
        <v>12</v>
      </c>
      <c r="AB31" s="670">
        <v>1.9672131147540985</v>
      </c>
      <c r="AC31" s="666">
        <v>9</v>
      </c>
      <c r="AD31" s="670">
        <v>2.1951219512195119</v>
      </c>
      <c r="AE31" s="666">
        <v>7</v>
      </c>
      <c r="AF31" s="670">
        <v>2.9914529914529915</v>
      </c>
      <c r="AG31" s="666">
        <v>40</v>
      </c>
      <c r="AH31" s="670">
        <v>1.7204301075268817</v>
      </c>
    </row>
    <row r="32" spans="1:34" ht="19.5" customHeight="1">
      <c r="A32" s="581" t="s">
        <v>321</v>
      </c>
      <c r="B32" s="647"/>
      <c r="C32" s="661">
        <v>0</v>
      </c>
      <c r="D32" s="662">
        <v>1</v>
      </c>
      <c r="E32" s="662">
        <v>6</v>
      </c>
      <c r="F32" s="662">
        <v>1</v>
      </c>
      <c r="G32" s="662">
        <v>1</v>
      </c>
      <c r="H32" s="662">
        <v>4</v>
      </c>
      <c r="I32" s="662">
        <v>3</v>
      </c>
      <c r="J32" s="662">
        <v>4</v>
      </c>
      <c r="K32" s="662">
        <v>7</v>
      </c>
      <c r="L32" s="662">
        <v>7</v>
      </c>
      <c r="M32" s="662">
        <v>11</v>
      </c>
      <c r="N32" s="662">
        <v>13</v>
      </c>
      <c r="O32" s="662">
        <v>12</v>
      </c>
      <c r="P32" s="662">
        <v>13</v>
      </c>
      <c r="Q32" s="662">
        <v>17</v>
      </c>
      <c r="R32" s="663">
        <v>8</v>
      </c>
      <c r="S32" s="663">
        <v>108</v>
      </c>
      <c r="U32" s="581" t="s">
        <v>321</v>
      </c>
      <c r="V32" s="647"/>
      <c r="W32" s="661">
        <v>7</v>
      </c>
      <c r="X32" s="664">
        <v>2.9411764705882351</v>
      </c>
      <c r="Y32" s="661">
        <v>63</v>
      </c>
      <c r="Z32" s="664">
        <v>7.9245283018867925</v>
      </c>
      <c r="AA32" s="661">
        <v>50</v>
      </c>
      <c r="AB32" s="664">
        <v>8.1967213114754092</v>
      </c>
      <c r="AC32" s="661">
        <v>38</v>
      </c>
      <c r="AD32" s="664">
        <v>9.2682926829268286</v>
      </c>
      <c r="AE32" s="661">
        <v>25</v>
      </c>
      <c r="AF32" s="664">
        <v>10.683760683760683</v>
      </c>
      <c r="AG32" s="661">
        <v>108</v>
      </c>
      <c r="AH32" s="664">
        <v>4.645161290322581</v>
      </c>
    </row>
    <row r="33" spans="1:34" ht="19.5" customHeight="1">
      <c r="A33" s="570" t="s">
        <v>323</v>
      </c>
      <c r="B33" s="646"/>
      <c r="C33" s="661">
        <v>0</v>
      </c>
      <c r="D33" s="662">
        <v>0</v>
      </c>
      <c r="E33" s="662">
        <v>0</v>
      </c>
      <c r="F33" s="662">
        <v>0</v>
      </c>
      <c r="G33" s="662">
        <v>0</v>
      </c>
      <c r="H33" s="662">
        <v>0</v>
      </c>
      <c r="I33" s="662">
        <v>0</v>
      </c>
      <c r="J33" s="662">
        <v>0</v>
      </c>
      <c r="K33" s="662">
        <v>0</v>
      </c>
      <c r="L33" s="662">
        <v>0</v>
      </c>
      <c r="M33" s="662">
        <v>0</v>
      </c>
      <c r="N33" s="662">
        <v>0</v>
      </c>
      <c r="O33" s="662">
        <v>0</v>
      </c>
      <c r="P33" s="662">
        <v>0</v>
      </c>
      <c r="Q33" s="662">
        <v>0</v>
      </c>
      <c r="R33" s="663">
        <v>0</v>
      </c>
      <c r="S33" s="663">
        <v>0</v>
      </c>
      <c r="U33" s="570" t="s">
        <v>323</v>
      </c>
      <c r="V33" s="646"/>
      <c r="W33" s="661">
        <v>0</v>
      </c>
      <c r="X33" s="664">
        <v>0</v>
      </c>
      <c r="Y33" s="661">
        <v>0</v>
      </c>
      <c r="Z33" s="664">
        <v>0</v>
      </c>
      <c r="AA33" s="661">
        <v>0</v>
      </c>
      <c r="AB33" s="664">
        <v>0</v>
      </c>
      <c r="AC33" s="661">
        <v>0</v>
      </c>
      <c r="AD33" s="664">
        <v>0</v>
      </c>
      <c r="AE33" s="661">
        <v>0</v>
      </c>
      <c r="AF33" s="664">
        <v>0</v>
      </c>
      <c r="AG33" s="661">
        <v>0</v>
      </c>
      <c r="AH33" s="664">
        <v>0</v>
      </c>
    </row>
    <row r="34" spans="1:34" ht="19.5" customHeight="1">
      <c r="A34" s="609" t="s">
        <v>268</v>
      </c>
      <c r="B34" s="648"/>
      <c r="C34" s="677">
        <v>1</v>
      </c>
      <c r="D34" s="678">
        <v>79</v>
      </c>
      <c r="E34" s="678">
        <v>159</v>
      </c>
      <c r="F34" s="678">
        <v>138</v>
      </c>
      <c r="G34" s="678">
        <v>100</v>
      </c>
      <c r="H34" s="678">
        <v>117</v>
      </c>
      <c r="I34" s="678">
        <v>147</v>
      </c>
      <c r="J34" s="678">
        <v>171</v>
      </c>
      <c r="K34" s="678">
        <v>205</v>
      </c>
      <c r="L34" s="678">
        <v>228</v>
      </c>
      <c r="M34" s="678">
        <v>185</v>
      </c>
      <c r="N34" s="678">
        <v>185</v>
      </c>
      <c r="O34" s="678">
        <v>200</v>
      </c>
      <c r="P34" s="678">
        <v>176</v>
      </c>
      <c r="Q34" s="678">
        <v>139</v>
      </c>
      <c r="R34" s="679">
        <v>95</v>
      </c>
      <c r="S34" s="679">
        <v>2325</v>
      </c>
      <c r="U34" s="609" t="s">
        <v>268</v>
      </c>
      <c r="V34" s="648"/>
      <c r="W34" s="677">
        <v>238</v>
      </c>
      <c r="X34" s="680">
        <v>100</v>
      </c>
      <c r="Y34" s="677">
        <v>795</v>
      </c>
      <c r="Z34" s="680">
        <v>100</v>
      </c>
      <c r="AA34" s="677">
        <v>610</v>
      </c>
      <c r="AB34" s="680">
        <v>100</v>
      </c>
      <c r="AC34" s="677">
        <v>410</v>
      </c>
      <c r="AD34" s="680">
        <v>100</v>
      </c>
      <c r="AE34" s="677">
        <v>234</v>
      </c>
      <c r="AF34" s="680">
        <v>100</v>
      </c>
      <c r="AG34" s="677">
        <v>2325</v>
      </c>
      <c r="AH34" s="680">
        <v>100</v>
      </c>
    </row>
    <row r="35" spans="1:34" ht="6" customHeight="1">
      <c r="A35" s="621"/>
      <c r="B35" s="622"/>
      <c r="C35" s="622"/>
      <c r="D35" s="622"/>
      <c r="E35" s="622"/>
      <c r="F35" s="622"/>
      <c r="G35" s="622"/>
      <c r="H35" s="622"/>
      <c r="I35" s="622"/>
      <c r="J35" s="622"/>
      <c r="K35" s="622"/>
      <c r="L35" s="622"/>
      <c r="M35" s="622"/>
      <c r="N35" s="622"/>
      <c r="O35" s="622"/>
      <c r="P35" s="622"/>
      <c r="Q35" s="622"/>
    </row>
    <row r="36" spans="1:34" ht="13.5" customHeight="1">
      <c r="A36" s="546" t="s">
        <v>537</v>
      </c>
      <c r="B36" s="622"/>
      <c r="C36" s="622"/>
      <c r="D36" s="622"/>
      <c r="E36" s="622"/>
      <c r="F36" s="622"/>
      <c r="G36" s="622"/>
      <c r="H36" s="622"/>
      <c r="I36" s="622"/>
      <c r="J36" s="622"/>
      <c r="K36" s="622"/>
      <c r="L36" s="622"/>
      <c r="M36" s="622"/>
      <c r="N36" s="622"/>
      <c r="O36" s="622"/>
      <c r="P36" s="622"/>
    </row>
    <row r="37" spans="1:34" ht="13.5" customHeight="1">
      <c r="A37" s="386" t="s">
        <v>538</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622"/>
    </row>
    <row r="67" spans="17:17">
      <c r="Q67" s="622"/>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C2370-0B1F-461F-9E20-930613DFE1F7}">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9" t="s">
        <v>539</v>
      </c>
      <c r="B1" s="11"/>
    </row>
    <row r="2" spans="1:17" ht="14.25">
      <c r="A2" s="12"/>
    </row>
    <row r="3" spans="1:17">
      <c r="Q3" s="34" t="s">
        <v>174</v>
      </c>
    </row>
    <row r="4" spans="1:17" ht="19.5" customHeight="1">
      <c r="A4" s="15"/>
      <c r="B4" s="194" t="s">
        <v>175</v>
      </c>
      <c r="C4" s="36" t="s">
        <v>176</v>
      </c>
      <c r="D4" s="36" t="s">
        <v>176</v>
      </c>
      <c r="E4" s="36" t="s">
        <v>176</v>
      </c>
      <c r="F4" s="36" t="s">
        <v>176</v>
      </c>
      <c r="G4" s="36" t="s">
        <v>176</v>
      </c>
      <c r="H4" s="36" t="s">
        <v>177</v>
      </c>
      <c r="I4" s="36" t="s">
        <v>177</v>
      </c>
      <c r="J4" s="36" t="s">
        <v>177</v>
      </c>
      <c r="K4" s="36" t="s">
        <v>177</v>
      </c>
      <c r="L4" s="36" t="s">
        <v>177</v>
      </c>
      <c r="M4" s="36" t="s">
        <v>177</v>
      </c>
      <c r="N4" s="29"/>
      <c r="O4" s="29"/>
      <c r="P4" s="29"/>
      <c r="Q4" s="16"/>
    </row>
    <row r="5" spans="1:17">
      <c r="A5" s="20"/>
      <c r="B5" s="195"/>
      <c r="C5" s="39" t="s">
        <v>178</v>
      </c>
      <c r="D5" s="39" t="s">
        <v>179</v>
      </c>
      <c r="E5" s="39" t="s">
        <v>180</v>
      </c>
      <c r="F5" s="39" t="s">
        <v>181</v>
      </c>
      <c r="G5" s="39" t="s">
        <v>182</v>
      </c>
      <c r="H5" s="39" t="s">
        <v>183</v>
      </c>
      <c r="I5" s="39" t="s">
        <v>184</v>
      </c>
      <c r="J5" s="39" t="s">
        <v>185</v>
      </c>
      <c r="K5" s="39" t="s">
        <v>186</v>
      </c>
      <c r="L5" s="39" t="s">
        <v>187</v>
      </c>
      <c r="M5" s="39" t="s">
        <v>188</v>
      </c>
      <c r="N5" s="129"/>
      <c r="O5" s="129"/>
      <c r="P5" s="129"/>
      <c r="Q5" s="177"/>
    </row>
    <row r="6" spans="1:17" ht="19.5" customHeight="1">
      <c r="A6" s="681" t="s">
        <v>540</v>
      </c>
      <c r="B6" s="196"/>
      <c r="C6" s="42" t="s">
        <v>189</v>
      </c>
      <c r="D6" s="42" t="s">
        <v>190</v>
      </c>
      <c r="E6" s="42" t="s">
        <v>191</v>
      </c>
      <c r="F6" s="42" t="s">
        <v>192</v>
      </c>
      <c r="G6" s="42" t="s">
        <v>193</v>
      </c>
      <c r="H6" s="42" t="s">
        <v>194</v>
      </c>
      <c r="I6" s="42" t="s">
        <v>195</v>
      </c>
      <c r="J6" s="42" t="s">
        <v>196</v>
      </c>
      <c r="K6" s="42" t="s">
        <v>197</v>
      </c>
      <c r="L6" s="42" t="s">
        <v>198</v>
      </c>
      <c r="M6" s="43" t="s">
        <v>199</v>
      </c>
      <c r="N6" s="134" t="s">
        <v>166</v>
      </c>
      <c r="O6" s="135" t="s">
        <v>167</v>
      </c>
      <c r="P6" s="135" t="s">
        <v>227</v>
      </c>
      <c r="Q6" s="178" t="s">
        <v>209</v>
      </c>
    </row>
    <row r="7" spans="1:17" ht="19.5" customHeight="1">
      <c r="A7" s="1626" t="s">
        <v>541</v>
      </c>
      <c r="B7" s="682" t="s">
        <v>542</v>
      </c>
      <c r="C7" s="276">
        <v>31</v>
      </c>
      <c r="D7" s="276">
        <v>21</v>
      </c>
      <c r="E7" s="276">
        <v>25</v>
      </c>
      <c r="F7" s="276">
        <v>19</v>
      </c>
      <c r="G7" s="276">
        <v>13</v>
      </c>
      <c r="H7" s="276">
        <v>10</v>
      </c>
      <c r="I7" s="276">
        <v>20</v>
      </c>
      <c r="J7" s="276">
        <v>21</v>
      </c>
      <c r="K7" s="276">
        <v>10</v>
      </c>
      <c r="L7" s="276">
        <v>16</v>
      </c>
      <c r="M7" s="276">
        <v>23</v>
      </c>
      <c r="N7" s="277">
        <v>7</v>
      </c>
      <c r="O7" s="185">
        <v>43.75</v>
      </c>
      <c r="P7" s="278">
        <v>0.98924731182795711</v>
      </c>
      <c r="Q7" s="279">
        <v>74.193548387096769</v>
      </c>
    </row>
    <row r="8" spans="1:17" ht="19.5" customHeight="1">
      <c r="A8" s="1599"/>
      <c r="B8" s="482" t="s">
        <v>543</v>
      </c>
      <c r="C8" s="198">
        <v>120</v>
      </c>
      <c r="D8" s="198">
        <v>105</v>
      </c>
      <c r="E8" s="198">
        <v>131</v>
      </c>
      <c r="F8" s="198">
        <v>128</v>
      </c>
      <c r="G8" s="198">
        <v>121</v>
      </c>
      <c r="H8" s="198">
        <v>107</v>
      </c>
      <c r="I8" s="198">
        <v>101</v>
      </c>
      <c r="J8" s="198">
        <v>91</v>
      </c>
      <c r="K8" s="198">
        <v>70</v>
      </c>
      <c r="L8" s="198">
        <v>63</v>
      </c>
      <c r="M8" s="198">
        <v>75</v>
      </c>
      <c r="N8" s="280">
        <v>12</v>
      </c>
      <c r="O8" s="142">
        <v>19.047619047619047</v>
      </c>
      <c r="P8" s="281">
        <v>3.225806451612903</v>
      </c>
      <c r="Q8" s="282">
        <v>62.5</v>
      </c>
    </row>
    <row r="9" spans="1:17" ht="19.5" customHeight="1">
      <c r="A9" s="1599"/>
      <c r="B9" s="482" t="s">
        <v>544</v>
      </c>
      <c r="C9" s="198">
        <v>25</v>
      </c>
      <c r="D9" s="198">
        <v>23</v>
      </c>
      <c r="E9" s="198">
        <v>14</v>
      </c>
      <c r="F9" s="198">
        <v>18</v>
      </c>
      <c r="G9" s="198">
        <v>17</v>
      </c>
      <c r="H9" s="198">
        <v>19</v>
      </c>
      <c r="I9" s="198">
        <v>12</v>
      </c>
      <c r="J9" s="198">
        <v>10</v>
      </c>
      <c r="K9" s="198">
        <v>11</v>
      </c>
      <c r="L9" s="198">
        <v>5</v>
      </c>
      <c r="M9" s="198">
        <v>16</v>
      </c>
      <c r="N9" s="280">
        <v>11</v>
      </c>
      <c r="O9" s="142">
        <v>220.00000000000003</v>
      </c>
      <c r="P9" s="281">
        <v>0.68817204301075274</v>
      </c>
      <c r="Q9" s="282">
        <v>64</v>
      </c>
    </row>
    <row r="10" spans="1:17" ht="19.5" customHeight="1">
      <c r="A10" s="1599"/>
      <c r="B10" s="482" t="s">
        <v>545</v>
      </c>
      <c r="C10" s="198">
        <v>30</v>
      </c>
      <c r="D10" s="198">
        <v>33</v>
      </c>
      <c r="E10" s="198">
        <v>18</v>
      </c>
      <c r="F10" s="198">
        <v>18</v>
      </c>
      <c r="G10" s="198">
        <v>25</v>
      </c>
      <c r="H10" s="198">
        <v>24</v>
      </c>
      <c r="I10" s="198">
        <v>11</v>
      </c>
      <c r="J10" s="198">
        <v>14</v>
      </c>
      <c r="K10" s="198">
        <v>14</v>
      </c>
      <c r="L10" s="198">
        <v>15</v>
      </c>
      <c r="M10" s="198">
        <v>14</v>
      </c>
      <c r="N10" s="280">
        <v>-1</v>
      </c>
      <c r="O10" s="142">
        <v>-6.666666666666667</v>
      </c>
      <c r="P10" s="281">
        <v>0.60215053763440862</v>
      </c>
      <c r="Q10" s="282">
        <v>46.666666666666664</v>
      </c>
    </row>
    <row r="11" spans="1:17" ht="19.5" customHeight="1">
      <c r="A11" s="1599"/>
      <c r="B11" s="485" t="s">
        <v>546</v>
      </c>
      <c r="C11" s="491">
        <v>21</v>
      </c>
      <c r="D11" s="491">
        <v>19</v>
      </c>
      <c r="E11" s="491">
        <v>25</v>
      </c>
      <c r="F11" s="491">
        <v>21</v>
      </c>
      <c r="G11" s="491">
        <v>22</v>
      </c>
      <c r="H11" s="491">
        <v>16</v>
      </c>
      <c r="I11" s="491">
        <v>15</v>
      </c>
      <c r="J11" s="491">
        <v>16</v>
      </c>
      <c r="K11" s="491">
        <v>15</v>
      </c>
      <c r="L11" s="491">
        <v>13</v>
      </c>
      <c r="M11" s="491">
        <v>12</v>
      </c>
      <c r="N11" s="492">
        <v>-1</v>
      </c>
      <c r="O11" s="166">
        <v>-7.6923076923076925</v>
      </c>
      <c r="P11" s="493">
        <v>0.5161290322580645</v>
      </c>
      <c r="Q11" s="291">
        <v>57.142857142857139</v>
      </c>
    </row>
    <row r="12" spans="1:17" ht="19.5" customHeight="1">
      <c r="A12" s="683"/>
      <c r="B12" s="684" t="s">
        <v>290</v>
      </c>
      <c r="C12" s="502">
        <v>227</v>
      </c>
      <c r="D12" s="502">
        <v>201</v>
      </c>
      <c r="E12" s="502">
        <v>213</v>
      </c>
      <c r="F12" s="502">
        <v>204</v>
      </c>
      <c r="G12" s="502">
        <v>198</v>
      </c>
      <c r="H12" s="502">
        <v>176</v>
      </c>
      <c r="I12" s="502">
        <v>159</v>
      </c>
      <c r="J12" s="502">
        <v>152</v>
      </c>
      <c r="K12" s="502">
        <v>120</v>
      </c>
      <c r="L12" s="502">
        <v>112</v>
      </c>
      <c r="M12" s="502">
        <v>140</v>
      </c>
      <c r="N12" s="503">
        <v>28</v>
      </c>
      <c r="O12" s="151">
        <v>25</v>
      </c>
      <c r="P12" s="504">
        <v>6.021505376344086</v>
      </c>
      <c r="Q12" s="342">
        <v>61.674008810572687</v>
      </c>
    </row>
    <row r="13" spans="1:17" ht="19.5" customHeight="1">
      <c r="A13" s="685"/>
      <c r="B13" s="148" t="s">
        <v>547</v>
      </c>
      <c r="C13" s="686">
        <v>6.2379774663369059</v>
      </c>
      <c r="D13" s="686">
        <v>5.6066945606694567</v>
      </c>
      <c r="E13" s="686">
        <v>6.2463343108504397</v>
      </c>
      <c r="F13" s="686">
        <v>6.2807881773399021</v>
      </c>
      <c r="G13" s="686">
        <v>6.3891577928363992</v>
      </c>
      <c r="H13" s="686">
        <v>6.3309352517985609</v>
      </c>
      <c r="I13" s="686">
        <v>6.6029900332225919</v>
      </c>
      <c r="J13" s="686">
        <v>6.640454346876365</v>
      </c>
      <c r="K13" s="686">
        <v>5.2933392148213496</v>
      </c>
      <c r="L13" s="686">
        <v>4.7700170357751279</v>
      </c>
      <c r="M13" s="686">
        <v>6.021505376344086</v>
      </c>
      <c r="N13" s="503" t="s">
        <v>257</v>
      </c>
      <c r="O13" s="151" t="s">
        <v>257</v>
      </c>
      <c r="P13" s="504" t="s">
        <v>257</v>
      </c>
      <c r="Q13" s="342">
        <v>96.529771209322163</v>
      </c>
    </row>
    <row r="14" spans="1:17" ht="19.5" customHeight="1">
      <c r="A14" s="687" t="s">
        <v>548</v>
      </c>
      <c r="B14" s="684"/>
      <c r="C14" s="502">
        <v>3378</v>
      </c>
      <c r="D14" s="502">
        <v>3356</v>
      </c>
      <c r="E14" s="502">
        <v>3162</v>
      </c>
      <c r="F14" s="502">
        <v>3023</v>
      </c>
      <c r="G14" s="502">
        <v>2881</v>
      </c>
      <c r="H14" s="502">
        <v>2578</v>
      </c>
      <c r="I14" s="502">
        <v>2227</v>
      </c>
      <c r="J14" s="502">
        <v>2124</v>
      </c>
      <c r="K14" s="502">
        <v>2119</v>
      </c>
      <c r="L14" s="502">
        <v>2215</v>
      </c>
      <c r="M14" s="502">
        <v>2148</v>
      </c>
      <c r="N14" s="503">
        <v>-67</v>
      </c>
      <c r="O14" s="151">
        <v>-3.0248306997742667</v>
      </c>
      <c r="P14" s="504">
        <v>92.387096774193537</v>
      </c>
      <c r="Q14" s="342">
        <v>63.587921847246889</v>
      </c>
    </row>
    <row r="15" spans="1:17" ht="19.5" customHeight="1">
      <c r="A15" s="687" t="s">
        <v>549</v>
      </c>
      <c r="B15" s="684"/>
      <c r="C15" s="502">
        <v>34</v>
      </c>
      <c r="D15" s="502">
        <v>28</v>
      </c>
      <c r="E15" s="502">
        <v>35</v>
      </c>
      <c r="F15" s="502">
        <v>21</v>
      </c>
      <c r="G15" s="502">
        <v>20</v>
      </c>
      <c r="H15" s="502">
        <v>26</v>
      </c>
      <c r="I15" s="502">
        <v>22</v>
      </c>
      <c r="J15" s="502">
        <v>13</v>
      </c>
      <c r="K15" s="502">
        <v>28</v>
      </c>
      <c r="L15" s="502">
        <v>21</v>
      </c>
      <c r="M15" s="502">
        <v>37</v>
      </c>
      <c r="N15" s="503">
        <v>16</v>
      </c>
      <c r="O15" s="151">
        <v>76.19047619047619</v>
      </c>
      <c r="P15" s="504">
        <v>1.5913978494623657</v>
      </c>
      <c r="Q15" s="342">
        <v>108.8235294117647</v>
      </c>
    </row>
    <row r="16" spans="1:17" ht="19.5" customHeight="1">
      <c r="A16" s="24" t="s">
        <v>268</v>
      </c>
      <c r="B16" s="25"/>
      <c r="C16" s="502">
        <v>3639</v>
      </c>
      <c r="D16" s="502">
        <v>3585</v>
      </c>
      <c r="E16" s="502">
        <v>3410</v>
      </c>
      <c r="F16" s="502">
        <v>3248</v>
      </c>
      <c r="G16" s="502">
        <v>3099</v>
      </c>
      <c r="H16" s="502">
        <v>2780</v>
      </c>
      <c r="I16" s="502">
        <v>2408</v>
      </c>
      <c r="J16" s="502">
        <v>2289</v>
      </c>
      <c r="K16" s="502">
        <v>2267</v>
      </c>
      <c r="L16" s="502">
        <v>2348</v>
      </c>
      <c r="M16" s="502">
        <v>2325</v>
      </c>
      <c r="N16" s="503">
        <v>-23</v>
      </c>
      <c r="O16" s="151">
        <v>-0.97955706984667812</v>
      </c>
      <c r="P16" s="504">
        <v>100</v>
      </c>
      <c r="Q16" s="342">
        <v>63.891178895300904</v>
      </c>
    </row>
    <row r="17" spans="1:17" ht="6" customHeight="1">
      <c r="A17" s="30"/>
      <c r="B17" s="30"/>
      <c r="C17" s="172"/>
      <c r="D17" s="172"/>
      <c r="E17" s="172"/>
      <c r="F17" s="172"/>
      <c r="G17" s="172"/>
      <c r="H17" s="172"/>
      <c r="I17" s="172"/>
      <c r="J17" s="172"/>
      <c r="K17" s="172"/>
      <c r="L17" s="172"/>
      <c r="M17" s="172"/>
      <c r="N17" s="54"/>
      <c r="O17" s="171"/>
      <c r="P17" s="173"/>
      <c r="Q17" s="172"/>
    </row>
    <row r="18" spans="1:17">
      <c r="A18" s="174" t="s">
        <v>250</v>
      </c>
      <c r="B18" s="175"/>
    </row>
    <row r="19" spans="1:17">
      <c r="A19" s="174" t="s">
        <v>251</v>
      </c>
      <c r="B19" s="175"/>
    </row>
    <row r="20" spans="1:17">
      <c r="A20" s="546" t="s">
        <v>497</v>
      </c>
    </row>
    <row r="21" spans="1:17">
      <c r="A21" s="386" t="s">
        <v>495</v>
      </c>
    </row>
    <row r="22" spans="1:17">
      <c r="A22" s="688" t="s">
        <v>550</v>
      </c>
    </row>
  </sheetData>
  <mergeCells count="1">
    <mergeCell ref="A7:A11"/>
  </mergeCells>
  <phoneticPr fontId="3"/>
  <pageMargins left="0.7" right="0.7" top="0.75" bottom="0.75" header="0.3" footer="0.3"/>
  <pageSetup paperSize="9" scale="6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97EC1-1078-46AA-AB57-14656EE278D8}">
  <sheetPr codeName="Sheet78">
    <pageSetUpPr fitToPage="1"/>
  </sheetPr>
  <dimension ref="A1:AA27"/>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411" customWidth="1"/>
    <col min="2" max="2" width="11.625" style="411" customWidth="1"/>
    <col min="3" max="18" width="5.875" style="411" customWidth="1"/>
    <col min="19" max="19" width="7.125" style="411" customWidth="1"/>
    <col min="20" max="20" width="3.875" style="411" customWidth="1"/>
    <col min="21" max="21" width="4.375" style="411" customWidth="1"/>
    <col min="22" max="22" width="11.625" style="411" customWidth="1"/>
    <col min="23" max="27" width="5.875" style="411" customWidth="1"/>
    <col min="28" max="256" width="9" style="411"/>
    <col min="257" max="257" width="4.375" style="411" customWidth="1"/>
    <col min="258" max="258" width="11.625" style="411" customWidth="1"/>
    <col min="259" max="274" width="5.875" style="411" customWidth="1"/>
    <col min="275" max="275" width="7.125" style="411" customWidth="1"/>
    <col min="276" max="276" width="3.875" style="411" customWidth="1"/>
    <col min="277" max="278" width="5.875" style="411" customWidth="1"/>
    <col min="279" max="281" width="5.5" style="411" bestFit="1" customWidth="1"/>
    <col min="282" max="512" width="9" style="411"/>
    <col min="513" max="513" width="4.375" style="411" customWidth="1"/>
    <col min="514" max="514" width="11.625" style="411" customWidth="1"/>
    <col min="515" max="530" width="5.875" style="411" customWidth="1"/>
    <col min="531" max="531" width="7.125" style="411" customWidth="1"/>
    <col min="532" max="532" width="3.875" style="411" customWidth="1"/>
    <col min="533" max="534" width="5.875" style="411" customWidth="1"/>
    <col min="535" max="537" width="5.5" style="411" bestFit="1" customWidth="1"/>
    <col min="538" max="768" width="9" style="411"/>
    <col min="769" max="769" width="4.375" style="411" customWidth="1"/>
    <col min="770" max="770" width="11.625" style="411" customWidth="1"/>
    <col min="771" max="786" width="5.875" style="411" customWidth="1"/>
    <col min="787" max="787" width="7.125" style="411" customWidth="1"/>
    <col min="788" max="788" width="3.875" style="411" customWidth="1"/>
    <col min="789" max="790" width="5.875" style="411" customWidth="1"/>
    <col min="791" max="793" width="5.5" style="411" bestFit="1" customWidth="1"/>
    <col min="794" max="1024" width="9" style="411"/>
    <col min="1025" max="1025" width="4.375" style="411" customWidth="1"/>
    <col min="1026" max="1026" width="11.625" style="411" customWidth="1"/>
    <col min="1027" max="1042" width="5.875" style="411" customWidth="1"/>
    <col min="1043" max="1043" width="7.125" style="411" customWidth="1"/>
    <col min="1044" max="1044" width="3.875" style="411" customWidth="1"/>
    <col min="1045" max="1046" width="5.875" style="411" customWidth="1"/>
    <col min="1047" max="1049" width="5.5" style="411" bestFit="1" customWidth="1"/>
    <col min="1050" max="1280" width="9" style="411"/>
    <col min="1281" max="1281" width="4.375" style="411" customWidth="1"/>
    <col min="1282" max="1282" width="11.625" style="411" customWidth="1"/>
    <col min="1283" max="1298" width="5.875" style="411" customWidth="1"/>
    <col min="1299" max="1299" width="7.125" style="411" customWidth="1"/>
    <col min="1300" max="1300" width="3.875" style="411" customWidth="1"/>
    <col min="1301" max="1302" width="5.875" style="411" customWidth="1"/>
    <col min="1303" max="1305" width="5.5" style="411" bestFit="1" customWidth="1"/>
    <col min="1306" max="1536" width="9" style="411"/>
    <col min="1537" max="1537" width="4.375" style="411" customWidth="1"/>
    <col min="1538" max="1538" width="11.625" style="411" customWidth="1"/>
    <col min="1539" max="1554" width="5.875" style="411" customWidth="1"/>
    <col min="1555" max="1555" width="7.125" style="411" customWidth="1"/>
    <col min="1556" max="1556" width="3.875" style="411" customWidth="1"/>
    <col min="1557" max="1558" width="5.875" style="411" customWidth="1"/>
    <col min="1559" max="1561" width="5.5" style="411" bestFit="1" customWidth="1"/>
    <col min="1562" max="1792" width="9" style="411"/>
    <col min="1793" max="1793" width="4.375" style="411" customWidth="1"/>
    <col min="1794" max="1794" width="11.625" style="411" customWidth="1"/>
    <col min="1795" max="1810" width="5.875" style="411" customWidth="1"/>
    <col min="1811" max="1811" width="7.125" style="411" customWidth="1"/>
    <col min="1812" max="1812" width="3.875" style="411" customWidth="1"/>
    <col min="1813" max="1814" width="5.875" style="411" customWidth="1"/>
    <col min="1815" max="1817" width="5.5" style="411" bestFit="1" customWidth="1"/>
    <col min="1818" max="2048" width="9" style="411"/>
    <col min="2049" max="2049" width="4.375" style="411" customWidth="1"/>
    <col min="2050" max="2050" width="11.625" style="411" customWidth="1"/>
    <col min="2051" max="2066" width="5.875" style="411" customWidth="1"/>
    <col min="2067" max="2067" width="7.125" style="411" customWidth="1"/>
    <col min="2068" max="2068" width="3.875" style="411" customWidth="1"/>
    <col min="2069" max="2070" width="5.875" style="411" customWidth="1"/>
    <col min="2071" max="2073" width="5.5" style="411" bestFit="1" customWidth="1"/>
    <col min="2074" max="2304" width="9" style="411"/>
    <col min="2305" max="2305" width="4.375" style="411" customWidth="1"/>
    <col min="2306" max="2306" width="11.625" style="411" customWidth="1"/>
    <col min="2307" max="2322" width="5.875" style="411" customWidth="1"/>
    <col min="2323" max="2323" width="7.125" style="411" customWidth="1"/>
    <col min="2324" max="2324" width="3.875" style="411" customWidth="1"/>
    <col min="2325" max="2326" width="5.875" style="411" customWidth="1"/>
    <col min="2327" max="2329" width="5.5" style="411" bestFit="1" customWidth="1"/>
    <col min="2330" max="2560" width="9" style="411"/>
    <col min="2561" max="2561" width="4.375" style="411" customWidth="1"/>
    <col min="2562" max="2562" width="11.625" style="411" customWidth="1"/>
    <col min="2563" max="2578" width="5.875" style="411" customWidth="1"/>
    <col min="2579" max="2579" width="7.125" style="411" customWidth="1"/>
    <col min="2580" max="2580" width="3.875" style="411" customWidth="1"/>
    <col min="2581" max="2582" width="5.875" style="411" customWidth="1"/>
    <col min="2583" max="2585" width="5.5" style="411" bestFit="1" customWidth="1"/>
    <col min="2586" max="2816" width="9" style="411"/>
    <col min="2817" max="2817" width="4.375" style="411" customWidth="1"/>
    <col min="2818" max="2818" width="11.625" style="411" customWidth="1"/>
    <col min="2819" max="2834" width="5.875" style="411" customWidth="1"/>
    <col min="2835" max="2835" width="7.125" style="411" customWidth="1"/>
    <col min="2836" max="2836" width="3.875" style="411" customWidth="1"/>
    <col min="2837" max="2838" width="5.875" style="411" customWidth="1"/>
    <col min="2839" max="2841" width="5.5" style="411" bestFit="1" customWidth="1"/>
    <col min="2842" max="3072" width="9" style="411"/>
    <col min="3073" max="3073" width="4.375" style="411" customWidth="1"/>
    <col min="3074" max="3074" width="11.625" style="411" customWidth="1"/>
    <col min="3075" max="3090" width="5.875" style="411" customWidth="1"/>
    <col min="3091" max="3091" width="7.125" style="411" customWidth="1"/>
    <col min="3092" max="3092" width="3.875" style="411" customWidth="1"/>
    <col min="3093" max="3094" width="5.875" style="411" customWidth="1"/>
    <col min="3095" max="3097" width="5.5" style="411" bestFit="1" customWidth="1"/>
    <col min="3098" max="3328" width="9" style="411"/>
    <col min="3329" max="3329" width="4.375" style="411" customWidth="1"/>
    <col min="3330" max="3330" width="11.625" style="411" customWidth="1"/>
    <col min="3331" max="3346" width="5.875" style="411" customWidth="1"/>
    <col min="3347" max="3347" width="7.125" style="411" customWidth="1"/>
    <col min="3348" max="3348" width="3.875" style="411" customWidth="1"/>
    <col min="3349" max="3350" width="5.875" style="411" customWidth="1"/>
    <col min="3351" max="3353" width="5.5" style="411" bestFit="1" customWidth="1"/>
    <col min="3354" max="3584" width="9" style="411"/>
    <col min="3585" max="3585" width="4.375" style="411" customWidth="1"/>
    <col min="3586" max="3586" width="11.625" style="411" customWidth="1"/>
    <col min="3587" max="3602" width="5.875" style="411" customWidth="1"/>
    <col min="3603" max="3603" width="7.125" style="411" customWidth="1"/>
    <col min="3604" max="3604" width="3.875" style="411" customWidth="1"/>
    <col min="3605" max="3606" width="5.875" style="411" customWidth="1"/>
    <col min="3607" max="3609" width="5.5" style="411" bestFit="1" customWidth="1"/>
    <col min="3610" max="3840" width="9" style="411"/>
    <col min="3841" max="3841" width="4.375" style="411" customWidth="1"/>
    <col min="3842" max="3842" width="11.625" style="411" customWidth="1"/>
    <col min="3843" max="3858" width="5.875" style="411" customWidth="1"/>
    <col min="3859" max="3859" width="7.125" style="411" customWidth="1"/>
    <col min="3860" max="3860" width="3.875" style="411" customWidth="1"/>
    <col min="3861" max="3862" width="5.875" style="411" customWidth="1"/>
    <col min="3863" max="3865" width="5.5" style="411" bestFit="1" customWidth="1"/>
    <col min="3866" max="4096" width="9" style="411"/>
    <col min="4097" max="4097" width="4.375" style="411" customWidth="1"/>
    <col min="4098" max="4098" width="11.625" style="411" customWidth="1"/>
    <col min="4099" max="4114" width="5.875" style="411" customWidth="1"/>
    <col min="4115" max="4115" width="7.125" style="411" customWidth="1"/>
    <col min="4116" max="4116" width="3.875" style="411" customWidth="1"/>
    <col min="4117" max="4118" width="5.875" style="411" customWidth="1"/>
    <col min="4119" max="4121" width="5.5" style="411" bestFit="1" customWidth="1"/>
    <col min="4122" max="4352" width="9" style="411"/>
    <col min="4353" max="4353" width="4.375" style="411" customWidth="1"/>
    <col min="4354" max="4354" width="11.625" style="411" customWidth="1"/>
    <col min="4355" max="4370" width="5.875" style="411" customWidth="1"/>
    <col min="4371" max="4371" width="7.125" style="411" customWidth="1"/>
    <col min="4372" max="4372" width="3.875" style="411" customWidth="1"/>
    <col min="4373" max="4374" width="5.875" style="411" customWidth="1"/>
    <col min="4375" max="4377" width="5.5" style="411" bestFit="1" customWidth="1"/>
    <col min="4378" max="4608" width="9" style="411"/>
    <col min="4609" max="4609" width="4.375" style="411" customWidth="1"/>
    <col min="4610" max="4610" width="11.625" style="411" customWidth="1"/>
    <col min="4611" max="4626" width="5.875" style="411" customWidth="1"/>
    <col min="4627" max="4627" width="7.125" style="411" customWidth="1"/>
    <col min="4628" max="4628" width="3.875" style="411" customWidth="1"/>
    <col min="4629" max="4630" width="5.875" style="411" customWidth="1"/>
    <col min="4631" max="4633" width="5.5" style="411" bestFit="1" customWidth="1"/>
    <col min="4634" max="4864" width="9" style="411"/>
    <col min="4865" max="4865" width="4.375" style="411" customWidth="1"/>
    <col min="4866" max="4866" width="11.625" style="411" customWidth="1"/>
    <col min="4867" max="4882" width="5.875" style="411" customWidth="1"/>
    <col min="4883" max="4883" width="7.125" style="411" customWidth="1"/>
    <col min="4884" max="4884" width="3.875" style="411" customWidth="1"/>
    <col min="4885" max="4886" width="5.875" style="411" customWidth="1"/>
    <col min="4887" max="4889" width="5.5" style="411" bestFit="1" customWidth="1"/>
    <col min="4890" max="5120" width="9" style="411"/>
    <col min="5121" max="5121" width="4.375" style="411" customWidth="1"/>
    <col min="5122" max="5122" width="11.625" style="411" customWidth="1"/>
    <col min="5123" max="5138" width="5.875" style="411" customWidth="1"/>
    <col min="5139" max="5139" width="7.125" style="411" customWidth="1"/>
    <col min="5140" max="5140" width="3.875" style="411" customWidth="1"/>
    <col min="5141" max="5142" width="5.875" style="411" customWidth="1"/>
    <col min="5143" max="5145" width="5.5" style="411" bestFit="1" customWidth="1"/>
    <col min="5146" max="5376" width="9" style="411"/>
    <col min="5377" max="5377" width="4.375" style="411" customWidth="1"/>
    <col min="5378" max="5378" width="11.625" style="411" customWidth="1"/>
    <col min="5379" max="5394" width="5.875" style="411" customWidth="1"/>
    <col min="5395" max="5395" width="7.125" style="411" customWidth="1"/>
    <col min="5396" max="5396" width="3.875" style="411" customWidth="1"/>
    <col min="5397" max="5398" width="5.875" style="411" customWidth="1"/>
    <col min="5399" max="5401" width="5.5" style="411" bestFit="1" customWidth="1"/>
    <col min="5402" max="5632" width="9" style="411"/>
    <col min="5633" max="5633" width="4.375" style="411" customWidth="1"/>
    <col min="5634" max="5634" width="11.625" style="411" customWidth="1"/>
    <col min="5635" max="5650" width="5.875" style="411" customWidth="1"/>
    <col min="5651" max="5651" width="7.125" style="411" customWidth="1"/>
    <col min="5652" max="5652" width="3.875" style="411" customWidth="1"/>
    <col min="5653" max="5654" width="5.875" style="411" customWidth="1"/>
    <col min="5655" max="5657" width="5.5" style="411" bestFit="1" customWidth="1"/>
    <col min="5658" max="5888" width="9" style="411"/>
    <col min="5889" max="5889" width="4.375" style="411" customWidth="1"/>
    <col min="5890" max="5890" width="11.625" style="411" customWidth="1"/>
    <col min="5891" max="5906" width="5.875" style="411" customWidth="1"/>
    <col min="5907" max="5907" width="7.125" style="411" customWidth="1"/>
    <col min="5908" max="5908" width="3.875" style="411" customWidth="1"/>
    <col min="5909" max="5910" width="5.875" style="411" customWidth="1"/>
    <col min="5911" max="5913" width="5.5" style="411" bestFit="1" customWidth="1"/>
    <col min="5914" max="6144" width="9" style="411"/>
    <col min="6145" max="6145" width="4.375" style="411" customWidth="1"/>
    <col min="6146" max="6146" width="11.625" style="411" customWidth="1"/>
    <col min="6147" max="6162" width="5.875" style="411" customWidth="1"/>
    <col min="6163" max="6163" width="7.125" style="411" customWidth="1"/>
    <col min="6164" max="6164" width="3.875" style="411" customWidth="1"/>
    <col min="6165" max="6166" width="5.875" style="411" customWidth="1"/>
    <col min="6167" max="6169" width="5.5" style="411" bestFit="1" customWidth="1"/>
    <col min="6170" max="6400" width="9" style="411"/>
    <col min="6401" max="6401" width="4.375" style="411" customWidth="1"/>
    <col min="6402" max="6402" width="11.625" style="411" customWidth="1"/>
    <col min="6403" max="6418" width="5.875" style="411" customWidth="1"/>
    <col min="6419" max="6419" width="7.125" style="411" customWidth="1"/>
    <col min="6420" max="6420" width="3.875" style="411" customWidth="1"/>
    <col min="6421" max="6422" width="5.875" style="411" customWidth="1"/>
    <col min="6423" max="6425" width="5.5" style="411" bestFit="1" customWidth="1"/>
    <col min="6426" max="6656" width="9" style="411"/>
    <col min="6657" max="6657" width="4.375" style="411" customWidth="1"/>
    <col min="6658" max="6658" width="11.625" style="411" customWidth="1"/>
    <col min="6659" max="6674" width="5.875" style="411" customWidth="1"/>
    <col min="6675" max="6675" width="7.125" style="411" customWidth="1"/>
    <col min="6676" max="6676" width="3.875" style="411" customWidth="1"/>
    <col min="6677" max="6678" width="5.875" style="411" customWidth="1"/>
    <col min="6679" max="6681" width="5.5" style="411" bestFit="1" customWidth="1"/>
    <col min="6682" max="6912" width="9" style="411"/>
    <col min="6913" max="6913" width="4.375" style="411" customWidth="1"/>
    <col min="6914" max="6914" width="11.625" style="411" customWidth="1"/>
    <col min="6915" max="6930" width="5.875" style="411" customWidth="1"/>
    <col min="6931" max="6931" width="7.125" style="411" customWidth="1"/>
    <col min="6932" max="6932" width="3.875" style="411" customWidth="1"/>
    <col min="6933" max="6934" width="5.875" style="411" customWidth="1"/>
    <col min="6935" max="6937" width="5.5" style="411" bestFit="1" customWidth="1"/>
    <col min="6938" max="7168" width="9" style="411"/>
    <col min="7169" max="7169" width="4.375" style="411" customWidth="1"/>
    <col min="7170" max="7170" width="11.625" style="411" customWidth="1"/>
    <col min="7171" max="7186" width="5.875" style="411" customWidth="1"/>
    <col min="7187" max="7187" width="7.125" style="411" customWidth="1"/>
    <col min="7188" max="7188" width="3.875" style="411" customWidth="1"/>
    <col min="7189" max="7190" width="5.875" style="411" customWidth="1"/>
    <col min="7191" max="7193" width="5.5" style="411" bestFit="1" customWidth="1"/>
    <col min="7194" max="7424" width="9" style="411"/>
    <col min="7425" max="7425" width="4.375" style="411" customWidth="1"/>
    <col min="7426" max="7426" width="11.625" style="411" customWidth="1"/>
    <col min="7427" max="7442" width="5.875" style="411" customWidth="1"/>
    <col min="7443" max="7443" width="7.125" style="411" customWidth="1"/>
    <col min="7444" max="7444" width="3.875" style="411" customWidth="1"/>
    <col min="7445" max="7446" width="5.875" style="411" customWidth="1"/>
    <col min="7447" max="7449" width="5.5" style="411" bestFit="1" customWidth="1"/>
    <col min="7450" max="7680" width="9" style="411"/>
    <col min="7681" max="7681" width="4.375" style="411" customWidth="1"/>
    <col min="7682" max="7682" width="11.625" style="411" customWidth="1"/>
    <col min="7683" max="7698" width="5.875" style="411" customWidth="1"/>
    <col min="7699" max="7699" width="7.125" style="411" customWidth="1"/>
    <col min="7700" max="7700" width="3.875" style="411" customWidth="1"/>
    <col min="7701" max="7702" width="5.875" style="411" customWidth="1"/>
    <col min="7703" max="7705" width="5.5" style="411" bestFit="1" customWidth="1"/>
    <col min="7706" max="7936" width="9" style="411"/>
    <col min="7937" max="7937" width="4.375" style="411" customWidth="1"/>
    <col min="7938" max="7938" width="11.625" style="411" customWidth="1"/>
    <col min="7939" max="7954" width="5.875" style="411" customWidth="1"/>
    <col min="7955" max="7955" width="7.125" style="411" customWidth="1"/>
    <col min="7956" max="7956" width="3.875" style="411" customWidth="1"/>
    <col min="7957" max="7958" width="5.875" style="411" customWidth="1"/>
    <col min="7959" max="7961" width="5.5" style="411" bestFit="1" customWidth="1"/>
    <col min="7962" max="8192" width="9" style="411"/>
    <col min="8193" max="8193" width="4.375" style="411" customWidth="1"/>
    <col min="8194" max="8194" width="11.625" style="411" customWidth="1"/>
    <col min="8195" max="8210" width="5.875" style="411" customWidth="1"/>
    <col min="8211" max="8211" width="7.125" style="411" customWidth="1"/>
    <col min="8212" max="8212" width="3.875" style="411" customWidth="1"/>
    <col min="8213" max="8214" width="5.875" style="411" customWidth="1"/>
    <col min="8215" max="8217" width="5.5" style="411" bestFit="1" customWidth="1"/>
    <col min="8218" max="8448" width="9" style="411"/>
    <col min="8449" max="8449" width="4.375" style="411" customWidth="1"/>
    <col min="8450" max="8450" width="11.625" style="411" customWidth="1"/>
    <col min="8451" max="8466" width="5.875" style="411" customWidth="1"/>
    <col min="8467" max="8467" width="7.125" style="411" customWidth="1"/>
    <col min="8468" max="8468" width="3.875" style="411" customWidth="1"/>
    <col min="8469" max="8470" width="5.875" style="411" customWidth="1"/>
    <col min="8471" max="8473" width="5.5" style="411" bestFit="1" customWidth="1"/>
    <col min="8474" max="8704" width="9" style="411"/>
    <col min="8705" max="8705" width="4.375" style="411" customWidth="1"/>
    <col min="8706" max="8706" width="11.625" style="411" customWidth="1"/>
    <col min="8707" max="8722" width="5.875" style="411" customWidth="1"/>
    <col min="8723" max="8723" width="7.125" style="411" customWidth="1"/>
    <col min="8724" max="8724" width="3.875" style="411" customWidth="1"/>
    <col min="8725" max="8726" width="5.875" style="411" customWidth="1"/>
    <col min="8727" max="8729" width="5.5" style="411" bestFit="1" customWidth="1"/>
    <col min="8730" max="8960" width="9" style="411"/>
    <col min="8961" max="8961" width="4.375" style="411" customWidth="1"/>
    <col min="8962" max="8962" width="11.625" style="411" customWidth="1"/>
    <col min="8963" max="8978" width="5.875" style="411" customWidth="1"/>
    <col min="8979" max="8979" width="7.125" style="411" customWidth="1"/>
    <col min="8980" max="8980" width="3.875" style="411" customWidth="1"/>
    <col min="8981" max="8982" width="5.875" style="411" customWidth="1"/>
    <col min="8983" max="8985" width="5.5" style="411" bestFit="1" customWidth="1"/>
    <col min="8986" max="9216" width="9" style="411"/>
    <col min="9217" max="9217" width="4.375" style="411" customWidth="1"/>
    <col min="9218" max="9218" width="11.625" style="411" customWidth="1"/>
    <col min="9219" max="9234" width="5.875" style="411" customWidth="1"/>
    <col min="9235" max="9235" width="7.125" style="411" customWidth="1"/>
    <col min="9236" max="9236" width="3.875" style="411" customWidth="1"/>
    <col min="9237" max="9238" width="5.875" style="411" customWidth="1"/>
    <col min="9239" max="9241" width="5.5" style="411" bestFit="1" customWidth="1"/>
    <col min="9242" max="9472" width="9" style="411"/>
    <col min="9473" max="9473" width="4.375" style="411" customWidth="1"/>
    <col min="9474" max="9474" width="11.625" style="411" customWidth="1"/>
    <col min="9475" max="9490" width="5.875" style="411" customWidth="1"/>
    <col min="9491" max="9491" width="7.125" style="411" customWidth="1"/>
    <col min="9492" max="9492" width="3.875" style="411" customWidth="1"/>
    <col min="9493" max="9494" width="5.875" style="411" customWidth="1"/>
    <col min="9495" max="9497" width="5.5" style="411" bestFit="1" customWidth="1"/>
    <col min="9498" max="9728" width="9" style="411"/>
    <col min="9729" max="9729" width="4.375" style="411" customWidth="1"/>
    <col min="9730" max="9730" width="11.625" style="411" customWidth="1"/>
    <col min="9731" max="9746" width="5.875" style="411" customWidth="1"/>
    <col min="9747" max="9747" width="7.125" style="411" customWidth="1"/>
    <col min="9748" max="9748" width="3.875" style="411" customWidth="1"/>
    <col min="9749" max="9750" width="5.875" style="411" customWidth="1"/>
    <col min="9751" max="9753" width="5.5" style="411" bestFit="1" customWidth="1"/>
    <col min="9754" max="9984" width="9" style="411"/>
    <col min="9985" max="9985" width="4.375" style="411" customWidth="1"/>
    <col min="9986" max="9986" width="11.625" style="411" customWidth="1"/>
    <col min="9987" max="10002" width="5.875" style="411" customWidth="1"/>
    <col min="10003" max="10003" width="7.125" style="411" customWidth="1"/>
    <col min="10004" max="10004" width="3.875" style="411" customWidth="1"/>
    <col min="10005" max="10006" width="5.875" style="411" customWidth="1"/>
    <col min="10007" max="10009" width="5.5" style="411" bestFit="1" customWidth="1"/>
    <col min="10010" max="10240" width="9" style="411"/>
    <col min="10241" max="10241" width="4.375" style="411" customWidth="1"/>
    <col min="10242" max="10242" width="11.625" style="411" customWidth="1"/>
    <col min="10243" max="10258" width="5.875" style="411" customWidth="1"/>
    <col min="10259" max="10259" width="7.125" style="411" customWidth="1"/>
    <col min="10260" max="10260" width="3.875" style="411" customWidth="1"/>
    <col min="10261" max="10262" width="5.875" style="411" customWidth="1"/>
    <col min="10263" max="10265" width="5.5" style="411" bestFit="1" customWidth="1"/>
    <col min="10266" max="10496" width="9" style="411"/>
    <col min="10497" max="10497" width="4.375" style="411" customWidth="1"/>
    <col min="10498" max="10498" width="11.625" style="411" customWidth="1"/>
    <col min="10499" max="10514" width="5.875" style="411" customWidth="1"/>
    <col min="10515" max="10515" width="7.125" style="411" customWidth="1"/>
    <col min="10516" max="10516" width="3.875" style="411" customWidth="1"/>
    <col min="10517" max="10518" width="5.875" style="411" customWidth="1"/>
    <col min="10519" max="10521" width="5.5" style="411" bestFit="1" customWidth="1"/>
    <col min="10522" max="10752" width="9" style="411"/>
    <col min="10753" max="10753" width="4.375" style="411" customWidth="1"/>
    <col min="10754" max="10754" width="11.625" style="411" customWidth="1"/>
    <col min="10755" max="10770" width="5.875" style="411" customWidth="1"/>
    <col min="10771" max="10771" width="7.125" style="411" customWidth="1"/>
    <col min="10772" max="10772" width="3.875" style="411" customWidth="1"/>
    <col min="10773" max="10774" width="5.875" style="411" customWidth="1"/>
    <col min="10775" max="10777" width="5.5" style="411" bestFit="1" customWidth="1"/>
    <col min="10778" max="11008" width="9" style="411"/>
    <col min="11009" max="11009" width="4.375" style="411" customWidth="1"/>
    <col min="11010" max="11010" width="11.625" style="411" customWidth="1"/>
    <col min="11011" max="11026" width="5.875" style="411" customWidth="1"/>
    <col min="11027" max="11027" width="7.125" style="411" customWidth="1"/>
    <col min="11028" max="11028" width="3.875" style="411" customWidth="1"/>
    <col min="11029" max="11030" width="5.875" style="411" customWidth="1"/>
    <col min="11031" max="11033" width="5.5" style="411" bestFit="1" customWidth="1"/>
    <col min="11034" max="11264" width="9" style="411"/>
    <col min="11265" max="11265" width="4.375" style="411" customWidth="1"/>
    <col min="11266" max="11266" width="11.625" style="411" customWidth="1"/>
    <col min="11267" max="11282" width="5.875" style="411" customWidth="1"/>
    <col min="11283" max="11283" width="7.125" style="411" customWidth="1"/>
    <col min="11284" max="11284" width="3.875" style="411" customWidth="1"/>
    <col min="11285" max="11286" width="5.875" style="411" customWidth="1"/>
    <col min="11287" max="11289" width="5.5" style="411" bestFit="1" customWidth="1"/>
    <col min="11290" max="11520" width="9" style="411"/>
    <col min="11521" max="11521" width="4.375" style="411" customWidth="1"/>
    <col min="11522" max="11522" width="11.625" style="411" customWidth="1"/>
    <col min="11523" max="11538" width="5.875" style="411" customWidth="1"/>
    <col min="11539" max="11539" width="7.125" style="411" customWidth="1"/>
    <col min="11540" max="11540" width="3.875" style="411" customWidth="1"/>
    <col min="11541" max="11542" width="5.875" style="411" customWidth="1"/>
    <col min="11543" max="11545" width="5.5" style="411" bestFit="1" customWidth="1"/>
    <col min="11546" max="11776" width="9" style="411"/>
    <col min="11777" max="11777" width="4.375" style="411" customWidth="1"/>
    <col min="11778" max="11778" width="11.625" style="411" customWidth="1"/>
    <col min="11779" max="11794" width="5.875" style="411" customWidth="1"/>
    <col min="11795" max="11795" width="7.125" style="411" customWidth="1"/>
    <col min="11796" max="11796" width="3.875" style="411" customWidth="1"/>
    <col min="11797" max="11798" width="5.875" style="411" customWidth="1"/>
    <col min="11799" max="11801" width="5.5" style="411" bestFit="1" customWidth="1"/>
    <col min="11802" max="12032" width="9" style="411"/>
    <col min="12033" max="12033" width="4.375" style="411" customWidth="1"/>
    <col min="12034" max="12034" width="11.625" style="411" customWidth="1"/>
    <col min="12035" max="12050" width="5.875" style="411" customWidth="1"/>
    <col min="12051" max="12051" width="7.125" style="411" customWidth="1"/>
    <col min="12052" max="12052" width="3.875" style="411" customWidth="1"/>
    <col min="12053" max="12054" width="5.875" style="411" customWidth="1"/>
    <col min="12055" max="12057" width="5.5" style="411" bestFit="1" customWidth="1"/>
    <col min="12058" max="12288" width="9" style="411"/>
    <col min="12289" max="12289" width="4.375" style="411" customWidth="1"/>
    <col min="12290" max="12290" width="11.625" style="411" customWidth="1"/>
    <col min="12291" max="12306" width="5.875" style="411" customWidth="1"/>
    <col min="12307" max="12307" width="7.125" style="411" customWidth="1"/>
    <col min="12308" max="12308" width="3.875" style="411" customWidth="1"/>
    <col min="12309" max="12310" width="5.875" style="411" customWidth="1"/>
    <col min="12311" max="12313" width="5.5" style="411" bestFit="1" customWidth="1"/>
    <col min="12314" max="12544" width="9" style="411"/>
    <col min="12545" max="12545" width="4.375" style="411" customWidth="1"/>
    <col min="12546" max="12546" width="11.625" style="411" customWidth="1"/>
    <col min="12547" max="12562" width="5.875" style="411" customWidth="1"/>
    <col min="12563" max="12563" width="7.125" style="411" customWidth="1"/>
    <col min="12564" max="12564" width="3.875" style="411" customWidth="1"/>
    <col min="12565" max="12566" width="5.875" style="411" customWidth="1"/>
    <col min="12567" max="12569" width="5.5" style="411" bestFit="1" customWidth="1"/>
    <col min="12570" max="12800" width="9" style="411"/>
    <col min="12801" max="12801" width="4.375" style="411" customWidth="1"/>
    <col min="12802" max="12802" width="11.625" style="411" customWidth="1"/>
    <col min="12803" max="12818" width="5.875" style="411" customWidth="1"/>
    <col min="12819" max="12819" width="7.125" style="411" customWidth="1"/>
    <col min="12820" max="12820" width="3.875" style="411" customWidth="1"/>
    <col min="12821" max="12822" width="5.875" style="411" customWidth="1"/>
    <col min="12823" max="12825" width="5.5" style="411" bestFit="1" customWidth="1"/>
    <col min="12826" max="13056" width="9" style="411"/>
    <col min="13057" max="13057" width="4.375" style="411" customWidth="1"/>
    <col min="13058" max="13058" width="11.625" style="411" customWidth="1"/>
    <col min="13059" max="13074" width="5.875" style="411" customWidth="1"/>
    <col min="13075" max="13075" width="7.125" style="411" customWidth="1"/>
    <col min="13076" max="13076" width="3.875" style="411" customWidth="1"/>
    <col min="13077" max="13078" width="5.875" style="411" customWidth="1"/>
    <col min="13079" max="13081" width="5.5" style="411" bestFit="1" customWidth="1"/>
    <col min="13082" max="13312" width="9" style="411"/>
    <col min="13313" max="13313" width="4.375" style="411" customWidth="1"/>
    <col min="13314" max="13314" width="11.625" style="411" customWidth="1"/>
    <col min="13315" max="13330" width="5.875" style="411" customWidth="1"/>
    <col min="13331" max="13331" width="7.125" style="411" customWidth="1"/>
    <col min="13332" max="13332" width="3.875" style="411" customWidth="1"/>
    <col min="13333" max="13334" width="5.875" style="411" customWidth="1"/>
    <col min="13335" max="13337" width="5.5" style="411" bestFit="1" customWidth="1"/>
    <col min="13338" max="13568" width="9" style="411"/>
    <col min="13569" max="13569" width="4.375" style="411" customWidth="1"/>
    <col min="13570" max="13570" width="11.625" style="411" customWidth="1"/>
    <col min="13571" max="13586" width="5.875" style="411" customWidth="1"/>
    <col min="13587" max="13587" width="7.125" style="411" customWidth="1"/>
    <col min="13588" max="13588" width="3.875" style="411" customWidth="1"/>
    <col min="13589" max="13590" width="5.875" style="411" customWidth="1"/>
    <col min="13591" max="13593" width="5.5" style="411" bestFit="1" customWidth="1"/>
    <col min="13594" max="13824" width="9" style="411"/>
    <col min="13825" max="13825" width="4.375" style="411" customWidth="1"/>
    <col min="13826" max="13826" width="11.625" style="411" customWidth="1"/>
    <col min="13827" max="13842" width="5.875" style="411" customWidth="1"/>
    <col min="13843" max="13843" width="7.125" style="411" customWidth="1"/>
    <col min="13844" max="13844" width="3.875" style="411" customWidth="1"/>
    <col min="13845" max="13846" width="5.875" style="411" customWidth="1"/>
    <col min="13847" max="13849" width="5.5" style="411" bestFit="1" customWidth="1"/>
    <col min="13850" max="14080" width="9" style="411"/>
    <col min="14081" max="14081" width="4.375" style="411" customWidth="1"/>
    <col min="14082" max="14082" width="11.625" style="411" customWidth="1"/>
    <col min="14083" max="14098" width="5.875" style="411" customWidth="1"/>
    <col min="14099" max="14099" width="7.125" style="411" customWidth="1"/>
    <col min="14100" max="14100" width="3.875" style="411" customWidth="1"/>
    <col min="14101" max="14102" width="5.875" style="411" customWidth="1"/>
    <col min="14103" max="14105" width="5.5" style="411" bestFit="1" customWidth="1"/>
    <col min="14106" max="14336" width="9" style="411"/>
    <col min="14337" max="14337" width="4.375" style="411" customWidth="1"/>
    <col min="14338" max="14338" width="11.625" style="411" customWidth="1"/>
    <col min="14339" max="14354" width="5.875" style="411" customWidth="1"/>
    <col min="14355" max="14355" width="7.125" style="411" customWidth="1"/>
    <col min="14356" max="14356" width="3.875" style="411" customWidth="1"/>
    <col min="14357" max="14358" width="5.875" style="411" customWidth="1"/>
    <col min="14359" max="14361" width="5.5" style="411" bestFit="1" customWidth="1"/>
    <col min="14362" max="14592" width="9" style="411"/>
    <col min="14593" max="14593" width="4.375" style="411" customWidth="1"/>
    <col min="14594" max="14594" width="11.625" style="411" customWidth="1"/>
    <col min="14595" max="14610" width="5.875" style="411" customWidth="1"/>
    <col min="14611" max="14611" width="7.125" style="411" customWidth="1"/>
    <col min="14612" max="14612" width="3.875" style="411" customWidth="1"/>
    <col min="14613" max="14614" width="5.875" style="411" customWidth="1"/>
    <col min="14615" max="14617" width="5.5" style="411" bestFit="1" customWidth="1"/>
    <col min="14618" max="14848" width="9" style="411"/>
    <col min="14849" max="14849" width="4.375" style="411" customWidth="1"/>
    <col min="14850" max="14850" width="11.625" style="411" customWidth="1"/>
    <col min="14851" max="14866" width="5.875" style="411" customWidth="1"/>
    <col min="14867" max="14867" width="7.125" style="411" customWidth="1"/>
    <col min="14868" max="14868" width="3.875" style="411" customWidth="1"/>
    <col min="14869" max="14870" width="5.875" style="411" customWidth="1"/>
    <col min="14871" max="14873" width="5.5" style="411" bestFit="1" customWidth="1"/>
    <col min="14874" max="15104" width="9" style="411"/>
    <col min="15105" max="15105" width="4.375" style="411" customWidth="1"/>
    <col min="15106" max="15106" width="11.625" style="411" customWidth="1"/>
    <col min="15107" max="15122" width="5.875" style="411" customWidth="1"/>
    <col min="15123" max="15123" width="7.125" style="411" customWidth="1"/>
    <col min="15124" max="15124" width="3.875" style="411" customWidth="1"/>
    <col min="15125" max="15126" width="5.875" style="411" customWidth="1"/>
    <col min="15127" max="15129" width="5.5" style="411" bestFit="1" customWidth="1"/>
    <col min="15130" max="15360" width="9" style="411"/>
    <col min="15361" max="15361" width="4.375" style="411" customWidth="1"/>
    <col min="15362" max="15362" width="11.625" style="411" customWidth="1"/>
    <col min="15363" max="15378" width="5.875" style="411" customWidth="1"/>
    <col min="15379" max="15379" width="7.125" style="411" customWidth="1"/>
    <col min="15380" max="15380" width="3.875" style="411" customWidth="1"/>
    <col min="15381" max="15382" width="5.875" style="411" customWidth="1"/>
    <col min="15383" max="15385" width="5.5" style="411" bestFit="1" customWidth="1"/>
    <col min="15386" max="15616" width="9" style="411"/>
    <col min="15617" max="15617" width="4.375" style="411" customWidth="1"/>
    <col min="15618" max="15618" width="11.625" style="411" customWidth="1"/>
    <col min="15619" max="15634" width="5.875" style="411" customWidth="1"/>
    <col min="15635" max="15635" width="7.125" style="411" customWidth="1"/>
    <col min="15636" max="15636" width="3.875" style="411" customWidth="1"/>
    <col min="15637" max="15638" width="5.875" style="411" customWidth="1"/>
    <col min="15639" max="15641" width="5.5" style="411" bestFit="1" customWidth="1"/>
    <col min="15642" max="15872" width="9" style="411"/>
    <col min="15873" max="15873" width="4.375" style="411" customWidth="1"/>
    <col min="15874" max="15874" width="11.625" style="411" customWidth="1"/>
    <col min="15875" max="15890" width="5.875" style="411" customWidth="1"/>
    <col min="15891" max="15891" width="7.125" style="411" customWidth="1"/>
    <col min="15892" max="15892" width="3.875" style="411" customWidth="1"/>
    <col min="15893" max="15894" width="5.875" style="411" customWidth="1"/>
    <col min="15895" max="15897" width="5.5" style="411" bestFit="1" customWidth="1"/>
    <col min="15898" max="16128" width="9" style="411"/>
    <col min="16129" max="16129" width="4.375" style="411" customWidth="1"/>
    <col min="16130" max="16130" width="11.625" style="411" customWidth="1"/>
    <col min="16131" max="16146" width="5.875" style="411" customWidth="1"/>
    <col min="16147" max="16147" width="7.125" style="411" customWidth="1"/>
    <col min="16148" max="16148" width="3.875" style="411" customWidth="1"/>
    <col min="16149" max="16150" width="5.875" style="411" customWidth="1"/>
    <col min="16151" max="16153" width="5.5" style="411" bestFit="1" customWidth="1"/>
    <col min="16154" max="16384" width="9" style="411"/>
  </cols>
  <sheetData>
    <row r="1" spans="1:27" ht="13.5" customHeight="1">
      <c r="A1" s="689" t="s">
        <v>607</v>
      </c>
      <c r="B1" s="690"/>
    </row>
    <row r="3" spans="1:27">
      <c r="S3" s="439" t="s">
        <v>608</v>
      </c>
      <c r="U3" s="411" t="s">
        <v>551</v>
      </c>
    </row>
    <row r="4" spans="1:27" s="60" customFormat="1" ht="18" customHeight="1">
      <c r="A4" s="691"/>
      <c r="B4" s="692" t="s">
        <v>552</v>
      </c>
      <c r="C4" s="693" t="s">
        <v>553</v>
      </c>
      <c r="D4" s="694" t="s">
        <v>554</v>
      </c>
      <c r="E4" s="695" t="s">
        <v>555</v>
      </c>
      <c r="F4" s="694" t="s">
        <v>556</v>
      </c>
      <c r="G4" s="695" t="s">
        <v>557</v>
      </c>
      <c r="H4" s="694" t="s">
        <v>558</v>
      </c>
      <c r="I4" s="695" t="s">
        <v>559</v>
      </c>
      <c r="J4" s="694" t="s">
        <v>560</v>
      </c>
      <c r="K4" s="696" t="s">
        <v>561</v>
      </c>
      <c r="L4" s="694" t="s">
        <v>562</v>
      </c>
      <c r="M4" s="694" t="s">
        <v>563</v>
      </c>
      <c r="N4" s="694" t="s">
        <v>564</v>
      </c>
      <c r="O4" s="694" t="s">
        <v>565</v>
      </c>
      <c r="P4" s="694" t="s">
        <v>566</v>
      </c>
      <c r="Q4" s="694" t="s">
        <v>567</v>
      </c>
      <c r="R4" s="697" t="s">
        <v>568</v>
      </c>
      <c r="S4" s="1627" t="s">
        <v>402</v>
      </c>
      <c r="U4" s="691"/>
      <c r="V4" s="692" t="s">
        <v>552</v>
      </c>
      <c r="W4" s="697" t="s">
        <v>554</v>
      </c>
      <c r="X4" s="694" t="s">
        <v>569</v>
      </c>
      <c r="Y4" s="694" t="s">
        <v>570</v>
      </c>
      <c r="Z4" s="694" t="s">
        <v>571</v>
      </c>
      <c r="AA4" s="694" t="s">
        <v>572</v>
      </c>
    </row>
    <row r="5" spans="1:27" s="60" customFormat="1" ht="18" customHeight="1">
      <c r="A5" s="698" t="s">
        <v>573</v>
      </c>
      <c r="B5" s="120"/>
      <c r="C5" s="699" t="s">
        <v>574</v>
      </c>
      <c r="D5" s="700" t="s">
        <v>575</v>
      </c>
      <c r="E5" s="699" t="s">
        <v>576</v>
      </c>
      <c r="F5" s="700" t="s">
        <v>577</v>
      </c>
      <c r="G5" s="699" t="s">
        <v>578</v>
      </c>
      <c r="H5" s="700" t="s">
        <v>579</v>
      </c>
      <c r="I5" s="699" t="s">
        <v>580</v>
      </c>
      <c r="J5" s="700" t="s">
        <v>581</v>
      </c>
      <c r="K5" s="701" t="s">
        <v>582</v>
      </c>
      <c r="L5" s="700" t="s">
        <v>583</v>
      </c>
      <c r="M5" s="700" t="s">
        <v>584</v>
      </c>
      <c r="N5" s="700" t="s">
        <v>585</v>
      </c>
      <c r="O5" s="700" t="s">
        <v>586</v>
      </c>
      <c r="P5" s="700" t="s">
        <v>587</v>
      </c>
      <c r="Q5" s="700" t="s">
        <v>588</v>
      </c>
      <c r="R5" s="702" t="s">
        <v>589</v>
      </c>
      <c r="S5" s="1628"/>
      <c r="U5" s="698" t="s">
        <v>573</v>
      </c>
      <c r="V5" s="120"/>
      <c r="W5" s="702" t="s">
        <v>576</v>
      </c>
      <c r="X5" s="700" t="s">
        <v>589</v>
      </c>
      <c r="Y5" s="703" t="s">
        <v>589</v>
      </c>
      <c r="Z5" s="703" t="s">
        <v>589</v>
      </c>
      <c r="AA5" s="703" t="s">
        <v>589</v>
      </c>
    </row>
    <row r="6" spans="1:27" s="60" customFormat="1" ht="24" customHeight="1">
      <c r="A6" s="691" t="s">
        <v>590</v>
      </c>
      <c r="B6" s="109"/>
      <c r="C6" s="704" t="s">
        <v>256</v>
      </c>
      <c r="D6" s="705">
        <v>0</v>
      </c>
      <c r="E6" s="705">
        <v>0</v>
      </c>
      <c r="F6" s="705">
        <v>0</v>
      </c>
      <c r="G6" s="705">
        <v>0</v>
      </c>
      <c r="H6" s="705">
        <v>0</v>
      </c>
      <c r="I6" s="705">
        <v>0</v>
      </c>
      <c r="J6" s="705">
        <v>0</v>
      </c>
      <c r="K6" s="705">
        <v>0</v>
      </c>
      <c r="L6" s="705">
        <v>0</v>
      </c>
      <c r="M6" s="705">
        <v>1.4541473883076661E-2</v>
      </c>
      <c r="N6" s="705">
        <v>0</v>
      </c>
      <c r="O6" s="705">
        <v>0</v>
      </c>
      <c r="P6" s="705">
        <v>2.1433622108524002E-2</v>
      </c>
      <c r="Q6" s="705">
        <v>0</v>
      </c>
      <c r="R6" s="705">
        <v>0.11234667487546371</v>
      </c>
      <c r="S6" s="705">
        <v>3.6700703184249649E-3</v>
      </c>
      <c r="T6" s="706"/>
      <c r="U6" s="707" t="s">
        <v>590</v>
      </c>
      <c r="V6" s="708"/>
      <c r="W6" s="705">
        <v>0</v>
      </c>
      <c r="X6" s="705">
        <v>9.9465230163288589E-3</v>
      </c>
      <c r="Y6" s="705">
        <v>1.4395796887974212E-2</v>
      </c>
      <c r="Z6" s="705">
        <v>2.5323629656097513E-2</v>
      </c>
      <c r="AA6" s="705">
        <v>3.0938727397325966E-2</v>
      </c>
    </row>
    <row r="7" spans="1:27" s="60" customFormat="1" ht="24" customHeight="1">
      <c r="A7" s="709" t="s">
        <v>591</v>
      </c>
      <c r="B7" s="109"/>
      <c r="C7" s="710" t="s">
        <v>256</v>
      </c>
      <c r="D7" s="711">
        <v>0.26045498881996959</v>
      </c>
      <c r="E7" s="711">
        <v>6.6441915812777308E-2</v>
      </c>
      <c r="F7" s="711">
        <v>0.18796688624958319</v>
      </c>
      <c r="G7" s="711">
        <v>7.1637471412171569E-2</v>
      </c>
      <c r="H7" s="711">
        <v>0.19251804295141714</v>
      </c>
      <c r="I7" s="711">
        <v>0.1125359886574977</v>
      </c>
      <c r="J7" s="711">
        <v>0.18391733626881748</v>
      </c>
      <c r="K7" s="711">
        <v>0.1415821103815518</v>
      </c>
      <c r="L7" s="711">
        <v>0.30413552076048073</v>
      </c>
      <c r="M7" s="711">
        <v>0.14541473883076661</v>
      </c>
      <c r="N7" s="711">
        <v>0.27355004396914678</v>
      </c>
      <c r="O7" s="711">
        <v>0.2668809720872527</v>
      </c>
      <c r="P7" s="711">
        <v>0.40723882006195605</v>
      </c>
      <c r="Q7" s="711">
        <v>0.76854334990113538</v>
      </c>
      <c r="R7" s="711">
        <v>1.1234667487546373</v>
      </c>
      <c r="S7" s="711">
        <v>0.22142757587830625</v>
      </c>
      <c r="T7" s="712"/>
      <c r="U7" s="713" t="s">
        <v>591</v>
      </c>
      <c r="V7" s="708"/>
      <c r="W7" s="711">
        <v>9.4641242495659278E-2</v>
      </c>
      <c r="X7" s="711">
        <v>0.39786092065315437</v>
      </c>
      <c r="Y7" s="711">
        <v>0.45346760197118763</v>
      </c>
      <c r="Z7" s="711">
        <v>0.5951052969182915</v>
      </c>
      <c r="AA7" s="711">
        <v>0.86628436712512702</v>
      </c>
    </row>
    <row r="8" spans="1:27" s="60" customFormat="1" ht="24" customHeight="1">
      <c r="A8" s="709" t="s">
        <v>592</v>
      </c>
      <c r="B8" s="109"/>
      <c r="C8" s="710" t="s">
        <v>256</v>
      </c>
      <c r="D8" s="711">
        <v>0.1302274944099848</v>
      </c>
      <c r="E8" s="711">
        <v>0.17717844216740616</v>
      </c>
      <c r="F8" s="711">
        <v>0.18796688624958319</v>
      </c>
      <c r="G8" s="711">
        <v>0.21491241423651469</v>
      </c>
      <c r="H8" s="711">
        <v>0.16043170245951427</v>
      </c>
      <c r="I8" s="711">
        <v>0.28133997164374425</v>
      </c>
      <c r="J8" s="711">
        <v>0.24522311502509</v>
      </c>
      <c r="K8" s="711">
        <v>0.32672794703435032</v>
      </c>
      <c r="L8" s="711">
        <v>0.430858654410681</v>
      </c>
      <c r="M8" s="711">
        <v>0.45078569037537652</v>
      </c>
      <c r="N8" s="711">
        <v>0.37009711831119857</v>
      </c>
      <c r="O8" s="711">
        <v>0.50040182266359889</v>
      </c>
      <c r="P8" s="711">
        <v>0.47153968638752808</v>
      </c>
      <c r="Q8" s="711">
        <v>0.68314964435656478</v>
      </c>
      <c r="R8" s="711">
        <v>1.6852001231319558</v>
      </c>
      <c r="S8" s="711">
        <v>0.34498660993194674</v>
      </c>
      <c r="T8" s="712"/>
      <c r="U8" s="713" t="s">
        <v>592</v>
      </c>
      <c r="V8" s="708"/>
      <c r="W8" s="711">
        <v>0.1703542364921867</v>
      </c>
      <c r="X8" s="711">
        <v>0.52716571986542959</v>
      </c>
      <c r="Y8" s="711">
        <v>0.59742557085092973</v>
      </c>
      <c r="Z8" s="711">
        <v>0.67107618588658413</v>
      </c>
      <c r="AA8" s="711">
        <v>0.95910054931710498</v>
      </c>
    </row>
    <row r="9" spans="1:27" s="60" customFormat="1" ht="24" customHeight="1">
      <c r="A9" s="709" t="s">
        <v>593</v>
      </c>
      <c r="B9" s="109"/>
      <c r="C9" s="710" t="s">
        <v>256</v>
      </c>
      <c r="D9" s="711">
        <v>0.651137472049924</v>
      </c>
      <c r="E9" s="711">
        <v>0.22147305270925768</v>
      </c>
      <c r="F9" s="711">
        <v>0.18796688624958319</v>
      </c>
      <c r="G9" s="711">
        <v>8.9546839265214465E-2</v>
      </c>
      <c r="H9" s="711">
        <v>0.14438853221356285</v>
      </c>
      <c r="I9" s="711">
        <v>0.18287098156843376</v>
      </c>
      <c r="J9" s="711">
        <v>9.8089246010036005E-2</v>
      </c>
      <c r="K9" s="711">
        <v>0.13069117881374015</v>
      </c>
      <c r="L9" s="711">
        <v>0.17741238711028043</v>
      </c>
      <c r="M9" s="711">
        <v>0.17449768659691994</v>
      </c>
      <c r="N9" s="711">
        <v>0.24136768585512952</v>
      </c>
      <c r="O9" s="711">
        <v>0.36696133661997249</v>
      </c>
      <c r="P9" s="711">
        <v>0.42867244217048006</v>
      </c>
      <c r="Q9" s="711">
        <v>0.93933076099027668</v>
      </c>
      <c r="R9" s="711">
        <v>0.67408004925278231</v>
      </c>
      <c r="S9" s="711">
        <v>0.2238742894239229</v>
      </c>
      <c r="T9" s="712"/>
      <c r="U9" s="713" t="s">
        <v>593</v>
      </c>
      <c r="V9" s="708"/>
      <c r="W9" s="711">
        <v>0.28392372748697786</v>
      </c>
      <c r="X9" s="711">
        <v>0.42272722819397651</v>
      </c>
      <c r="Y9" s="711">
        <v>0.50385289107909736</v>
      </c>
      <c r="Z9" s="711">
        <v>0.60776711174634024</v>
      </c>
      <c r="AA9" s="711">
        <v>0.86628436712512702</v>
      </c>
    </row>
    <row r="10" spans="1:27" s="60" customFormat="1" ht="24" customHeight="1">
      <c r="A10" s="709" t="s">
        <v>594</v>
      </c>
      <c r="B10" s="109"/>
      <c r="C10" s="710" t="s">
        <v>256</v>
      </c>
      <c r="D10" s="711">
        <v>0.26045498881996959</v>
      </c>
      <c r="E10" s="711">
        <v>0.42079880014758964</v>
      </c>
      <c r="F10" s="711">
        <v>0.30074701799933312</v>
      </c>
      <c r="G10" s="711">
        <v>0.23282178208955759</v>
      </c>
      <c r="H10" s="711">
        <v>0.2566907239352228</v>
      </c>
      <c r="I10" s="711">
        <v>0.37980896171905471</v>
      </c>
      <c r="J10" s="711">
        <v>0.18391733626881748</v>
      </c>
      <c r="K10" s="711">
        <v>0.27227328919529192</v>
      </c>
      <c r="L10" s="711">
        <v>0.31680783412550079</v>
      </c>
      <c r="M10" s="711">
        <v>0.42170274260922314</v>
      </c>
      <c r="N10" s="711">
        <v>0.51491772982427619</v>
      </c>
      <c r="O10" s="711">
        <v>0.61716224795177199</v>
      </c>
      <c r="P10" s="711">
        <v>0.77161039590686409</v>
      </c>
      <c r="Q10" s="711">
        <v>1.0247244665348472</v>
      </c>
      <c r="R10" s="711">
        <v>2.2469334975092745</v>
      </c>
      <c r="S10" s="711">
        <v>0.41227123243640446</v>
      </c>
      <c r="T10" s="712"/>
      <c r="U10" s="713" t="s">
        <v>594</v>
      </c>
      <c r="V10" s="708"/>
      <c r="W10" s="711">
        <v>0.397493218481769</v>
      </c>
      <c r="X10" s="711">
        <v>0.7410159647165</v>
      </c>
      <c r="Y10" s="711">
        <v>0.84215411794649142</v>
      </c>
      <c r="Z10" s="711">
        <v>1.0129451862439005</v>
      </c>
      <c r="AA10" s="711">
        <v>1.3613040054823424</v>
      </c>
    </row>
    <row r="11" spans="1:27" s="60" customFormat="1" ht="24" customHeight="1">
      <c r="A11" s="709" t="s">
        <v>595</v>
      </c>
      <c r="B11" s="109"/>
      <c r="C11" s="710" t="s">
        <v>256</v>
      </c>
      <c r="D11" s="711">
        <v>1.5627299329198174</v>
      </c>
      <c r="E11" s="711">
        <v>0.75300837921147612</v>
      </c>
      <c r="F11" s="711">
        <v>0.54510397012379119</v>
      </c>
      <c r="G11" s="711">
        <v>0.37609672491390073</v>
      </c>
      <c r="H11" s="711">
        <v>0.32086340491902854</v>
      </c>
      <c r="I11" s="711">
        <v>0.45014395462999079</v>
      </c>
      <c r="J11" s="711">
        <v>0.47818507429892548</v>
      </c>
      <c r="K11" s="711">
        <v>0.42474633114465543</v>
      </c>
      <c r="L11" s="711">
        <v>0.54490947469586126</v>
      </c>
      <c r="M11" s="711">
        <v>0.63982485085537311</v>
      </c>
      <c r="N11" s="711">
        <v>0.54710008793829357</v>
      </c>
      <c r="O11" s="711">
        <v>0.70056255172903847</v>
      </c>
      <c r="P11" s="711">
        <v>0.51440693060457598</v>
      </c>
      <c r="Q11" s="711">
        <v>1.0247244665348472</v>
      </c>
      <c r="R11" s="711">
        <v>1.7975467980074193</v>
      </c>
      <c r="S11" s="711">
        <v>0.55418061808216978</v>
      </c>
      <c r="T11" s="712"/>
      <c r="U11" s="713" t="s">
        <v>595</v>
      </c>
      <c r="V11" s="708"/>
      <c r="W11" s="711">
        <v>0.87069943096006541</v>
      </c>
      <c r="X11" s="711">
        <v>0.69625661114302007</v>
      </c>
      <c r="Y11" s="711">
        <v>0.76297723506263315</v>
      </c>
      <c r="Z11" s="711">
        <v>0.81035614899512043</v>
      </c>
      <c r="AA11" s="711">
        <v>1.2375490958930386</v>
      </c>
    </row>
    <row r="12" spans="1:27" s="60" customFormat="1" ht="24" customHeight="1">
      <c r="A12" s="709" t="s">
        <v>596</v>
      </c>
      <c r="B12" s="109"/>
      <c r="C12" s="710" t="s">
        <v>256</v>
      </c>
      <c r="D12" s="711">
        <v>1.9534124161497719</v>
      </c>
      <c r="E12" s="711">
        <v>0.53153532650221846</v>
      </c>
      <c r="F12" s="711">
        <v>0.33834039524924969</v>
      </c>
      <c r="G12" s="711">
        <v>0.30445925350172914</v>
      </c>
      <c r="H12" s="711">
        <v>0.40107925614878565</v>
      </c>
      <c r="I12" s="711">
        <v>0.23913897589718264</v>
      </c>
      <c r="J12" s="711">
        <v>0.29426773803010797</v>
      </c>
      <c r="K12" s="711">
        <v>0.41385539957684375</v>
      </c>
      <c r="L12" s="711">
        <v>0.45620328114072112</v>
      </c>
      <c r="M12" s="711">
        <v>0.34899537319383989</v>
      </c>
      <c r="N12" s="711">
        <v>0.45055301359624172</v>
      </c>
      <c r="O12" s="711">
        <v>0.31692115435361262</v>
      </c>
      <c r="P12" s="711">
        <v>0.40723882006195605</v>
      </c>
      <c r="Q12" s="711">
        <v>0.29887796940599709</v>
      </c>
      <c r="R12" s="711">
        <v>1.2358134236301008</v>
      </c>
      <c r="S12" s="711">
        <v>0.39392088084427956</v>
      </c>
      <c r="T12" s="712"/>
      <c r="U12" s="713" t="s">
        <v>596</v>
      </c>
      <c r="V12" s="708"/>
      <c r="W12" s="711">
        <v>0.73820169146614234</v>
      </c>
      <c r="X12" s="711">
        <v>0.41775396668581205</v>
      </c>
      <c r="Y12" s="711">
        <v>0.40308231286327789</v>
      </c>
      <c r="Z12" s="711">
        <v>0.468487148637804</v>
      </c>
      <c r="AA12" s="711">
        <v>0.55689709315186742</v>
      </c>
    </row>
    <row r="13" spans="1:27" s="60" customFormat="1" ht="24" customHeight="1">
      <c r="A13" s="709" t="s">
        <v>597</v>
      </c>
      <c r="B13" s="109"/>
      <c r="C13" s="710" t="s">
        <v>256</v>
      </c>
      <c r="D13" s="711">
        <v>1.0418199552798784</v>
      </c>
      <c r="E13" s="711">
        <v>0.26576766325110923</v>
      </c>
      <c r="F13" s="711">
        <v>0.15037350899966656</v>
      </c>
      <c r="G13" s="711">
        <v>8.9546839265214465E-2</v>
      </c>
      <c r="H13" s="711">
        <v>9.625902147570857E-2</v>
      </c>
      <c r="I13" s="711">
        <v>0.16880398298624655</v>
      </c>
      <c r="J13" s="711">
        <v>0.122611557512545</v>
      </c>
      <c r="K13" s="711">
        <v>0.13069117881374015</v>
      </c>
      <c r="L13" s="711">
        <v>0.15206776038024036</v>
      </c>
      <c r="M13" s="711">
        <v>0.11633179106461329</v>
      </c>
      <c r="N13" s="711">
        <v>6.4364716228034524E-2</v>
      </c>
      <c r="O13" s="711">
        <v>0.10008036453271978</v>
      </c>
      <c r="P13" s="711">
        <v>0.23576984319376404</v>
      </c>
      <c r="Q13" s="711">
        <v>0.21348426386142652</v>
      </c>
      <c r="R13" s="711">
        <v>0.11234667487546371</v>
      </c>
      <c r="S13" s="711">
        <v>0.14680281273699861</v>
      </c>
      <c r="T13" s="712"/>
      <c r="U13" s="713" t="s">
        <v>597</v>
      </c>
      <c r="V13" s="708"/>
      <c r="W13" s="711">
        <v>0.37856496998263711</v>
      </c>
      <c r="X13" s="711">
        <v>0.1342780607204396</v>
      </c>
      <c r="Y13" s="711">
        <v>0.16555166421170345</v>
      </c>
      <c r="Z13" s="711">
        <v>0.21525085207682887</v>
      </c>
      <c r="AA13" s="711">
        <v>0.18563236438395578</v>
      </c>
    </row>
    <row r="14" spans="1:27" s="60" customFormat="1" ht="24" customHeight="1">
      <c r="A14" s="709" t="s">
        <v>598</v>
      </c>
      <c r="B14" s="109"/>
      <c r="C14" s="710" t="s">
        <v>256</v>
      </c>
      <c r="D14" s="711">
        <v>1.6929574273298023</v>
      </c>
      <c r="E14" s="711">
        <v>0.42079880014758964</v>
      </c>
      <c r="F14" s="711">
        <v>0.24435695212445813</v>
      </c>
      <c r="G14" s="711">
        <v>0.10745620711825735</v>
      </c>
      <c r="H14" s="711">
        <v>0.1283453619676114</v>
      </c>
      <c r="I14" s="711">
        <v>7.0334992910936062E-2</v>
      </c>
      <c r="J14" s="711">
        <v>0.22070080352258098</v>
      </c>
      <c r="K14" s="711">
        <v>0.16336397351717516</v>
      </c>
      <c r="L14" s="711">
        <v>0.15206776038024036</v>
      </c>
      <c r="M14" s="711">
        <v>7.2707369415383305E-2</v>
      </c>
      <c r="N14" s="711">
        <v>1.6091179057008631E-2</v>
      </c>
      <c r="O14" s="711">
        <v>0.11676042528817306</v>
      </c>
      <c r="P14" s="711">
        <v>0.10716811054262002</v>
      </c>
      <c r="Q14" s="711">
        <v>8.5393705544570597E-2</v>
      </c>
      <c r="R14" s="711">
        <v>0.22469334975092742</v>
      </c>
      <c r="S14" s="711">
        <v>0.16025973723789014</v>
      </c>
      <c r="T14" s="712"/>
      <c r="U14" s="713" t="s">
        <v>598</v>
      </c>
      <c r="V14" s="708"/>
      <c r="W14" s="711">
        <v>0.60570395197221938</v>
      </c>
      <c r="X14" s="711">
        <v>8.4545445638795305E-2</v>
      </c>
      <c r="Y14" s="711">
        <v>0.1151663751037937</v>
      </c>
      <c r="Z14" s="711">
        <v>0.1139563334524388</v>
      </c>
      <c r="AA14" s="711">
        <v>0.12375490958930387</v>
      </c>
    </row>
    <row r="15" spans="1:27" s="60" customFormat="1" ht="24" customHeight="1">
      <c r="A15" s="709" t="s">
        <v>599</v>
      </c>
      <c r="B15" s="109"/>
      <c r="C15" s="710" t="s">
        <v>256</v>
      </c>
      <c r="D15" s="711">
        <v>0.1302274944099848</v>
      </c>
      <c r="E15" s="711">
        <v>6.6441915812777308E-2</v>
      </c>
      <c r="F15" s="711">
        <v>1.879668862495832E-2</v>
      </c>
      <c r="G15" s="711">
        <v>3.5818735706085784E-2</v>
      </c>
      <c r="H15" s="711">
        <v>3.208634049190285E-2</v>
      </c>
      <c r="I15" s="711">
        <v>4.2200995746561637E-2</v>
      </c>
      <c r="J15" s="711">
        <v>2.4522311502509001E-2</v>
      </c>
      <c r="K15" s="711">
        <v>6.5345589406870075E-2</v>
      </c>
      <c r="L15" s="711">
        <v>7.6033880190120182E-2</v>
      </c>
      <c r="M15" s="711">
        <v>5.8165895532306645E-2</v>
      </c>
      <c r="N15" s="711">
        <v>3.2182358114017262E-2</v>
      </c>
      <c r="O15" s="711">
        <v>5.0040182266359888E-2</v>
      </c>
      <c r="P15" s="711">
        <v>2.1433622108524002E-2</v>
      </c>
      <c r="Q15" s="711">
        <v>0</v>
      </c>
      <c r="R15" s="711">
        <v>0</v>
      </c>
      <c r="S15" s="711">
        <v>4.4040843821099587E-2</v>
      </c>
      <c r="T15" s="712"/>
      <c r="U15" s="713" t="s">
        <v>599</v>
      </c>
      <c r="V15" s="708"/>
      <c r="W15" s="711">
        <v>7.5712993996527422E-2</v>
      </c>
      <c r="X15" s="711">
        <v>2.9839569048986575E-2</v>
      </c>
      <c r="Y15" s="711">
        <v>2.8791593775948424E-2</v>
      </c>
      <c r="Z15" s="711">
        <v>1.2661814828048757E-2</v>
      </c>
      <c r="AA15" s="711">
        <v>0</v>
      </c>
    </row>
    <row r="16" spans="1:27" s="60" customFormat="1" ht="24" customHeight="1">
      <c r="A16" s="709" t="s">
        <v>600</v>
      </c>
      <c r="B16" s="109"/>
      <c r="C16" s="710" t="s">
        <v>256</v>
      </c>
      <c r="D16" s="711">
        <v>0.91159246086989354</v>
      </c>
      <c r="E16" s="711">
        <v>0.2436203579801835</v>
      </c>
      <c r="F16" s="711">
        <v>0.18796688624958319</v>
      </c>
      <c r="G16" s="711">
        <v>8.9546839265214465E-2</v>
      </c>
      <c r="H16" s="711">
        <v>3.208634049190285E-2</v>
      </c>
      <c r="I16" s="711">
        <v>4.2200995746561637E-2</v>
      </c>
      <c r="J16" s="711">
        <v>0.11035040176129049</v>
      </c>
      <c r="K16" s="711">
        <v>3.2672794703435037E-2</v>
      </c>
      <c r="L16" s="711">
        <v>8.8706193555140214E-2</v>
      </c>
      <c r="M16" s="711">
        <v>5.8165895532306645E-2</v>
      </c>
      <c r="N16" s="711">
        <v>6.4364716228034524E-2</v>
      </c>
      <c r="O16" s="711">
        <v>3.3360121510906587E-2</v>
      </c>
      <c r="P16" s="711">
        <v>2.1433622108524002E-2</v>
      </c>
      <c r="Q16" s="711">
        <v>8.5393705544570597E-2</v>
      </c>
      <c r="R16" s="711">
        <v>0.11234667487546371</v>
      </c>
      <c r="S16" s="711">
        <v>8.6858330869390848E-2</v>
      </c>
      <c r="T16" s="712"/>
      <c r="U16" s="713" t="s">
        <v>600</v>
      </c>
      <c r="V16" s="708"/>
      <c r="W16" s="711">
        <v>0.3407084729843734</v>
      </c>
      <c r="X16" s="711">
        <v>4.9732615081644296E-2</v>
      </c>
      <c r="Y16" s="711">
        <v>4.3187390663922638E-2</v>
      </c>
      <c r="Z16" s="711">
        <v>5.0647259312195027E-2</v>
      </c>
      <c r="AA16" s="711">
        <v>9.2816182191977889E-2</v>
      </c>
    </row>
    <row r="17" spans="1:27" s="60" customFormat="1" ht="24" customHeight="1">
      <c r="A17" s="709" t="s">
        <v>601</v>
      </c>
      <c r="B17" s="109"/>
      <c r="C17" s="710" t="s">
        <v>256</v>
      </c>
      <c r="D17" s="711">
        <v>0.651137472049924</v>
      </c>
      <c r="E17" s="711">
        <v>8.8589221083703082E-2</v>
      </c>
      <c r="F17" s="711">
        <v>0.11278013174974991</v>
      </c>
      <c r="G17" s="711">
        <v>8.9546839265214465E-2</v>
      </c>
      <c r="H17" s="711">
        <v>3.208634049190285E-2</v>
      </c>
      <c r="I17" s="711">
        <v>2.8133997164374425E-2</v>
      </c>
      <c r="J17" s="711">
        <v>1.2261155751254501E-2</v>
      </c>
      <c r="K17" s="711">
        <v>1.0890931567811677E-2</v>
      </c>
      <c r="L17" s="711">
        <v>3.8016940095060091E-2</v>
      </c>
      <c r="M17" s="711">
        <v>1.4541473883076661E-2</v>
      </c>
      <c r="N17" s="711">
        <v>6.4364716228034524E-2</v>
      </c>
      <c r="O17" s="711">
        <v>0</v>
      </c>
      <c r="P17" s="711">
        <v>0</v>
      </c>
      <c r="Q17" s="711">
        <v>4.2696852772285299E-2</v>
      </c>
      <c r="R17" s="711">
        <v>0</v>
      </c>
      <c r="S17" s="711">
        <v>4.2817487048291261E-2</v>
      </c>
      <c r="T17" s="712"/>
      <c r="U17" s="713" t="s">
        <v>601</v>
      </c>
      <c r="V17" s="708"/>
      <c r="W17" s="711">
        <v>0.1703542364921867</v>
      </c>
      <c r="X17" s="711">
        <v>2.4866307540822148E-2</v>
      </c>
      <c r="Y17" s="711">
        <v>7.1978984439871061E-3</v>
      </c>
      <c r="Z17" s="711">
        <v>1.2661814828048757E-2</v>
      </c>
      <c r="AA17" s="711">
        <v>3.0938727397325966E-2</v>
      </c>
    </row>
    <row r="18" spans="1:27" s="60" customFormat="1" ht="24" customHeight="1">
      <c r="A18" s="709" t="s">
        <v>602</v>
      </c>
      <c r="B18" s="109"/>
      <c r="C18" s="710" t="s">
        <v>256</v>
      </c>
      <c r="D18" s="711">
        <v>0.1302274944099848</v>
      </c>
      <c r="E18" s="711">
        <v>2.214730527092577E-2</v>
      </c>
      <c r="F18" s="711">
        <v>5.6390065874874953E-2</v>
      </c>
      <c r="G18" s="711">
        <v>1.7909367853042892E-2</v>
      </c>
      <c r="H18" s="711">
        <v>0</v>
      </c>
      <c r="I18" s="711">
        <v>1.4066998582187212E-2</v>
      </c>
      <c r="J18" s="711">
        <v>2.4522311502509001E-2</v>
      </c>
      <c r="K18" s="711">
        <v>2.1781863135623355E-2</v>
      </c>
      <c r="L18" s="711">
        <v>0</v>
      </c>
      <c r="M18" s="711">
        <v>0</v>
      </c>
      <c r="N18" s="711">
        <v>1.6091179057008631E-2</v>
      </c>
      <c r="O18" s="711">
        <v>0</v>
      </c>
      <c r="P18" s="711">
        <v>2.1433622108524002E-2</v>
      </c>
      <c r="Q18" s="711">
        <v>4.2696852772285299E-2</v>
      </c>
      <c r="R18" s="711">
        <v>0</v>
      </c>
      <c r="S18" s="711">
        <v>1.7126994819316503E-2</v>
      </c>
      <c r="T18" s="712"/>
      <c r="U18" s="713" t="s">
        <v>602</v>
      </c>
      <c r="V18" s="708"/>
      <c r="W18" s="711">
        <v>3.7856496998263711E-2</v>
      </c>
      <c r="X18" s="711">
        <v>1.4919784524493288E-2</v>
      </c>
      <c r="Y18" s="711">
        <v>1.4395796887974212E-2</v>
      </c>
      <c r="Z18" s="711">
        <v>2.5323629656097513E-2</v>
      </c>
      <c r="AA18" s="711">
        <v>3.0938727397325966E-2</v>
      </c>
    </row>
    <row r="19" spans="1:27" s="60" customFormat="1" ht="24" customHeight="1">
      <c r="A19" s="709" t="s">
        <v>603</v>
      </c>
      <c r="B19" s="109"/>
      <c r="C19" s="710" t="s">
        <v>256</v>
      </c>
      <c r="D19" s="711">
        <v>0.1302274944099848</v>
      </c>
      <c r="E19" s="711">
        <v>2.214730527092577E-2</v>
      </c>
      <c r="F19" s="711">
        <v>1.879668862495832E-2</v>
      </c>
      <c r="G19" s="711">
        <v>1.7909367853042892E-2</v>
      </c>
      <c r="H19" s="711">
        <v>0</v>
      </c>
      <c r="I19" s="711">
        <v>0</v>
      </c>
      <c r="J19" s="711">
        <v>1.2261155751254501E-2</v>
      </c>
      <c r="K19" s="711">
        <v>0</v>
      </c>
      <c r="L19" s="711">
        <v>1.2672313365020029E-2</v>
      </c>
      <c r="M19" s="711">
        <v>0</v>
      </c>
      <c r="N19" s="711">
        <v>3.2182358114017262E-2</v>
      </c>
      <c r="O19" s="711">
        <v>0</v>
      </c>
      <c r="P19" s="711">
        <v>0</v>
      </c>
      <c r="Q19" s="711">
        <v>0</v>
      </c>
      <c r="R19" s="711">
        <v>0</v>
      </c>
      <c r="S19" s="711">
        <v>9.7868541824665742E-3</v>
      </c>
      <c r="T19" s="712"/>
      <c r="U19" s="713" t="s">
        <v>603</v>
      </c>
      <c r="V19" s="708"/>
      <c r="W19" s="711">
        <v>3.7856496998263711E-2</v>
      </c>
      <c r="X19" s="711">
        <v>9.9465230163288589E-3</v>
      </c>
      <c r="Y19" s="711">
        <v>0</v>
      </c>
      <c r="Z19" s="711">
        <v>0</v>
      </c>
      <c r="AA19" s="711">
        <v>0</v>
      </c>
    </row>
    <row r="20" spans="1:27" s="60" customFormat="1" ht="24" customHeight="1">
      <c r="A20" s="709" t="s">
        <v>604</v>
      </c>
      <c r="B20" s="109"/>
      <c r="C20" s="710" t="s">
        <v>256</v>
      </c>
      <c r="D20" s="714">
        <v>0.1302274944099848</v>
      </c>
      <c r="E20" s="714">
        <v>2.214730527092577E-2</v>
      </c>
      <c r="F20" s="714">
        <v>1.879668862495832E-2</v>
      </c>
      <c r="G20" s="714">
        <v>1.7909367853042892E-2</v>
      </c>
      <c r="H20" s="714">
        <v>0</v>
      </c>
      <c r="I20" s="714">
        <v>0</v>
      </c>
      <c r="J20" s="714">
        <v>0</v>
      </c>
      <c r="K20" s="714">
        <v>0</v>
      </c>
      <c r="L20" s="714">
        <v>0</v>
      </c>
      <c r="M20" s="714">
        <v>0</v>
      </c>
      <c r="N20" s="714">
        <v>0</v>
      </c>
      <c r="O20" s="714">
        <v>0</v>
      </c>
      <c r="P20" s="714">
        <v>0</v>
      </c>
      <c r="Q20" s="714">
        <v>0</v>
      </c>
      <c r="R20" s="714">
        <v>0</v>
      </c>
      <c r="S20" s="714">
        <v>4.8934270912332871E-3</v>
      </c>
      <c r="T20" s="715"/>
      <c r="U20" s="709" t="s">
        <v>604</v>
      </c>
      <c r="V20" s="109"/>
      <c r="W20" s="714">
        <v>3.7856496998263711E-2</v>
      </c>
      <c r="X20" s="714">
        <v>0</v>
      </c>
      <c r="Y20" s="711">
        <v>0</v>
      </c>
      <c r="Z20" s="711">
        <v>0</v>
      </c>
      <c r="AA20" s="711">
        <v>0</v>
      </c>
    </row>
    <row r="21" spans="1:27" s="60" customFormat="1" ht="24" customHeight="1">
      <c r="A21" s="698" t="s">
        <v>605</v>
      </c>
      <c r="B21" s="716"/>
      <c r="C21" s="717" t="s">
        <v>256</v>
      </c>
      <c r="D21" s="718">
        <v>0.651137472049924</v>
      </c>
      <c r="E21" s="718">
        <v>0.19932574743833195</v>
      </c>
      <c r="F21" s="718">
        <v>3.759337724991664E-2</v>
      </c>
      <c r="G21" s="718">
        <v>3.5818735706085784E-2</v>
      </c>
      <c r="H21" s="718">
        <v>8.0215851229757135E-2</v>
      </c>
      <c r="I21" s="718">
        <v>5.6267994328748849E-2</v>
      </c>
      <c r="J21" s="718">
        <v>8.5828090258781506E-2</v>
      </c>
      <c r="K21" s="718">
        <v>9.8018384110305098E-2</v>
      </c>
      <c r="L21" s="718">
        <v>0.13939544701522033</v>
      </c>
      <c r="M21" s="718">
        <v>0.17449768659691994</v>
      </c>
      <c r="N21" s="718">
        <v>0.28964122302615541</v>
      </c>
      <c r="O21" s="718">
        <v>0.2668809720872527</v>
      </c>
      <c r="P21" s="718">
        <v>0.34293795373638403</v>
      </c>
      <c r="Q21" s="719">
        <v>0.72584649712885008</v>
      </c>
      <c r="R21" s="719">
        <v>1.3481600985055646</v>
      </c>
      <c r="S21" s="718">
        <v>0.17738673205720668</v>
      </c>
      <c r="U21" s="698" t="s">
        <v>605</v>
      </c>
      <c r="V21" s="716"/>
      <c r="W21" s="718">
        <v>0.26499547898784598</v>
      </c>
      <c r="X21" s="718">
        <v>0.39288765914498991</v>
      </c>
      <c r="Y21" s="719">
        <v>0.43907180508321347</v>
      </c>
      <c r="Z21" s="719">
        <v>0.56978166726219404</v>
      </c>
      <c r="AA21" s="719">
        <v>0.89722309452245308</v>
      </c>
    </row>
    <row r="22" spans="1:27" s="60" customFormat="1" ht="24" customHeight="1">
      <c r="A22" s="720" t="s">
        <v>402</v>
      </c>
      <c r="B22" s="721"/>
      <c r="C22" s="722" t="s">
        <v>256</v>
      </c>
      <c r="D22" s="723">
        <v>10.287972058388799</v>
      </c>
      <c r="E22" s="724">
        <v>3.5214215380771972</v>
      </c>
      <c r="F22" s="724">
        <v>2.5939430302442479</v>
      </c>
      <c r="G22" s="724">
        <v>1.7909367853042892</v>
      </c>
      <c r="H22" s="724">
        <v>1.8770509187763169</v>
      </c>
      <c r="I22" s="724">
        <v>2.0678487915815205</v>
      </c>
      <c r="J22" s="724">
        <v>2.0966576334645195</v>
      </c>
      <c r="K22" s="724">
        <v>2.2326409714013939</v>
      </c>
      <c r="L22" s="724">
        <v>2.8892874472245671</v>
      </c>
      <c r="M22" s="724">
        <v>2.6901726683691822</v>
      </c>
      <c r="N22" s="724">
        <v>2.9768681255465972</v>
      </c>
      <c r="O22" s="724">
        <v>3.3360121510906593</v>
      </c>
      <c r="P22" s="724">
        <v>3.7723174911002246</v>
      </c>
      <c r="Q22" s="724">
        <v>5.9348625353476567</v>
      </c>
      <c r="R22" s="723">
        <v>10.672934113169052</v>
      </c>
      <c r="S22" s="724">
        <v>2.844304496779348</v>
      </c>
      <c r="T22" s="706"/>
      <c r="U22" s="720" t="s">
        <v>402</v>
      </c>
      <c r="V22" s="721"/>
      <c r="W22" s="723">
        <v>4.5049231427933822</v>
      </c>
      <c r="X22" s="723">
        <v>3.9537428989907215</v>
      </c>
      <c r="Y22" s="723">
        <v>4.3907180508321346</v>
      </c>
      <c r="Z22" s="723">
        <v>5.1913440794999905</v>
      </c>
      <c r="AA22" s="723">
        <v>7.2396622109742763</v>
      </c>
    </row>
    <row r="23" spans="1:27" s="60" customFormat="1" ht="6" customHeight="1">
      <c r="A23" s="715"/>
      <c r="B23" s="715"/>
      <c r="C23" s="725"/>
      <c r="D23" s="726"/>
      <c r="E23" s="727"/>
      <c r="F23" s="727"/>
      <c r="G23" s="727"/>
      <c r="H23" s="727"/>
      <c r="I23" s="727"/>
      <c r="J23" s="727"/>
      <c r="K23" s="727"/>
      <c r="L23" s="727"/>
      <c r="M23" s="727"/>
      <c r="N23" s="727"/>
      <c r="O23" s="727"/>
      <c r="P23" s="727"/>
      <c r="Q23" s="727"/>
      <c r="R23" s="726"/>
      <c r="S23" s="727"/>
      <c r="T23" s="706"/>
      <c r="U23" s="727"/>
      <c r="V23" s="727"/>
      <c r="W23" s="727"/>
      <c r="X23" s="727"/>
      <c r="Y23" s="726"/>
    </row>
    <row r="24" spans="1:27" ht="13.5" customHeight="1">
      <c r="A24" s="652" t="s">
        <v>609</v>
      </c>
      <c r="B24" s="728"/>
      <c r="C24" s="728"/>
      <c r="D24" s="729"/>
      <c r="E24" s="730"/>
      <c r="F24" s="730"/>
      <c r="G24" s="730"/>
      <c r="H24" s="730"/>
      <c r="I24" s="730"/>
      <c r="J24" s="730"/>
      <c r="K24" s="730"/>
      <c r="L24" s="730"/>
      <c r="M24" s="730"/>
      <c r="N24" s="730"/>
      <c r="O24" s="730"/>
      <c r="P24" s="730"/>
      <c r="Q24" s="730"/>
      <c r="R24" s="730"/>
      <c r="S24" s="730"/>
      <c r="T24" s="730"/>
      <c r="U24" s="728"/>
      <c r="V24" s="730"/>
      <c r="W24" s="730"/>
      <c r="X24" s="730"/>
      <c r="Y24" s="730"/>
    </row>
    <row r="25" spans="1:27" ht="13.5" customHeight="1">
      <c r="A25" s="546" t="s">
        <v>610</v>
      </c>
      <c r="B25" s="728"/>
      <c r="C25" s="728"/>
      <c r="D25" s="729"/>
      <c r="E25" s="730"/>
      <c r="F25" s="730"/>
      <c r="G25" s="730"/>
      <c r="H25" s="730"/>
      <c r="I25" s="730"/>
      <c r="J25" s="730"/>
      <c r="K25" s="730"/>
      <c r="L25" s="730"/>
      <c r="M25" s="730"/>
      <c r="N25" s="730"/>
      <c r="O25" s="730"/>
      <c r="P25" s="730"/>
      <c r="Q25" s="730"/>
      <c r="R25" s="730"/>
      <c r="S25" s="730"/>
      <c r="T25" s="730"/>
      <c r="U25" s="728"/>
      <c r="V25" s="730"/>
      <c r="W25" s="730"/>
      <c r="X25" s="730"/>
      <c r="Y25" s="730"/>
    </row>
    <row r="26" spans="1:27" ht="13.5" customHeight="1">
      <c r="A26" s="60" t="s">
        <v>606</v>
      </c>
      <c r="B26" s="728"/>
      <c r="C26" s="728"/>
      <c r="D26" s="729"/>
      <c r="E26" s="731"/>
      <c r="F26" s="731"/>
      <c r="G26" s="731"/>
      <c r="H26" s="731"/>
      <c r="I26" s="731"/>
      <c r="J26" s="731"/>
      <c r="K26" s="731"/>
      <c r="L26" s="731"/>
      <c r="M26" s="731"/>
      <c r="N26" s="731"/>
      <c r="O26" s="731"/>
      <c r="P26" s="731"/>
      <c r="Q26" s="731"/>
      <c r="R26" s="731"/>
      <c r="S26" s="731"/>
      <c r="T26" s="731"/>
      <c r="U26" s="728"/>
      <c r="V26" s="731"/>
      <c r="W26" s="731"/>
      <c r="X26" s="731"/>
      <c r="Y26" s="731"/>
    </row>
    <row r="27" spans="1:27">
      <c r="A27" s="732" t="s">
        <v>611</v>
      </c>
    </row>
  </sheetData>
  <mergeCells count="1">
    <mergeCell ref="S4:S5"/>
  </mergeCells>
  <phoneticPr fontId="3"/>
  <conditionalFormatting sqref="D6:S21 W6:AA21">
    <cfRule type="cellIs" dxfId="1" priority="1" operator="greaterThanOrEqual">
      <formula>1</formula>
    </cfRule>
  </conditionalFormatting>
  <pageMargins left="0.70866141732283472" right="0.70866141732283472" top="0.74803149606299213" bottom="0.74803149606299213" header="0.31496062992125984" footer="0.31496062992125984"/>
  <pageSetup paperSize="9" scale="53"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65F33-388B-4EDB-8442-2A0B419B6192}">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411" customWidth="1"/>
    <col min="2" max="2" width="9" style="411"/>
    <col min="3" max="18" width="6.75" style="411" customWidth="1"/>
    <col min="19" max="19" width="8.125" style="411" customWidth="1"/>
    <col min="20" max="20" width="7.25" style="411" customWidth="1"/>
    <col min="21" max="21" width="3.875" style="411" customWidth="1"/>
    <col min="22" max="22" width="8.125" style="411" customWidth="1"/>
    <col min="23" max="23" width="9" style="411"/>
    <col min="24" max="33" width="7.625" style="411" customWidth="1"/>
    <col min="34" max="258" width="9" style="411"/>
    <col min="259" max="259" width="8.125" style="411" customWidth="1"/>
    <col min="260" max="260" width="9" style="411"/>
    <col min="261" max="276" width="5.5" style="411" customWidth="1"/>
    <col min="277" max="277" width="7.125" style="411" customWidth="1"/>
    <col min="278" max="278" width="7.25" style="411" customWidth="1"/>
    <col min="279" max="279" width="3.875" style="411" customWidth="1"/>
    <col min="280" max="280" width="5.5" style="411" customWidth="1"/>
    <col min="281" max="281" width="6.125" style="411" customWidth="1"/>
    <col min="282" max="282" width="5.5" style="411" customWidth="1"/>
    <col min="283" max="283" width="6.125" style="411" customWidth="1"/>
    <col min="284" max="284" width="5.5" style="411" customWidth="1"/>
    <col min="285" max="285" width="5.875" style="411" bestFit="1" customWidth="1"/>
    <col min="286" max="286" width="5.5" style="411" customWidth="1"/>
    <col min="287" max="287" width="5.875" style="411" bestFit="1" customWidth="1"/>
    <col min="288" max="288" width="5.5" style="411" customWidth="1"/>
    <col min="289" max="289" width="5.875" style="411" bestFit="1" customWidth="1"/>
    <col min="290" max="514" width="9" style="411"/>
    <col min="515" max="515" width="8.125" style="411" customWidth="1"/>
    <col min="516" max="516" width="9" style="411"/>
    <col min="517" max="532" width="5.5" style="411" customWidth="1"/>
    <col min="533" max="533" width="7.125" style="411" customWidth="1"/>
    <col min="534" max="534" width="7.25" style="411" customWidth="1"/>
    <col min="535" max="535" width="3.875" style="411" customWidth="1"/>
    <col min="536" max="536" width="5.5" style="411" customWidth="1"/>
    <col min="537" max="537" width="6.125" style="411" customWidth="1"/>
    <col min="538" max="538" width="5.5" style="411" customWidth="1"/>
    <col min="539" max="539" width="6.125" style="411" customWidth="1"/>
    <col min="540" max="540" width="5.5" style="411" customWidth="1"/>
    <col min="541" max="541" width="5.875" style="411" bestFit="1" customWidth="1"/>
    <col min="542" max="542" width="5.5" style="411" customWidth="1"/>
    <col min="543" max="543" width="5.875" style="411" bestFit="1" customWidth="1"/>
    <col min="544" max="544" width="5.5" style="411" customWidth="1"/>
    <col min="545" max="545" width="5.875" style="411" bestFit="1" customWidth="1"/>
    <col min="546" max="770" width="9" style="411"/>
    <col min="771" max="771" width="8.125" style="411" customWidth="1"/>
    <col min="772" max="772" width="9" style="411"/>
    <col min="773" max="788" width="5.5" style="411" customWidth="1"/>
    <col min="789" max="789" width="7.125" style="411" customWidth="1"/>
    <col min="790" max="790" width="7.25" style="411" customWidth="1"/>
    <col min="791" max="791" width="3.875" style="411" customWidth="1"/>
    <col min="792" max="792" width="5.5" style="411" customWidth="1"/>
    <col min="793" max="793" width="6.125" style="411" customWidth="1"/>
    <col min="794" max="794" width="5.5" style="411" customWidth="1"/>
    <col min="795" max="795" width="6.125" style="411" customWidth="1"/>
    <col min="796" max="796" width="5.5" style="411" customWidth="1"/>
    <col min="797" max="797" width="5.875" style="411" bestFit="1" customWidth="1"/>
    <col min="798" max="798" width="5.5" style="411" customWidth="1"/>
    <col min="799" max="799" width="5.875" style="411" bestFit="1" customWidth="1"/>
    <col min="800" max="800" width="5.5" style="411" customWidth="1"/>
    <col min="801" max="801" width="5.875" style="411" bestFit="1" customWidth="1"/>
    <col min="802" max="1026" width="9" style="411"/>
    <col min="1027" max="1027" width="8.125" style="411" customWidth="1"/>
    <col min="1028" max="1028" width="9" style="411"/>
    <col min="1029" max="1044" width="5.5" style="411" customWidth="1"/>
    <col min="1045" max="1045" width="7.125" style="411" customWidth="1"/>
    <col min="1046" max="1046" width="7.25" style="411" customWidth="1"/>
    <col min="1047" max="1047" width="3.875" style="411" customWidth="1"/>
    <col min="1048" max="1048" width="5.5" style="411" customWidth="1"/>
    <col min="1049" max="1049" width="6.125" style="411" customWidth="1"/>
    <col min="1050" max="1050" width="5.5" style="411" customWidth="1"/>
    <col min="1051" max="1051" width="6.125" style="411" customWidth="1"/>
    <col min="1052" max="1052" width="5.5" style="411" customWidth="1"/>
    <col min="1053" max="1053" width="5.875" style="411" bestFit="1" customWidth="1"/>
    <col min="1054" max="1054" width="5.5" style="411" customWidth="1"/>
    <col min="1055" max="1055" width="5.875" style="411" bestFit="1" customWidth="1"/>
    <col min="1056" max="1056" width="5.5" style="411" customWidth="1"/>
    <col min="1057" max="1057" width="5.875" style="411" bestFit="1" customWidth="1"/>
    <col min="1058" max="1282" width="9" style="411"/>
    <col min="1283" max="1283" width="8.125" style="411" customWidth="1"/>
    <col min="1284" max="1284" width="9" style="411"/>
    <col min="1285" max="1300" width="5.5" style="411" customWidth="1"/>
    <col min="1301" max="1301" width="7.125" style="411" customWidth="1"/>
    <col min="1302" max="1302" width="7.25" style="411" customWidth="1"/>
    <col min="1303" max="1303" width="3.875" style="411" customWidth="1"/>
    <col min="1304" max="1304" width="5.5" style="411" customWidth="1"/>
    <col min="1305" max="1305" width="6.125" style="411" customWidth="1"/>
    <col min="1306" max="1306" width="5.5" style="411" customWidth="1"/>
    <col min="1307" max="1307" width="6.125" style="411" customWidth="1"/>
    <col min="1308" max="1308" width="5.5" style="411" customWidth="1"/>
    <col min="1309" max="1309" width="5.875" style="411" bestFit="1" customWidth="1"/>
    <col min="1310" max="1310" width="5.5" style="411" customWidth="1"/>
    <col min="1311" max="1311" width="5.875" style="411" bestFit="1" customWidth="1"/>
    <col min="1312" max="1312" width="5.5" style="411" customWidth="1"/>
    <col min="1313" max="1313" width="5.875" style="411" bestFit="1" customWidth="1"/>
    <col min="1314" max="1538" width="9" style="411"/>
    <col min="1539" max="1539" width="8.125" style="411" customWidth="1"/>
    <col min="1540" max="1540" width="9" style="411"/>
    <col min="1541" max="1556" width="5.5" style="411" customWidth="1"/>
    <col min="1557" max="1557" width="7.125" style="411" customWidth="1"/>
    <col min="1558" max="1558" width="7.25" style="411" customWidth="1"/>
    <col min="1559" max="1559" width="3.875" style="411" customWidth="1"/>
    <col min="1560" max="1560" width="5.5" style="411" customWidth="1"/>
    <col min="1561" max="1561" width="6.125" style="411" customWidth="1"/>
    <col min="1562" max="1562" width="5.5" style="411" customWidth="1"/>
    <col min="1563" max="1563" width="6.125" style="411" customWidth="1"/>
    <col min="1564" max="1564" width="5.5" style="411" customWidth="1"/>
    <col min="1565" max="1565" width="5.875" style="411" bestFit="1" customWidth="1"/>
    <col min="1566" max="1566" width="5.5" style="411" customWidth="1"/>
    <col min="1567" max="1567" width="5.875" style="411" bestFit="1" customWidth="1"/>
    <col min="1568" max="1568" width="5.5" style="411" customWidth="1"/>
    <col min="1569" max="1569" width="5.875" style="411" bestFit="1" customWidth="1"/>
    <col min="1570" max="1794" width="9" style="411"/>
    <col min="1795" max="1795" width="8.125" style="411" customWidth="1"/>
    <col min="1796" max="1796" width="9" style="411"/>
    <col min="1797" max="1812" width="5.5" style="411" customWidth="1"/>
    <col min="1813" max="1813" width="7.125" style="411" customWidth="1"/>
    <col min="1814" max="1814" width="7.25" style="411" customWidth="1"/>
    <col min="1815" max="1815" width="3.875" style="411" customWidth="1"/>
    <col min="1816" max="1816" width="5.5" style="411" customWidth="1"/>
    <col min="1817" max="1817" width="6.125" style="411" customWidth="1"/>
    <col min="1818" max="1818" width="5.5" style="411" customWidth="1"/>
    <col min="1819" max="1819" width="6.125" style="411" customWidth="1"/>
    <col min="1820" max="1820" width="5.5" style="411" customWidth="1"/>
    <col min="1821" max="1821" width="5.875" style="411" bestFit="1" customWidth="1"/>
    <col min="1822" max="1822" width="5.5" style="411" customWidth="1"/>
    <col min="1823" max="1823" width="5.875" style="411" bestFit="1" customWidth="1"/>
    <col min="1824" max="1824" width="5.5" style="411" customWidth="1"/>
    <col min="1825" max="1825" width="5.875" style="411" bestFit="1" customWidth="1"/>
    <col min="1826" max="2050" width="9" style="411"/>
    <col min="2051" max="2051" width="8.125" style="411" customWidth="1"/>
    <col min="2052" max="2052" width="9" style="411"/>
    <col min="2053" max="2068" width="5.5" style="411" customWidth="1"/>
    <col min="2069" max="2069" width="7.125" style="411" customWidth="1"/>
    <col min="2070" max="2070" width="7.25" style="411" customWidth="1"/>
    <col min="2071" max="2071" width="3.875" style="411" customWidth="1"/>
    <col min="2072" max="2072" width="5.5" style="411" customWidth="1"/>
    <col min="2073" max="2073" width="6.125" style="411" customWidth="1"/>
    <col min="2074" max="2074" width="5.5" style="411" customWidth="1"/>
    <col min="2075" max="2075" width="6.125" style="411" customWidth="1"/>
    <col min="2076" max="2076" width="5.5" style="411" customWidth="1"/>
    <col min="2077" max="2077" width="5.875" style="411" bestFit="1" customWidth="1"/>
    <col min="2078" max="2078" width="5.5" style="411" customWidth="1"/>
    <col min="2079" max="2079" width="5.875" style="411" bestFit="1" customWidth="1"/>
    <col min="2080" max="2080" width="5.5" style="411" customWidth="1"/>
    <col min="2081" max="2081" width="5.875" style="411" bestFit="1" customWidth="1"/>
    <col min="2082" max="2306" width="9" style="411"/>
    <col min="2307" max="2307" width="8.125" style="411" customWidth="1"/>
    <col min="2308" max="2308" width="9" style="411"/>
    <col min="2309" max="2324" width="5.5" style="411" customWidth="1"/>
    <col min="2325" max="2325" width="7.125" style="411" customWidth="1"/>
    <col min="2326" max="2326" width="7.25" style="411" customWidth="1"/>
    <col min="2327" max="2327" width="3.875" style="411" customWidth="1"/>
    <col min="2328" max="2328" width="5.5" style="411" customWidth="1"/>
    <col min="2329" max="2329" width="6.125" style="411" customWidth="1"/>
    <col min="2330" max="2330" width="5.5" style="411" customWidth="1"/>
    <col min="2331" max="2331" width="6.125" style="411" customWidth="1"/>
    <col min="2332" max="2332" width="5.5" style="411" customWidth="1"/>
    <col min="2333" max="2333" width="5.875" style="411" bestFit="1" customWidth="1"/>
    <col min="2334" max="2334" width="5.5" style="411" customWidth="1"/>
    <col min="2335" max="2335" width="5.875" style="411" bestFit="1" customWidth="1"/>
    <col min="2336" max="2336" width="5.5" style="411" customWidth="1"/>
    <col min="2337" max="2337" width="5.875" style="411" bestFit="1" customWidth="1"/>
    <col min="2338" max="2562" width="9" style="411"/>
    <col min="2563" max="2563" width="8.125" style="411" customWidth="1"/>
    <col min="2564" max="2564" width="9" style="411"/>
    <col min="2565" max="2580" width="5.5" style="411" customWidth="1"/>
    <col min="2581" max="2581" width="7.125" style="411" customWidth="1"/>
    <col min="2582" max="2582" width="7.25" style="411" customWidth="1"/>
    <col min="2583" max="2583" width="3.875" style="411" customWidth="1"/>
    <col min="2584" max="2584" width="5.5" style="411" customWidth="1"/>
    <col min="2585" max="2585" width="6.125" style="411" customWidth="1"/>
    <col min="2586" max="2586" width="5.5" style="411" customWidth="1"/>
    <col min="2587" max="2587" width="6.125" style="411" customWidth="1"/>
    <col min="2588" max="2588" width="5.5" style="411" customWidth="1"/>
    <col min="2589" max="2589" width="5.875" style="411" bestFit="1" customWidth="1"/>
    <col min="2590" max="2590" width="5.5" style="411" customWidth="1"/>
    <col min="2591" max="2591" width="5.875" style="411" bestFit="1" customWidth="1"/>
    <col min="2592" max="2592" width="5.5" style="411" customWidth="1"/>
    <col min="2593" max="2593" width="5.875" style="411" bestFit="1" customWidth="1"/>
    <col min="2594" max="2818" width="9" style="411"/>
    <col min="2819" max="2819" width="8.125" style="411" customWidth="1"/>
    <col min="2820" max="2820" width="9" style="411"/>
    <col min="2821" max="2836" width="5.5" style="411" customWidth="1"/>
    <col min="2837" max="2837" width="7.125" style="411" customWidth="1"/>
    <col min="2838" max="2838" width="7.25" style="411" customWidth="1"/>
    <col min="2839" max="2839" width="3.875" style="411" customWidth="1"/>
    <col min="2840" max="2840" width="5.5" style="411" customWidth="1"/>
    <col min="2841" max="2841" width="6.125" style="411" customWidth="1"/>
    <col min="2842" max="2842" width="5.5" style="411" customWidth="1"/>
    <col min="2843" max="2843" width="6.125" style="411" customWidth="1"/>
    <col min="2844" max="2844" width="5.5" style="411" customWidth="1"/>
    <col min="2845" max="2845" width="5.875" style="411" bestFit="1" customWidth="1"/>
    <col min="2846" max="2846" width="5.5" style="411" customWidth="1"/>
    <col min="2847" max="2847" width="5.875" style="411" bestFit="1" customWidth="1"/>
    <col min="2848" max="2848" width="5.5" style="411" customWidth="1"/>
    <col min="2849" max="2849" width="5.875" style="411" bestFit="1" customWidth="1"/>
    <col min="2850" max="3074" width="9" style="411"/>
    <col min="3075" max="3075" width="8.125" style="411" customWidth="1"/>
    <col min="3076" max="3076" width="9" style="411"/>
    <col min="3077" max="3092" width="5.5" style="411" customWidth="1"/>
    <col min="3093" max="3093" width="7.125" style="411" customWidth="1"/>
    <col min="3094" max="3094" width="7.25" style="411" customWidth="1"/>
    <col min="3095" max="3095" width="3.875" style="411" customWidth="1"/>
    <col min="3096" max="3096" width="5.5" style="411" customWidth="1"/>
    <col min="3097" max="3097" width="6.125" style="411" customWidth="1"/>
    <col min="3098" max="3098" width="5.5" style="411" customWidth="1"/>
    <col min="3099" max="3099" width="6.125" style="411" customWidth="1"/>
    <col min="3100" max="3100" width="5.5" style="411" customWidth="1"/>
    <col min="3101" max="3101" width="5.875" style="411" bestFit="1" customWidth="1"/>
    <col min="3102" max="3102" width="5.5" style="411" customWidth="1"/>
    <col min="3103" max="3103" width="5.875" style="411" bestFit="1" customWidth="1"/>
    <col min="3104" max="3104" width="5.5" style="411" customWidth="1"/>
    <col min="3105" max="3105" width="5.875" style="411" bestFit="1" customWidth="1"/>
    <col min="3106" max="3330" width="9" style="411"/>
    <col min="3331" max="3331" width="8.125" style="411" customWidth="1"/>
    <col min="3332" max="3332" width="9" style="411"/>
    <col min="3333" max="3348" width="5.5" style="411" customWidth="1"/>
    <col min="3349" max="3349" width="7.125" style="411" customWidth="1"/>
    <col min="3350" max="3350" width="7.25" style="411" customWidth="1"/>
    <col min="3351" max="3351" width="3.875" style="411" customWidth="1"/>
    <col min="3352" max="3352" width="5.5" style="411" customWidth="1"/>
    <col min="3353" max="3353" width="6.125" style="411" customWidth="1"/>
    <col min="3354" max="3354" width="5.5" style="411" customWidth="1"/>
    <col min="3355" max="3355" width="6.125" style="411" customWidth="1"/>
    <col min="3356" max="3356" width="5.5" style="411" customWidth="1"/>
    <col min="3357" max="3357" width="5.875" style="411" bestFit="1" customWidth="1"/>
    <col min="3358" max="3358" width="5.5" style="411" customWidth="1"/>
    <col min="3359" max="3359" width="5.875" style="411" bestFit="1" customWidth="1"/>
    <col min="3360" max="3360" width="5.5" style="411" customWidth="1"/>
    <col min="3361" max="3361" width="5.875" style="411" bestFit="1" customWidth="1"/>
    <col min="3362" max="3586" width="9" style="411"/>
    <col min="3587" max="3587" width="8.125" style="411" customWidth="1"/>
    <col min="3588" max="3588" width="9" style="411"/>
    <col min="3589" max="3604" width="5.5" style="411" customWidth="1"/>
    <col min="3605" max="3605" width="7.125" style="411" customWidth="1"/>
    <col min="3606" max="3606" width="7.25" style="411" customWidth="1"/>
    <col min="3607" max="3607" width="3.875" style="411" customWidth="1"/>
    <col min="3608" max="3608" width="5.5" style="411" customWidth="1"/>
    <col min="3609" max="3609" width="6.125" style="411" customWidth="1"/>
    <col min="3610" max="3610" width="5.5" style="411" customWidth="1"/>
    <col min="3611" max="3611" width="6.125" style="411" customWidth="1"/>
    <col min="3612" max="3612" width="5.5" style="411" customWidth="1"/>
    <col min="3613" max="3613" width="5.875" style="411" bestFit="1" customWidth="1"/>
    <col min="3614" max="3614" width="5.5" style="411" customWidth="1"/>
    <col min="3615" max="3615" width="5.875" style="411" bestFit="1" customWidth="1"/>
    <col min="3616" max="3616" width="5.5" style="411" customWidth="1"/>
    <col min="3617" max="3617" width="5.875" style="411" bestFit="1" customWidth="1"/>
    <col min="3618" max="3842" width="9" style="411"/>
    <col min="3843" max="3843" width="8.125" style="411" customWidth="1"/>
    <col min="3844" max="3844" width="9" style="411"/>
    <col min="3845" max="3860" width="5.5" style="411" customWidth="1"/>
    <col min="3861" max="3861" width="7.125" style="411" customWidth="1"/>
    <col min="3862" max="3862" width="7.25" style="411" customWidth="1"/>
    <col min="3863" max="3863" width="3.875" style="411" customWidth="1"/>
    <col min="3864" max="3864" width="5.5" style="411" customWidth="1"/>
    <col min="3865" max="3865" width="6.125" style="411" customWidth="1"/>
    <col min="3866" max="3866" width="5.5" style="411" customWidth="1"/>
    <col min="3867" max="3867" width="6.125" style="411" customWidth="1"/>
    <col min="3868" max="3868" width="5.5" style="411" customWidth="1"/>
    <col min="3869" max="3869" width="5.875" style="411" bestFit="1" customWidth="1"/>
    <col min="3870" max="3870" width="5.5" style="411" customWidth="1"/>
    <col min="3871" max="3871" width="5.875" style="411" bestFit="1" customWidth="1"/>
    <col min="3872" max="3872" width="5.5" style="411" customWidth="1"/>
    <col min="3873" max="3873" width="5.875" style="411" bestFit="1" customWidth="1"/>
    <col min="3874" max="4098" width="9" style="411"/>
    <col min="4099" max="4099" width="8.125" style="411" customWidth="1"/>
    <col min="4100" max="4100" width="9" style="411"/>
    <col min="4101" max="4116" width="5.5" style="411" customWidth="1"/>
    <col min="4117" max="4117" width="7.125" style="411" customWidth="1"/>
    <col min="4118" max="4118" width="7.25" style="411" customWidth="1"/>
    <col min="4119" max="4119" width="3.875" style="411" customWidth="1"/>
    <col min="4120" max="4120" width="5.5" style="411" customWidth="1"/>
    <col min="4121" max="4121" width="6.125" style="411" customWidth="1"/>
    <col min="4122" max="4122" width="5.5" style="411" customWidth="1"/>
    <col min="4123" max="4123" width="6.125" style="411" customWidth="1"/>
    <col min="4124" max="4124" width="5.5" style="411" customWidth="1"/>
    <col min="4125" max="4125" width="5.875" style="411" bestFit="1" customWidth="1"/>
    <col min="4126" max="4126" width="5.5" style="411" customWidth="1"/>
    <col min="4127" max="4127" width="5.875" style="411" bestFit="1" customWidth="1"/>
    <col min="4128" max="4128" width="5.5" style="411" customWidth="1"/>
    <col min="4129" max="4129" width="5.875" style="411" bestFit="1" customWidth="1"/>
    <col min="4130" max="4354" width="9" style="411"/>
    <col min="4355" max="4355" width="8.125" style="411" customWidth="1"/>
    <col min="4356" max="4356" width="9" style="411"/>
    <col min="4357" max="4372" width="5.5" style="411" customWidth="1"/>
    <col min="4373" max="4373" width="7.125" style="411" customWidth="1"/>
    <col min="4374" max="4374" width="7.25" style="411" customWidth="1"/>
    <col min="4375" max="4375" width="3.875" style="411" customWidth="1"/>
    <col min="4376" max="4376" width="5.5" style="411" customWidth="1"/>
    <col min="4377" max="4377" width="6.125" style="411" customWidth="1"/>
    <col min="4378" max="4378" width="5.5" style="411" customWidth="1"/>
    <col min="4379" max="4379" width="6.125" style="411" customWidth="1"/>
    <col min="4380" max="4380" width="5.5" style="411" customWidth="1"/>
    <col min="4381" max="4381" width="5.875" style="411" bestFit="1" customWidth="1"/>
    <col min="4382" max="4382" width="5.5" style="411" customWidth="1"/>
    <col min="4383" max="4383" width="5.875" style="411" bestFit="1" customWidth="1"/>
    <col min="4384" max="4384" width="5.5" style="411" customWidth="1"/>
    <col min="4385" max="4385" width="5.875" style="411" bestFit="1" customWidth="1"/>
    <col min="4386" max="4610" width="9" style="411"/>
    <col min="4611" max="4611" width="8.125" style="411" customWidth="1"/>
    <col min="4612" max="4612" width="9" style="411"/>
    <col min="4613" max="4628" width="5.5" style="411" customWidth="1"/>
    <col min="4629" max="4629" width="7.125" style="411" customWidth="1"/>
    <col min="4630" max="4630" width="7.25" style="411" customWidth="1"/>
    <col min="4631" max="4631" width="3.875" style="411" customWidth="1"/>
    <col min="4632" max="4632" width="5.5" style="411" customWidth="1"/>
    <col min="4633" max="4633" width="6.125" style="411" customWidth="1"/>
    <col min="4634" max="4634" width="5.5" style="411" customWidth="1"/>
    <col min="4635" max="4635" width="6.125" style="411" customWidth="1"/>
    <col min="4636" max="4636" width="5.5" style="411" customWidth="1"/>
    <col min="4637" max="4637" width="5.875" style="411" bestFit="1" customWidth="1"/>
    <col min="4638" max="4638" width="5.5" style="411" customWidth="1"/>
    <col min="4639" max="4639" width="5.875" style="411" bestFit="1" customWidth="1"/>
    <col min="4640" max="4640" width="5.5" style="411" customWidth="1"/>
    <col min="4641" max="4641" width="5.875" style="411" bestFit="1" customWidth="1"/>
    <col min="4642" max="4866" width="9" style="411"/>
    <col min="4867" max="4867" width="8.125" style="411" customWidth="1"/>
    <col min="4868" max="4868" width="9" style="411"/>
    <col min="4869" max="4884" width="5.5" style="411" customWidth="1"/>
    <col min="4885" max="4885" width="7.125" style="411" customWidth="1"/>
    <col min="4886" max="4886" width="7.25" style="411" customWidth="1"/>
    <col min="4887" max="4887" width="3.875" style="411" customWidth="1"/>
    <col min="4888" max="4888" width="5.5" style="411" customWidth="1"/>
    <col min="4889" max="4889" width="6.125" style="411" customWidth="1"/>
    <col min="4890" max="4890" width="5.5" style="411" customWidth="1"/>
    <col min="4891" max="4891" width="6.125" style="411" customWidth="1"/>
    <col min="4892" max="4892" width="5.5" style="411" customWidth="1"/>
    <col min="4893" max="4893" width="5.875" style="411" bestFit="1" customWidth="1"/>
    <col min="4894" max="4894" width="5.5" style="411" customWidth="1"/>
    <col min="4895" max="4895" width="5.875" style="411" bestFit="1" customWidth="1"/>
    <col min="4896" max="4896" width="5.5" style="411" customWidth="1"/>
    <col min="4897" max="4897" width="5.875" style="411" bestFit="1" customWidth="1"/>
    <col min="4898" max="5122" width="9" style="411"/>
    <col min="5123" max="5123" width="8.125" style="411" customWidth="1"/>
    <col min="5124" max="5124" width="9" style="411"/>
    <col min="5125" max="5140" width="5.5" style="411" customWidth="1"/>
    <col min="5141" max="5141" width="7.125" style="411" customWidth="1"/>
    <col min="5142" max="5142" width="7.25" style="411" customWidth="1"/>
    <col min="5143" max="5143" width="3.875" style="411" customWidth="1"/>
    <col min="5144" max="5144" width="5.5" style="411" customWidth="1"/>
    <col min="5145" max="5145" width="6.125" style="411" customWidth="1"/>
    <col min="5146" max="5146" width="5.5" style="411" customWidth="1"/>
    <col min="5147" max="5147" width="6.125" style="411" customWidth="1"/>
    <col min="5148" max="5148" width="5.5" style="411" customWidth="1"/>
    <col min="5149" max="5149" width="5.875" style="411" bestFit="1" customWidth="1"/>
    <col min="5150" max="5150" width="5.5" style="411" customWidth="1"/>
    <col min="5151" max="5151" width="5.875" style="411" bestFit="1" customWidth="1"/>
    <col min="5152" max="5152" width="5.5" style="411" customWidth="1"/>
    <col min="5153" max="5153" width="5.875" style="411" bestFit="1" customWidth="1"/>
    <col min="5154" max="5378" width="9" style="411"/>
    <col min="5379" max="5379" width="8.125" style="411" customWidth="1"/>
    <col min="5380" max="5380" width="9" style="411"/>
    <col min="5381" max="5396" width="5.5" style="411" customWidth="1"/>
    <col min="5397" max="5397" width="7.125" style="411" customWidth="1"/>
    <col min="5398" max="5398" width="7.25" style="411" customWidth="1"/>
    <col min="5399" max="5399" width="3.875" style="411" customWidth="1"/>
    <col min="5400" max="5400" width="5.5" style="411" customWidth="1"/>
    <col min="5401" max="5401" width="6.125" style="411" customWidth="1"/>
    <col min="5402" max="5402" width="5.5" style="411" customWidth="1"/>
    <col min="5403" max="5403" width="6.125" style="411" customWidth="1"/>
    <col min="5404" max="5404" width="5.5" style="411" customWidth="1"/>
    <col min="5405" max="5405" width="5.875" style="411" bestFit="1" customWidth="1"/>
    <col min="5406" max="5406" width="5.5" style="411" customWidth="1"/>
    <col min="5407" max="5407" width="5.875" style="411" bestFit="1" customWidth="1"/>
    <col min="5408" max="5408" width="5.5" style="411" customWidth="1"/>
    <col min="5409" max="5409" width="5.875" style="411" bestFit="1" customWidth="1"/>
    <col min="5410" max="5634" width="9" style="411"/>
    <col min="5635" max="5635" width="8.125" style="411" customWidth="1"/>
    <col min="5636" max="5636" width="9" style="411"/>
    <col min="5637" max="5652" width="5.5" style="411" customWidth="1"/>
    <col min="5653" max="5653" width="7.125" style="411" customWidth="1"/>
    <col min="5654" max="5654" width="7.25" style="411" customWidth="1"/>
    <col min="5655" max="5655" width="3.875" style="411" customWidth="1"/>
    <col min="5656" max="5656" width="5.5" style="411" customWidth="1"/>
    <col min="5657" max="5657" width="6.125" style="411" customWidth="1"/>
    <col min="5658" max="5658" width="5.5" style="411" customWidth="1"/>
    <col min="5659" max="5659" width="6.125" style="411" customWidth="1"/>
    <col min="5660" max="5660" width="5.5" style="411" customWidth="1"/>
    <col min="5661" max="5661" width="5.875" style="411" bestFit="1" customWidth="1"/>
    <col min="5662" max="5662" width="5.5" style="411" customWidth="1"/>
    <col min="5663" max="5663" width="5.875" style="411" bestFit="1" customWidth="1"/>
    <col min="5664" max="5664" width="5.5" style="411" customWidth="1"/>
    <col min="5665" max="5665" width="5.875" style="411" bestFit="1" customWidth="1"/>
    <col min="5666" max="5890" width="9" style="411"/>
    <col min="5891" max="5891" width="8.125" style="411" customWidth="1"/>
    <col min="5892" max="5892" width="9" style="411"/>
    <col min="5893" max="5908" width="5.5" style="411" customWidth="1"/>
    <col min="5909" max="5909" width="7.125" style="411" customWidth="1"/>
    <col min="5910" max="5910" width="7.25" style="411" customWidth="1"/>
    <col min="5911" max="5911" width="3.875" style="411" customWidth="1"/>
    <col min="5912" max="5912" width="5.5" style="411" customWidth="1"/>
    <col min="5913" max="5913" width="6.125" style="411" customWidth="1"/>
    <col min="5914" max="5914" width="5.5" style="411" customWidth="1"/>
    <col min="5915" max="5915" width="6.125" style="411" customWidth="1"/>
    <col min="5916" max="5916" width="5.5" style="411" customWidth="1"/>
    <col min="5917" max="5917" width="5.875" style="411" bestFit="1" customWidth="1"/>
    <col min="5918" max="5918" width="5.5" style="411" customWidth="1"/>
    <col min="5919" max="5919" width="5.875" style="411" bestFit="1" customWidth="1"/>
    <col min="5920" max="5920" width="5.5" style="411" customWidth="1"/>
    <col min="5921" max="5921" width="5.875" style="411" bestFit="1" customWidth="1"/>
    <col min="5922" max="6146" width="9" style="411"/>
    <col min="6147" max="6147" width="8.125" style="411" customWidth="1"/>
    <col min="6148" max="6148" width="9" style="411"/>
    <col min="6149" max="6164" width="5.5" style="411" customWidth="1"/>
    <col min="6165" max="6165" width="7.125" style="411" customWidth="1"/>
    <col min="6166" max="6166" width="7.25" style="411" customWidth="1"/>
    <col min="6167" max="6167" width="3.875" style="411" customWidth="1"/>
    <col min="6168" max="6168" width="5.5" style="411" customWidth="1"/>
    <col min="6169" max="6169" width="6.125" style="411" customWidth="1"/>
    <col min="6170" max="6170" width="5.5" style="411" customWidth="1"/>
    <col min="6171" max="6171" width="6.125" style="411" customWidth="1"/>
    <col min="6172" max="6172" width="5.5" style="411" customWidth="1"/>
    <col min="6173" max="6173" width="5.875" style="411" bestFit="1" customWidth="1"/>
    <col min="6174" max="6174" width="5.5" style="411" customWidth="1"/>
    <col min="6175" max="6175" width="5.875" style="411" bestFit="1" customWidth="1"/>
    <col min="6176" max="6176" width="5.5" style="411" customWidth="1"/>
    <col min="6177" max="6177" width="5.875" style="411" bestFit="1" customWidth="1"/>
    <col min="6178" max="6402" width="9" style="411"/>
    <col min="6403" max="6403" width="8.125" style="411" customWidth="1"/>
    <col min="6404" max="6404" width="9" style="411"/>
    <col min="6405" max="6420" width="5.5" style="411" customWidth="1"/>
    <col min="6421" max="6421" width="7.125" style="411" customWidth="1"/>
    <col min="6422" max="6422" width="7.25" style="411" customWidth="1"/>
    <col min="6423" max="6423" width="3.875" style="411" customWidth="1"/>
    <col min="6424" max="6424" width="5.5" style="411" customWidth="1"/>
    <col min="6425" max="6425" width="6.125" style="411" customWidth="1"/>
    <col min="6426" max="6426" width="5.5" style="411" customWidth="1"/>
    <col min="6427" max="6427" width="6.125" style="411" customWidth="1"/>
    <col min="6428" max="6428" width="5.5" style="411" customWidth="1"/>
    <col min="6429" max="6429" width="5.875" style="411" bestFit="1" customWidth="1"/>
    <col min="6430" max="6430" width="5.5" style="411" customWidth="1"/>
    <col min="6431" max="6431" width="5.875" style="411" bestFit="1" customWidth="1"/>
    <col min="6432" max="6432" width="5.5" style="411" customWidth="1"/>
    <col min="6433" max="6433" width="5.875" style="411" bestFit="1" customWidth="1"/>
    <col min="6434" max="6658" width="9" style="411"/>
    <col min="6659" max="6659" width="8.125" style="411" customWidth="1"/>
    <col min="6660" max="6660" width="9" style="411"/>
    <col min="6661" max="6676" width="5.5" style="411" customWidth="1"/>
    <col min="6677" max="6677" width="7.125" style="411" customWidth="1"/>
    <col min="6678" max="6678" width="7.25" style="411" customWidth="1"/>
    <col min="6679" max="6679" width="3.875" style="411" customWidth="1"/>
    <col min="6680" max="6680" width="5.5" style="411" customWidth="1"/>
    <col min="6681" max="6681" width="6.125" style="411" customWidth="1"/>
    <col min="6682" max="6682" width="5.5" style="411" customWidth="1"/>
    <col min="6683" max="6683" width="6.125" style="411" customWidth="1"/>
    <col min="6684" max="6684" width="5.5" style="411" customWidth="1"/>
    <col min="6685" max="6685" width="5.875" style="411" bestFit="1" customWidth="1"/>
    <col min="6686" max="6686" width="5.5" style="411" customWidth="1"/>
    <col min="6687" max="6687" width="5.875" style="411" bestFit="1" customWidth="1"/>
    <col min="6688" max="6688" width="5.5" style="411" customWidth="1"/>
    <col min="6689" max="6689" width="5.875" style="411" bestFit="1" customWidth="1"/>
    <col min="6690" max="6914" width="9" style="411"/>
    <col min="6915" max="6915" width="8.125" style="411" customWidth="1"/>
    <col min="6916" max="6916" width="9" style="411"/>
    <col min="6917" max="6932" width="5.5" style="411" customWidth="1"/>
    <col min="6933" max="6933" width="7.125" style="411" customWidth="1"/>
    <col min="6934" max="6934" width="7.25" style="411" customWidth="1"/>
    <col min="6935" max="6935" width="3.875" style="411" customWidth="1"/>
    <col min="6936" max="6936" width="5.5" style="411" customWidth="1"/>
    <col min="6937" max="6937" width="6.125" style="411" customWidth="1"/>
    <col min="6938" max="6938" width="5.5" style="411" customWidth="1"/>
    <col min="6939" max="6939" width="6.125" style="411" customWidth="1"/>
    <col min="6940" max="6940" width="5.5" style="411" customWidth="1"/>
    <col min="6941" max="6941" width="5.875" style="411" bestFit="1" customWidth="1"/>
    <col min="6942" max="6942" width="5.5" style="411" customWidth="1"/>
    <col min="6943" max="6943" width="5.875" style="411" bestFit="1" customWidth="1"/>
    <col min="6944" max="6944" width="5.5" style="411" customWidth="1"/>
    <col min="6945" max="6945" width="5.875" style="411" bestFit="1" customWidth="1"/>
    <col min="6946" max="7170" width="9" style="411"/>
    <col min="7171" max="7171" width="8.125" style="411" customWidth="1"/>
    <col min="7172" max="7172" width="9" style="411"/>
    <col min="7173" max="7188" width="5.5" style="411" customWidth="1"/>
    <col min="7189" max="7189" width="7.125" style="411" customWidth="1"/>
    <col min="7190" max="7190" width="7.25" style="411" customWidth="1"/>
    <col min="7191" max="7191" width="3.875" style="411" customWidth="1"/>
    <col min="7192" max="7192" width="5.5" style="411" customWidth="1"/>
    <col min="7193" max="7193" width="6.125" style="411" customWidth="1"/>
    <col min="7194" max="7194" width="5.5" style="411" customWidth="1"/>
    <col min="7195" max="7195" width="6.125" style="411" customWidth="1"/>
    <col min="7196" max="7196" width="5.5" style="411" customWidth="1"/>
    <col min="7197" max="7197" width="5.875" style="411" bestFit="1" customWidth="1"/>
    <col min="7198" max="7198" width="5.5" style="411" customWidth="1"/>
    <col min="7199" max="7199" width="5.875" style="411" bestFit="1" customWidth="1"/>
    <col min="7200" max="7200" width="5.5" style="411" customWidth="1"/>
    <col min="7201" max="7201" width="5.875" style="411" bestFit="1" customWidth="1"/>
    <col min="7202" max="7426" width="9" style="411"/>
    <col min="7427" max="7427" width="8.125" style="411" customWidth="1"/>
    <col min="7428" max="7428" width="9" style="411"/>
    <col min="7429" max="7444" width="5.5" style="411" customWidth="1"/>
    <col min="7445" max="7445" width="7.125" style="411" customWidth="1"/>
    <col min="7446" max="7446" width="7.25" style="411" customWidth="1"/>
    <col min="7447" max="7447" width="3.875" style="411" customWidth="1"/>
    <col min="7448" max="7448" width="5.5" style="411" customWidth="1"/>
    <col min="7449" max="7449" width="6.125" style="411" customWidth="1"/>
    <col min="7450" max="7450" width="5.5" style="411" customWidth="1"/>
    <col min="7451" max="7451" width="6.125" style="411" customWidth="1"/>
    <col min="7452" max="7452" width="5.5" style="411" customWidth="1"/>
    <col min="7453" max="7453" width="5.875" style="411" bestFit="1" customWidth="1"/>
    <col min="7454" max="7454" width="5.5" style="411" customWidth="1"/>
    <col min="7455" max="7455" width="5.875" style="411" bestFit="1" customWidth="1"/>
    <col min="7456" max="7456" width="5.5" style="411" customWidth="1"/>
    <col min="7457" max="7457" width="5.875" style="411" bestFit="1" customWidth="1"/>
    <col min="7458" max="7682" width="9" style="411"/>
    <col min="7683" max="7683" width="8.125" style="411" customWidth="1"/>
    <col min="7684" max="7684" width="9" style="411"/>
    <col min="7685" max="7700" width="5.5" style="411" customWidth="1"/>
    <col min="7701" max="7701" width="7.125" style="411" customWidth="1"/>
    <col min="7702" max="7702" width="7.25" style="411" customWidth="1"/>
    <col min="7703" max="7703" width="3.875" style="411" customWidth="1"/>
    <col min="7704" max="7704" width="5.5" style="411" customWidth="1"/>
    <col min="7705" max="7705" width="6.125" style="411" customWidth="1"/>
    <col min="7706" max="7706" width="5.5" style="411" customWidth="1"/>
    <col min="7707" max="7707" width="6.125" style="411" customWidth="1"/>
    <col min="7708" max="7708" width="5.5" style="411" customWidth="1"/>
    <col min="7709" max="7709" width="5.875" style="411" bestFit="1" customWidth="1"/>
    <col min="7710" max="7710" width="5.5" style="411" customWidth="1"/>
    <col min="7711" max="7711" width="5.875" style="411" bestFit="1" customWidth="1"/>
    <col min="7712" max="7712" width="5.5" style="411" customWidth="1"/>
    <col min="7713" max="7713" width="5.875" style="411" bestFit="1" customWidth="1"/>
    <col min="7714" max="7938" width="9" style="411"/>
    <col min="7939" max="7939" width="8.125" style="411" customWidth="1"/>
    <col min="7940" max="7940" width="9" style="411"/>
    <col min="7941" max="7956" width="5.5" style="411" customWidth="1"/>
    <col min="7957" max="7957" width="7.125" style="411" customWidth="1"/>
    <col min="7958" max="7958" width="7.25" style="411" customWidth="1"/>
    <col min="7959" max="7959" width="3.875" style="411" customWidth="1"/>
    <col min="7960" max="7960" width="5.5" style="411" customWidth="1"/>
    <col min="7961" max="7961" width="6.125" style="411" customWidth="1"/>
    <col min="7962" max="7962" width="5.5" style="411" customWidth="1"/>
    <col min="7963" max="7963" width="6.125" style="411" customWidth="1"/>
    <col min="7964" max="7964" width="5.5" style="411" customWidth="1"/>
    <col min="7965" max="7965" width="5.875" style="411" bestFit="1" customWidth="1"/>
    <col min="7966" max="7966" width="5.5" style="411" customWidth="1"/>
    <col min="7967" max="7967" width="5.875" style="411" bestFit="1" customWidth="1"/>
    <col min="7968" max="7968" width="5.5" style="411" customWidth="1"/>
    <col min="7969" max="7969" width="5.875" style="411" bestFit="1" customWidth="1"/>
    <col min="7970" max="8194" width="9" style="411"/>
    <col min="8195" max="8195" width="8.125" style="411" customWidth="1"/>
    <col min="8196" max="8196" width="9" style="411"/>
    <col min="8197" max="8212" width="5.5" style="411" customWidth="1"/>
    <col min="8213" max="8213" width="7.125" style="411" customWidth="1"/>
    <col min="8214" max="8214" width="7.25" style="411" customWidth="1"/>
    <col min="8215" max="8215" width="3.875" style="411" customWidth="1"/>
    <col min="8216" max="8216" width="5.5" style="411" customWidth="1"/>
    <col min="8217" max="8217" width="6.125" style="411" customWidth="1"/>
    <col min="8218" max="8218" width="5.5" style="411" customWidth="1"/>
    <col min="8219" max="8219" width="6.125" style="411" customWidth="1"/>
    <col min="8220" max="8220" width="5.5" style="411" customWidth="1"/>
    <col min="8221" max="8221" width="5.875" style="411" bestFit="1" customWidth="1"/>
    <col min="8222" max="8222" width="5.5" style="411" customWidth="1"/>
    <col min="8223" max="8223" width="5.875" style="411" bestFit="1" customWidth="1"/>
    <col min="8224" max="8224" width="5.5" style="411" customWidth="1"/>
    <col min="8225" max="8225" width="5.875" style="411" bestFit="1" customWidth="1"/>
    <col min="8226" max="8450" width="9" style="411"/>
    <col min="8451" max="8451" width="8.125" style="411" customWidth="1"/>
    <col min="8452" max="8452" width="9" style="411"/>
    <col min="8453" max="8468" width="5.5" style="411" customWidth="1"/>
    <col min="8469" max="8469" width="7.125" style="411" customWidth="1"/>
    <col min="8470" max="8470" width="7.25" style="411" customWidth="1"/>
    <col min="8471" max="8471" width="3.875" style="411" customWidth="1"/>
    <col min="8472" max="8472" width="5.5" style="411" customWidth="1"/>
    <col min="8473" max="8473" width="6.125" style="411" customWidth="1"/>
    <col min="8474" max="8474" width="5.5" style="411" customWidth="1"/>
    <col min="8475" max="8475" width="6.125" style="411" customWidth="1"/>
    <col min="8476" max="8476" width="5.5" style="411" customWidth="1"/>
    <col min="8477" max="8477" width="5.875" style="411" bestFit="1" customWidth="1"/>
    <col min="8478" max="8478" width="5.5" style="411" customWidth="1"/>
    <col min="8479" max="8479" width="5.875" style="411" bestFit="1" customWidth="1"/>
    <col min="8480" max="8480" width="5.5" style="411" customWidth="1"/>
    <col min="8481" max="8481" width="5.875" style="411" bestFit="1" customWidth="1"/>
    <col min="8482" max="8706" width="9" style="411"/>
    <col min="8707" max="8707" width="8.125" style="411" customWidth="1"/>
    <col min="8708" max="8708" width="9" style="411"/>
    <col min="8709" max="8724" width="5.5" style="411" customWidth="1"/>
    <col min="8725" max="8725" width="7.125" style="411" customWidth="1"/>
    <col min="8726" max="8726" width="7.25" style="411" customWidth="1"/>
    <col min="8727" max="8727" width="3.875" style="411" customWidth="1"/>
    <col min="8728" max="8728" width="5.5" style="411" customWidth="1"/>
    <col min="8729" max="8729" width="6.125" style="411" customWidth="1"/>
    <col min="8730" max="8730" width="5.5" style="411" customWidth="1"/>
    <col min="8731" max="8731" width="6.125" style="411" customWidth="1"/>
    <col min="8732" max="8732" width="5.5" style="411" customWidth="1"/>
    <col min="8733" max="8733" width="5.875" style="411" bestFit="1" customWidth="1"/>
    <col min="8734" max="8734" width="5.5" style="411" customWidth="1"/>
    <col min="8735" max="8735" width="5.875" style="411" bestFit="1" customWidth="1"/>
    <col min="8736" max="8736" width="5.5" style="411" customWidth="1"/>
    <col min="8737" max="8737" width="5.875" style="411" bestFit="1" customWidth="1"/>
    <col min="8738" max="8962" width="9" style="411"/>
    <col min="8963" max="8963" width="8.125" style="411" customWidth="1"/>
    <col min="8964" max="8964" width="9" style="411"/>
    <col min="8965" max="8980" width="5.5" style="411" customWidth="1"/>
    <col min="8981" max="8981" width="7.125" style="411" customWidth="1"/>
    <col min="8982" max="8982" width="7.25" style="411" customWidth="1"/>
    <col min="8983" max="8983" width="3.875" style="411" customWidth="1"/>
    <col min="8984" max="8984" width="5.5" style="411" customWidth="1"/>
    <col min="8985" max="8985" width="6.125" style="411" customWidth="1"/>
    <col min="8986" max="8986" width="5.5" style="411" customWidth="1"/>
    <col min="8987" max="8987" width="6.125" style="411" customWidth="1"/>
    <col min="8988" max="8988" width="5.5" style="411" customWidth="1"/>
    <col min="8989" max="8989" width="5.875" style="411" bestFit="1" customWidth="1"/>
    <col min="8990" max="8990" width="5.5" style="411" customWidth="1"/>
    <col min="8991" max="8991" width="5.875" style="411" bestFit="1" customWidth="1"/>
    <col min="8992" max="8992" width="5.5" style="411" customWidth="1"/>
    <col min="8993" max="8993" width="5.875" style="411" bestFit="1" customWidth="1"/>
    <col min="8994" max="9218" width="9" style="411"/>
    <col min="9219" max="9219" width="8.125" style="411" customWidth="1"/>
    <col min="9220" max="9220" width="9" style="411"/>
    <col min="9221" max="9236" width="5.5" style="411" customWidth="1"/>
    <col min="9237" max="9237" width="7.125" style="411" customWidth="1"/>
    <col min="9238" max="9238" width="7.25" style="411" customWidth="1"/>
    <col min="9239" max="9239" width="3.875" style="411" customWidth="1"/>
    <col min="9240" max="9240" width="5.5" style="411" customWidth="1"/>
    <col min="9241" max="9241" width="6.125" style="411" customWidth="1"/>
    <col min="9242" max="9242" width="5.5" style="411" customWidth="1"/>
    <col min="9243" max="9243" width="6.125" style="411" customWidth="1"/>
    <col min="9244" max="9244" width="5.5" style="411" customWidth="1"/>
    <col min="9245" max="9245" width="5.875" style="411" bestFit="1" customWidth="1"/>
    <col min="9246" max="9246" width="5.5" style="411" customWidth="1"/>
    <col min="9247" max="9247" width="5.875" style="411" bestFit="1" customWidth="1"/>
    <col min="9248" max="9248" width="5.5" style="411" customWidth="1"/>
    <col min="9249" max="9249" width="5.875" style="411" bestFit="1" customWidth="1"/>
    <col min="9250" max="9474" width="9" style="411"/>
    <col min="9475" max="9475" width="8.125" style="411" customWidth="1"/>
    <col min="9476" max="9476" width="9" style="411"/>
    <col min="9477" max="9492" width="5.5" style="411" customWidth="1"/>
    <col min="9493" max="9493" width="7.125" style="411" customWidth="1"/>
    <col min="9494" max="9494" width="7.25" style="411" customWidth="1"/>
    <col min="9495" max="9495" width="3.875" style="411" customWidth="1"/>
    <col min="9496" max="9496" width="5.5" style="411" customWidth="1"/>
    <col min="9497" max="9497" width="6.125" style="411" customWidth="1"/>
    <col min="9498" max="9498" width="5.5" style="411" customWidth="1"/>
    <col min="9499" max="9499" width="6.125" style="411" customWidth="1"/>
    <col min="9500" max="9500" width="5.5" style="411" customWidth="1"/>
    <col min="9501" max="9501" width="5.875" style="411" bestFit="1" customWidth="1"/>
    <col min="9502" max="9502" width="5.5" style="411" customWidth="1"/>
    <col min="9503" max="9503" width="5.875" style="411" bestFit="1" customWidth="1"/>
    <col min="9504" max="9504" width="5.5" style="411" customWidth="1"/>
    <col min="9505" max="9505" width="5.875" style="411" bestFit="1" customWidth="1"/>
    <col min="9506" max="9730" width="9" style="411"/>
    <col min="9731" max="9731" width="8.125" style="411" customWidth="1"/>
    <col min="9732" max="9732" width="9" style="411"/>
    <col min="9733" max="9748" width="5.5" style="411" customWidth="1"/>
    <col min="9749" max="9749" width="7.125" style="411" customWidth="1"/>
    <col min="9750" max="9750" width="7.25" style="411" customWidth="1"/>
    <col min="9751" max="9751" width="3.875" style="411" customWidth="1"/>
    <col min="9752" max="9752" width="5.5" style="411" customWidth="1"/>
    <col min="9753" max="9753" width="6.125" style="411" customWidth="1"/>
    <col min="9754" max="9754" width="5.5" style="411" customWidth="1"/>
    <col min="9755" max="9755" width="6.125" style="411" customWidth="1"/>
    <col min="9756" max="9756" width="5.5" style="411" customWidth="1"/>
    <col min="9757" max="9757" width="5.875" style="411" bestFit="1" customWidth="1"/>
    <col min="9758" max="9758" width="5.5" style="411" customWidth="1"/>
    <col min="9759" max="9759" width="5.875" style="411" bestFit="1" customWidth="1"/>
    <col min="9760" max="9760" width="5.5" style="411" customWidth="1"/>
    <col min="9761" max="9761" width="5.875" style="411" bestFit="1" customWidth="1"/>
    <col min="9762" max="9986" width="9" style="411"/>
    <col min="9987" max="9987" width="8.125" style="411" customWidth="1"/>
    <col min="9988" max="9988" width="9" style="411"/>
    <col min="9989" max="10004" width="5.5" style="411" customWidth="1"/>
    <col min="10005" max="10005" width="7.125" style="411" customWidth="1"/>
    <col min="10006" max="10006" width="7.25" style="411" customWidth="1"/>
    <col min="10007" max="10007" width="3.875" style="411" customWidth="1"/>
    <col min="10008" max="10008" width="5.5" style="411" customWidth="1"/>
    <col min="10009" max="10009" width="6.125" style="411" customWidth="1"/>
    <col min="10010" max="10010" width="5.5" style="411" customWidth="1"/>
    <col min="10011" max="10011" width="6.125" style="411" customWidth="1"/>
    <col min="10012" max="10012" width="5.5" style="411" customWidth="1"/>
    <col min="10013" max="10013" width="5.875" style="411" bestFit="1" customWidth="1"/>
    <col min="10014" max="10014" width="5.5" style="411" customWidth="1"/>
    <col min="10015" max="10015" width="5.875" style="411" bestFit="1" customWidth="1"/>
    <col min="10016" max="10016" width="5.5" style="411" customWidth="1"/>
    <col min="10017" max="10017" width="5.875" style="411" bestFit="1" customWidth="1"/>
    <col min="10018" max="10242" width="9" style="411"/>
    <col min="10243" max="10243" width="8.125" style="411" customWidth="1"/>
    <col min="10244" max="10244" width="9" style="411"/>
    <col min="10245" max="10260" width="5.5" style="411" customWidth="1"/>
    <col min="10261" max="10261" width="7.125" style="411" customWidth="1"/>
    <col min="10262" max="10262" width="7.25" style="411" customWidth="1"/>
    <col min="10263" max="10263" width="3.875" style="411" customWidth="1"/>
    <col min="10264" max="10264" width="5.5" style="411" customWidth="1"/>
    <col min="10265" max="10265" width="6.125" style="411" customWidth="1"/>
    <col min="10266" max="10266" width="5.5" style="411" customWidth="1"/>
    <col min="10267" max="10267" width="6.125" style="411" customWidth="1"/>
    <col min="10268" max="10268" width="5.5" style="411" customWidth="1"/>
    <col min="10269" max="10269" width="5.875" style="411" bestFit="1" customWidth="1"/>
    <col min="10270" max="10270" width="5.5" style="411" customWidth="1"/>
    <col min="10271" max="10271" width="5.875" style="411" bestFit="1" customWidth="1"/>
    <col min="10272" max="10272" width="5.5" style="411" customWidth="1"/>
    <col min="10273" max="10273" width="5.875" style="411" bestFit="1" customWidth="1"/>
    <col min="10274" max="10498" width="9" style="411"/>
    <col min="10499" max="10499" width="8.125" style="411" customWidth="1"/>
    <col min="10500" max="10500" width="9" style="411"/>
    <col min="10501" max="10516" width="5.5" style="411" customWidth="1"/>
    <col min="10517" max="10517" width="7.125" style="411" customWidth="1"/>
    <col min="10518" max="10518" width="7.25" style="411" customWidth="1"/>
    <col min="10519" max="10519" width="3.875" style="411" customWidth="1"/>
    <col min="10520" max="10520" width="5.5" style="411" customWidth="1"/>
    <col min="10521" max="10521" width="6.125" style="411" customWidth="1"/>
    <col min="10522" max="10522" width="5.5" style="411" customWidth="1"/>
    <col min="10523" max="10523" width="6.125" style="411" customWidth="1"/>
    <col min="10524" max="10524" width="5.5" style="411" customWidth="1"/>
    <col min="10525" max="10525" width="5.875" style="411" bestFit="1" customWidth="1"/>
    <col min="10526" max="10526" width="5.5" style="411" customWidth="1"/>
    <col min="10527" max="10527" width="5.875" style="411" bestFit="1" customWidth="1"/>
    <col min="10528" max="10528" width="5.5" style="411" customWidth="1"/>
    <col min="10529" max="10529" width="5.875" style="411" bestFit="1" customWidth="1"/>
    <col min="10530" max="10754" width="9" style="411"/>
    <col min="10755" max="10755" width="8.125" style="411" customWidth="1"/>
    <col min="10756" max="10756" width="9" style="411"/>
    <col min="10757" max="10772" width="5.5" style="411" customWidth="1"/>
    <col min="10773" max="10773" width="7.125" style="411" customWidth="1"/>
    <col min="10774" max="10774" width="7.25" style="411" customWidth="1"/>
    <col min="10775" max="10775" width="3.875" style="411" customWidth="1"/>
    <col min="10776" max="10776" width="5.5" style="411" customWidth="1"/>
    <col min="10777" max="10777" width="6.125" style="411" customWidth="1"/>
    <col min="10778" max="10778" width="5.5" style="411" customWidth="1"/>
    <col min="10779" max="10779" width="6.125" style="411" customWidth="1"/>
    <col min="10780" max="10780" width="5.5" style="411" customWidth="1"/>
    <col min="10781" max="10781" width="5.875" style="411" bestFit="1" customWidth="1"/>
    <col min="10782" max="10782" width="5.5" style="411" customWidth="1"/>
    <col min="10783" max="10783" width="5.875" style="411" bestFit="1" customWidth="1"/>
    <col min="10784" max="10784" width="5.5" style="411" customWidth="1"/>
    <col min="10785" max="10785" width="5.875" style="411" bestFit="1" customWidth="1"/>
    <col min="10786" max="11010" width="9" style="411"/>
    <col min="11011" max="11011" width="8.125" style="411" customWidth="1"/>
    <col min="11012" max="11012" width="9" style="411"/>
    <col min="11013" max="11028" width="5.5" style="411" customWidth="1"/>
    <col min="11029" max="11029" width="7.125" style="411" customWidth="1"/>
    <col min="11030" max="11030" width="7.25" style="411" customWidth="1"/>
    <col min="11031" max="11031" width="3.875" style="411" customWidth="1"/>
    <col min="11032" max="11032" width="5.5" style="411" customWidth="1"/>
    <col min="11033" max="11033" width="6.125" style="411" customWidth="1"/>
    <col min="11034" max="11034" width="5.5" style="411" customWidth="1"/>
    <col min="11035" max="11035" width="6.125" style="411" customWidth="1"/>
    <col min="11036" max="11036" width="5.5" style="411" customWidth="1"/>
    <col min="11037" max="11037" width="5.875" style="411" bestFit="1" customWidth="1"/>
    <col min="11038" max="11038" width="5.5" style="411" customWidth="1"/>
    <col min="11039" max="11039" width="5.875" style="411" bestFit="1" customWidth="1"/>
    <col min="11040" max="11040" width="5.5" style="411" customWidth="1"/>
    <col min="11041" max="11041" width="5.875" style="411" bestFit="1" customWidth="1"/>
    <col min="11042" max="11266" width="9" style="411"/>
    <col min="11267" max="11267" width="8.125" style="411" customWidth="1"/>
    <col min="11268" max="11268" width="9" style="411"/>
    <col min="11269" max="11284" width="5.5" style="411" customWidth="1"/>
    <col min="11285" max="11285" width="7.125" style="411" customWidth="1"/>
    <col min="11286" max="11286" width="7.25" style="411" customWidth="1"/>
    <col min="11287" max="11287" width="3.875" style="411" customWidth="1"/>
    <col min="11288" max="11288" width="5.5" style="411" customWidth="1"/>
    <col min="11289" max="11289" width="6.125" style="411" customWidth="1"/>
    <col min="11290" max="11290" width="5.5" style="411" customWidth="1"/>
    <col min="11291" max="11291" width="6.125" style="411" customWidth="1"/>
    <col min="11292" max="11292" width="5.5" style="411" customWidth="1"/>
    <col min="11293" max="11293" width="5.875" style="411" bestFit="1" customWidth="1"/>
    <col min="11294" max="11294" width="5.5" style="411" customWidth="1"/>
    <col min="11295" max="11295" width="5.875" style="411" bestFit="1" customWidth="1"/>
    <col min="11296" max="11296" width="5.5" style="411" customWidth="1"/>
    <col min="11297" max="11297" width="5.875" style="411" bestFit="1" customWidth="1"/>
    <col min="11298" max="11522" width="9" style="411"/>
    <col min="11523" max="11523" width="8.125" style="411" customWidth="1"/>
    <col min="11524" max="11524" width="9" style="411"/>
    <col min="11525" max="11540" width="5.5" style="411" customWidth="1"/>
    <col min="11541" max="11541" width="7.125" style="411" customWidth="1"/>
    <col min="11542" max="11542" width="7.25" style="411" customWidth="1"/>
    <col min="11543" max="11543" width="3.875" style="411" customWidth="1"/>
    <col min="11544" max="11544" width="5.5" style="411" customWidth="1"/>
    <col min="11545" max="11545" width="6.125" style="411" customWidth="1"/>
    <col min="11546" max="11546" width="5.5" style="411" customWidth="1"/>
    <col min="11547" max="11547" width="6.125" style="411" customWidth="1"/>
    <col min="11548" max="11548" width="5.5" style="411" customWidth="1"/>
    <col min="11549" max="11549" width="5.875" style="411" bestFit="1" customWidth="1"/>
    <col min="11550" max="11550" width="5.5" style="411" customWidth="1"/>
    <col min="11551" max="11551" width="5.875" style="411" bestFit="1" customWidth="1"/>
    <col min="11552" max="11552" width="5.5" style="411" customWidth="1"/>
    <col min="11553" max="11553" width="5.875" style="411" bestFit="1" customWidth="1"/>
    <col min="11554" max="11778" width="9" style="411"/>
    <col min="11779" max="11779" width="8.125" style="411" customWidth="1"/>
    <col min="11780" max="11780" width="9" style="411"/>
    <col min="11781" max="11796" width="5.5" style="411" customWidth="1"/>
    <col min="11797" max="11797" width="7.125" style="411" customWidth="1"/>
    <col min="11798" max="11798" width="7.25" style="411" customWidth="1"/>
    <col min="11799" max="11799" width="3.875" style="411" customWidth="1"/>
    <col min="11800" max="11800" width="5.5" style="411" customWidth="1"/>
    <col min="11801" max="11801" width="6.125" style="411" customWidth="1"/>
    <col min="11802" max="11802" width="5.5" style="411" customWidth="1"/>
    <col min="11803" max="11803" width="6.125" style="411" customWidth="1"/>
    <col min="11804" max="11804" width="5.5" style="411" customWidth="1"/>
    <col min="11805" max="11805" width="5.875" style="411" bestFit="1" customWidth="1"/>
    <col min="11806" max="11806" width="5.5" style="411" customWidth="1"/>
    <col min="11807" max="11807" width="5.875" style="411" bestFit="1" customWidth="1"/>
    <col min="11808" max="11808" width="5.5" style="411" customWidth="1"/>
    <col min="11809" max="11809" width="5.875" style="411" bestFit="1" customWidth="1"/>
    <col min="11810" max="12034" width="9" style="411"/>
    <col min="12035" max="12035" width="8.125" style="411" customWidth="1"/>
    <col min="12036" max="12036" width="9" style="411"/>
    <col min="12037" max="12052" width="5.5" style="411" customWidth="1"/>
    <col min="12053" max="12053" width="7.125" style="411" customWidth="1"/>
    <col min="12054" max="12054" width="7.25" style="411" customWidth="1"/>
    <col min="12055" max="12055" width="3.875" style="411" customWidth="1"/>
    <col min="12056" max="12056" width="5.5" style="411" customWidth="1"/>
    <col min="12057" max="12057" width="6.125" style="411" customWidth="1"/>
    <col min="12058" max="12058" width="5.5" style="411" customWidth="1"/>
    <col min="12059" max="12059" width="6.125" style="411" customWidth="1"/>
    <col min="12060" max="12060" width="5.5" style="411" customWidth="1"/>
    <col min="12061" max="12061" width="5.875" style="411" bestFit="1" customWidth="1"/>
    <col min="12062" max="12062" width="5.5" style="411" customWidth="1"/>
    <col min="12063" max="12063" width="5.875" style="411" bestFit="1" customWidth="1"/>
    <col min="12064" max="12064" width="5.5" style="411" customWidth="1"/>
    <col min="12065" max="12065" width="5.875" style="411" bestFit="1" customWidth="1"/>
    <col min="12066" max="12290" width="9" style="411"/>
    <col min="12291" max="12291" width="8.125" style="411" customWidth="1"/>
    <col min="12292" max="12292" width="9" style="411"/>
    <col min="12293" max="12308" width="5.5" style="411" customWidth="1"/>
    <col min="12309" max="12309" width="7.125" style="411" customWidth="1"/>
    <col min="12310" max="12310" width="7.25" style="411" customWidth="1"/>
    <col min="12311" max="12311" width="3.875" style="411" customWidth="1"/>
    <col min="12312" max="12312" width="5.5" style="411" customWidth="1"/>
    <col min="12313" max="12313" width="6.125" style="411" customWidth="1"/>
    <col min="12314" max="12314" width="5.5" style="411" customWidth="1"/>
    <col min="12315" max="12315" width="6.125" style="411" customWidth="1"/>
    <col min="12316" max="12316" width="5.5" style="411" customWidth="1"/>
    <col min="12317" max="12317" width="5.875" style="411" bestFit="1" customWidth="1"/>
    <col min="12318" max="12318" width="5.5" style="411" customWidth="1"/>
    <col min="12319" max="12319" width="5.875" style="411" bestFit="1" customWidth="1"/>
    <col min="12320" max="12320" width="5.5" style="411" customWidth="1"/>
    <col min="12321" max="12321" width="5.875" style="411" bestFit="1" customWidth="1"/>
    <col min="12322" max="12546" width="9" style="411"/>
    <col min="12547" max="12547" width="8.125" style="411" customWidth="1"/>
    <col min="12548" max="12548" width="9" style="411"/>
    <col min="12549" max="12564" width="5.5" style="411" customWidth="1"/>
    <col min="12565" max="12565" width="7.125" style="411" customWidth="1"/>
    <col min="12566" max="12566" width="7.25" style="411" customWidth="1"/>
    <col min="12567" max="12567" width="3.875" style="411" customWidth="1"/>
    <col min="12568" max="12568" width="5.5" style="411" customWidth="1"/>
    <col min="12569" max="12569" width="6.125" style="411" customWidth="1"/>
    <col min="12570" max="12570" width="5.5" style="411" customWidth="1"/>
    <col min="12571" max="12571" width="6.125" style="411" customWidth="1"/>
    <col min="12572" max="12572" width="5.5" style="411" customWidth="1"/>
    <col min="12573" max="12573" width="5.875" style="411" bestFit="1" customWidth="1"/>
    <col min="12574" max="12574" width="5.5" style="411" customWidth="1"/>
    <col min="12575" max="12575" width="5.875" style="411" bestFit="1" customWidth="1"/>
    <col min="12576" max="12576" width="5.5" style="411" customWidth="1"/>
    <col min="12577" max="12577" width="5.875" style="411" bestFit="1" customWidth="1"/>
    <col min="12578" max="12802" width="9" style="411"/>
    <col min="12803" max="12803" width="8.125" style="411" customWidth="1"/>
    <col min="12804" max="12804" width="9" style="411"/>
    <col min="12805" max="12820" width="5.5" style="411" customWidth="1"/>
    <col min="12821" max="12821" width="7.125" style="411" customWidth="1"/>
    <col min="12822" max="12822" width="7.25" style="411" customWidth="1"/>
    <col min="12823" max="12823" width="3.875" style="411" customWidth="1"/>
    <col min="12824" max="12824" width="5.5" style="411" customWidth="1"/>
    <col min="12825" max="12825" width="6.125" style="411" customWidth="1"/>
    <col min="12826" max="12826" width="5.5" style="411" customWidth="1"/>
    <col min="12827" max="12827" width="6.125" style="411" customWidth="1"/>
    <col min="12828" max="12828" width="5.5" style="411" customWidth="1"/>
    <col min="12829" max="12829" width="5.875" style="411" bestFit="1" customWidth="1"/>
    <col min="12830" max="12830" width="5.5" style="411" customWidth="1"/>
    <col min="12831" max="12831" width="5.875" style="411" bestFit="1" customWidth="1"/>
    <col min="12832" max="12832" width="5.5" style="411" customWidth="1"/>
    <col min="12833" max="12833" width="5.875" style="411" bestFit="1" customWidth="1"/>
    <col min="12834" max="13058" width="9" style="411"/>
    <col min="13059" max="13059" width="8.125" style="411" customWidth="1"/>
    <col min="13060" max="13060" width="9" style="411"/>
    <col min="13061" max="13076" width="5.5" style="411" customWidth="1"/>
    <col min="13077" max="13077" width="7.125" style="411" customWidth="1"/>
    <col min="13078" max="13078" width="7.25" style="411" customWidth="1"/>
    <col min="13079" max="13079" width="3.875" style="411" customWidth="1"/>
    <col min="13080" max="13080" width="5.5" style="411" customWidth="1"/>
    <col min="13081" max="13081" width="6.125" style="411" customWidth="1"/>
    <col min="13082" max="13082" width="5.5" style="411" customWidth="1"/>
    <col min="13083" max="13083" width="6.125" style="411" customWidth="1"/>
    <col min="13084" max="13084" width="5.5" style="411" customWidth="1"/>
    <col min="13085" max="13085" width="5.875" style="411" bestFit="1" customWidth="1"/>
    <col min="13086" max="13086" width="5.5" style="411" customWidth="1"/>
    <col min="13087" max="13087" width="5.875" style="411" bestFit="1" customWidth="1"/>
    <col min="13088" max="13088" width="5.5" style="411" customWidth="1"/>
    <col min="13089" max="13089" width="5.875" style="411" bestFit="1" customWidth="1"/>
    <col min="13090" max="13314" width="9" style="411"/>
    <col min="13315" max="13315" width="8.125" style="411" customWidth="1"/>
    <col min="13316" max="13316" width="9" style="411"/>
    <col min="13317" max="13332" width="5.5" style="411" customWidth="1"/>
    <col min="13333" max="13333" width="7.125" style="411" customWidth="1"/>
    <col min="13334" max="13334" width="7.25" style="411" customWidth="1"/>
    <col min="13335" max="13335" width="3.875" style="411" customWidth="1"/>
    <col min="13336" max="13336" width="5.5" style="411" customWidth="1"/>
    <col min="13337" max="13337" width="6.125" style="411" customWidth="1"/>
    <col min="13338" max="13338" width="5.5" style="411" customWidth="1"/>
    <col min="13339" max="13339" width="6.125" style="411" customWidth="1"/>
    <col min="13340" max="13340" width="5.5" style="411" customWidth="1"/>
    <col min="13341" max="13341" width="5.875" style="411" bestFit="1" customWidth="1"/>
    <col min="13342" max="13342" width="5.5" style="411" customWidth="1"/>
    <col min="13343" max="13343" width="5.875" style="411" bestFit="1" customWidth="1"/>
    <col min="13344" max="13344" width="5.5" style="411" customWidth="1"/>
    <col min="13345" max="13345" width="5.875" style="411" bestFit="1" customWidth="1"/>
    <col min="13346" max="13570" width="9" style="411"/>
    <col min="13571" max="13571" width="8.125" style="411" customWidth="1"/>
    <col min="13572" max="13572" width="9" style="411"/>
    <col min="13573" max="13588" width="5.5" style="411" customWidth="1"/>
    <col min="13589" max="13589" width="7.125" style="411" customWidth="1"/>
    <col min="13590" max="13590" width="7.25" style="411" customWidth="1"/>
    <col min="13591" max="13591" width="3.875" style="411" customWidth="1"/>
    <col min="13592" max="13592" width="5.5" style="411" customWidth="1"/>
    <col min="13593" max="13593" width="6.125" style="411" customWidth="1"/>
    <col min="13594" max="13594" width="5.5" style="411" customWidth="1"/>
    <col min="13595" max="13595" width="6.125" style="411" customWidth="1"/>
    <col min="13596" max="13596" width="5.5" style="411" customWidth="1"/>
    <col min="13597" max="13597" width="5.875" style="411" bestFit="1" customWidth="1"/>
    <col min="13598" max="13598" width="5.5" style="411" customWidth="1"/>
    <col min="13599" max="13599" width="5.875" style="411" bestFit="1" customWidth="1"/>
    <col min="13600" max="13600" width="5.5" style="411" customWidth="1"/>
    <col min="13601" max="13601" width="5.875" style="411" bestFit="1" customWidth="1"/>
    <col min="13602" max="13826" width="9" style="411"/>
    <col min="13827" max="13827" width="8.125" style="411" customWidth="1"/>
    <col min="13828" max="13828" width="9" style="411"/>
    <col min="13829" max="13844" width="5.5" style="411" customWidth="1"/>
    <col min="13845" max="13845" width="7.125" style="411" customWidth="1"/>
    <col min="13846" max="13846" width="7.25" style="411" customWidth="1"/>
    <col min="13847" max="13847" width="3.875" style="411" customWidth="1"/>
    <col min="13848" max="13848" width="5.5" style="411" customWidth="1"/>
    <col min="13849" max="13849" width="6.125" style="411" customWidth="1"/>
    <col min="13850" max="13850" width="5.5" style="411" customWidth="1"/>
    <col min="13851" max="13851" width="6.125" style="411" customWidth="1"/>
    <col min="13852" max="13852" width="5.5" style="411" customWidth="1"/>
    <col min="13853" max="13853" width="5.875" style="411" bestFit="1" customWidth="1"/>
    <col min="13854" max="13854" width="5.5" style="411" customWidth="1"/>
    <col min="13855" max="13855" width="5.875" style="411" bestFit="1" customWidth="1"/>
    <col min="13856" max="13856" width="5.5" style="411" customWidth="1"/>
    <col min="13857" max="13857" width="5.875" style="411" bestFit="1" customWidth="1"/>
    <col min="13858" max="14082" width="9" style="411"/>
    <col min="14083" max="14083" width="8.125" style="411" customWidth="1"/>
    <col min="14084" max="14084" width="9" style="411"/>
    <col min="14085" max="14100" width="5.5" style="411" customWidth="1"/>
    <col min="14101" max="14101" width="7.125" style="411" customWidth="1"/>
    <col min="14102" max="14102" width="7.25" style="411" customWidth="1"/>
    <col min="14103" max="14103" width="3.875" style="411" customWidth="1"/>
    <col min="14104" max="14104" width="5.5" style="411" customWidth="1"/>
    <col min="14105" max="14105" width="6.125" style="411" customWidth="1"/>
    <col min="14106" max="14106" width="5.5" style="411" customWidth="1"/>
    <col min="14107" max="14107" width="6.125" style="411" customWidth="1"/>
    <col min="14108" max="14108" width="5.5" style="411" customWidth="1"/>
    <col min="14109" max="14109" width="5.875" style="411" bestFit="1" customWidth="1"/>
    <col min="14110" max="14110" width="5.5" style="411" customWidth="1"/>
    <col min="14111" max="14111" width="5.875" style="411" bestFit="1" customWidth="1"/>
    <col min="14112" max="14112" width="5.5" style="411" customWidth="1"/>
    <col min="14113" max="14113" width="5.875" style="411" bestFit="1" customWidth="1"/>
    <col min="14114" max="14338" width="9" style="411"/>
    <col min="14339" max="14339" width="8.125" style="411" customWidth="1"/>
    <col min="14340" max="14340" width="9" style="411"/>
    <col min="14341" max="14356" width="5.5" style="411" customWidth="1"/>
    <col min="14357" max="14357" width="7.125" style="411" customWidth="1"/>
    <col min="14358" max="14358" width="7.25" style="411" customWidth="1"/>
    <col min="14359" max="14359" width="3.875" style="411" customWidth="1"/>
    <col min="14360" max="14360" width="5.5" style="411" customWidth="1"/>
    <col min="14361" max="14361" width="6.125" style="411" customWidth="1"/>
    <col min="14362" max="14362" width="5.5" style="411" customWidth="1"/>
    <col min="14363" max="14363" width="6.125" style="411" customWidth="1"/>
    <col min="14364" max="14364" width="5.5" style="411" customWidth="1"/>
    <col min="14365" max="14365" width="5.875" style="411" bestFit="1" customWidth="1"/>
    <col min="14366" max="14366" width="5.5" style="411" customWidth="1"/>
    <col min="14367" max="14367" width="5.875" style="411" bestFit="1" customWidth="1"/>
    <col min="14368" max="14368" width="5.5" style="411" customWidth="1"/>
    <col min="14369" max="14369" width="5.875" style="411" bestFit="1" customWidth="1"/>
    <col min="14370" max="14594" width="9" style="411"/>
    <col min="14595" max="14595" width="8.125" style="411" customWidth="1"/>
    <col min="14596" max="14596" width="9" style="411"/>
    <col min="14597" max="14612" width="5.5" style="411" customWidth="1"/>
    <col min="14613" max="14613" width="7.125" style="411" customWidth="1"/>
    <col min="14614" max="14614" width="7.25" style="411" customWidth="1"/>
    <col min="14615" max="14615" width="3.875" style="411" customWidth="1"/>
    <col min="14616" max="14616" width="5.5" style="411" customWidth="1"/>
    <col min="14617" max="14617" width="6.125" style="411" customWidth="1"/>
    <col min="14618" max="14618" width="5.5" style="411" customWidth="1"/>
    <col min="14619" max="14619" width="6.125" style="411" customWidth="1"/>
    <col min="14620" max="14620" width="5.5" style="411" customWidth="1"/>
    <col min="14621" max="14621" width="5.875" style="411" bestFit="1" customWidth="1"/>
    <col min="14622" max="14622" width="5.5" style="411" customWidth="1"/>
    <col min="14623" max="14623" width="5.875" style="411" bestFit="1" customWidth="1"/>
    <col min="14624" max="14624" width="5.5" style="411" customWidth="1"/>
    <col min="14625" max="14625" width="5.875" style="411" bestFit="1" customWidth="1"/>
    <col min="14626" max="14850" width="9" style="411"/>
    <col min="14851" max="14851" width="8.125" style="411" customWidth="1"/>
    <col min="14852" max="14852" width="9" style="411"/>
    <col min="14853" max="14868" width="5.5" style="411" customWidth="1"/>
    <col min="14869" max="14869" width="7.125" style="411" customWidth="1"/>
    <col min="14870" max="14870" width="7.25" style="411" customWidth="1"/>
    <col min="14871" max="14871" width="3.875" style="411" customWidth="1"/>
    <col min="14872" max="14872" width="5.5" style="411" customWidth="1"/>
    <col min="14873" max="14873" width="6.125" style="411" customWidth="1"/>
    <col min="14874" max="14874" width="5.5" style="411" customWidth="1"/>
    <col min="14875" max="14875" width="6.125" style="411" customWidth="1"/>
    <col min="14876" max="14876" width="5.5" style="411" customWidth="1"/>
    <col min="14877" max="14877" width="5.875" style="411" bestFit="1" customWidth="1"/>
    <col min="14878" max="14878" width="5.5" style="411" customWidth="1"/>
    <col min="14879" max="14879" width="5.875" style="411" bestFit="1" customWidth="1"/>
    <col min="14880" max="14880" width="5.5" style="411" customWidth="1"/>
    <col min="14881" max="14881" width="5.875" style="411" bestFit="1" customWidth="1"/>
    <col min="14882" max="15106" width="9" style="411"/>
    <col min="15107" max="15107" width="8.125" style="411" customWidth="1"/>
    <col min="15108" max="15108" width="9" style="411"/>
    <col min="15109" max="15124" width="5.5" style="411" customWidth="1"/>
    <col min="15125" max="15125" width="7.125" style="411" customWidth="1"/>
    <col min="15126" max="15126" width="7.25" style="411" customWidth="1"/>
    <col min="15127" max="15127" width="3.875" style="411" customWidth="1"/>
    <col min="15128" max="15128" width="5.5" style="411" customWidth="1"/>
    <col min="15129" max="15129" width="6.125" style="411" customWidth="1"/>
    <col min="15130" max="15130" width="5.5" style="411" customWidth="1"/>
    <col min="15131" max="15131" width="6.125" style="411" customWidth="1"/>
    <col min="15132" max="15132" width="5.5" style="411" customWidth="1"/>
    <col min="15133" max="15133" width="5.875" style="411" bestFit="1" customWidth="1"/>
    <col min="15134" max="15134" width="5.5" style="411" customWidth="1"/>
    <col min="15135" max="15135" width="5.875" style="411" bestFit="1" customWidth="1"/>
    <col min="15136" max="15136" width="5.5" style="411" customWidth="1"/>
    <col min="15137" max="15137" width="5.875" style="411" bestFit="1" customWidth="1"/>
    <col min="15138" max="15362" width="9" style="411"/>
    <col min="15363" max="15363" width="8.125" style="411" customWidth="1"/>
    <col min="15364" max="15364" width="9" style="411"/>
    <col min="15365" max="15380" width="5.5" style="411" customWidth="1"/>
    <col min="15381" max="15381" width="7.125" style="411" customWidth="1"/>
    <col min="15382" max="15382" width="7.25" style="411" customWidth="1"/>
    <col min="15383" max="15383" width="3.875" style="411" customWidth="1"/>
    <col min="15384" max="15384" width="5.5" style="411" customWidth="1"/>
    <col min="15385" max="15385" width="6.125" style="411" customWidth="1"/>
    <col min="15386" max="15386" width="5.5" style="411" customWidth="1"/>
    <col min="15387" max="15387" width="6.125" style="411" customWidth="1"/>
    <col min="15388" max="15388" width="5.5" style="411" customWidth="1"/>
    <col min="15389" max="15389" width="5.875" style="411" bestFit="1" customWidth="1"/>
    <col min="15390" max="15390" width="5.5" style="411" customWidth="1"/>
    <col min="15391" max="15391" width="5.875" style="411" bestFit="1" customWidth="1"/>
    <col min="15392" max="15392" width="5.5" style="411" customWidth="1"/>
    <col min="15393" max="15393" width="5.875" style="411" bestFit="1" customWidth="1"/>
    <col min="15394" max="15618" width="9" style="411"/>
    <col min="15619" max="15619" width="8.125" style="411" customWidth="1"/>
    <col min="15620" max="15620" width="9" style="411"/>
    <col min="15621" max="15636" width="5.5" style="411" customWidth="1"/>
    <col min="15637" max="15637" width="7.125" style="411" customWidth="1"/>
    <col min="15638" max="15638" width="7.25" style="411" customWidth="1"/>
    <col min="15639" max="15639" width="3.875" style="411" customWidth="1"/>
    <col min="15640" max="15640" width="5.5" style="411" customWidth="1"/>
    <col min="15641" max="15641" width="6.125" style="411" customWidth="1"/>
    <col min="15642" max="15642" width="5.5" style="411" customWidth="1"/>
    <col min="15643" max="15643" width="6.125" style="411" customWidth="1"/>
    <col min="15644" max="15644" width="5.5" style="411" customWidth="1"/>
    <col min="15645" max="15645" width="5.875" style="411" bestFit="1" customWidth="1"/>
    <col min="15646" max="15646" width="5.5" style="411" customWidth="1"/>
    <col min="15647" max="15647" width="5.875" style="411" bestFit="1" customWidth="1"/>
    <col min="15648" max="15648" width="5.5" style="411" customWidth="1"/>
    <col min="15649" max="15649" width="5.875" style="411" bestFit="1" customWidth="1"/>
    <col min="15650" max="15874" width="9" style="411"/>
    <col min="15875" max="15875" width="8.125" style="411" customWidth="1"/>
    <col min="15876" max="15876" width="9" style="411"/>
    <col min="15877" max="15892" width="5.5" style="411" customWidth="1"/>
    <col min="15893" max="15893" width="7.125" style="411" customWidth="1"/>
    <col min="15894" max="15894" width="7.25" style="411" customWidth="1"/>
    <col min="15895" max="15895" width="3.875" style="411" customWidth="1"/>
    <col min="15896" max="15896" width="5.5" style="411" customWidth="1"/>
    <col min="15897" max="15897" width="6.125" style="411" customWidth="1"/>
    <col min="15898" max="15898" width="5.5" style="411" customWidth="1"/>
    <col min="15899" max="15899" width="6.125" style="411" customWidth="1"/>
    <col min="15900" max="15900" width="5.5" style="411" customWidth="1"/>
    <col min="15901" max="15901" width="5.875" style="411" bestFit="1" customWidth="1"/>
    <col min="15902" max="15902" width="5.5" style="411" customWidth="1"/>
    <col min="15903" max="15903" width="5.875" style="411" bestFit="1" customWidth="1"/>
    <col min="15904" max="15904" width="5.5" style="411" customWidth="1"/>
    <col min="15905" max="15905" width="5.875" style="411" bestFit="1" customWidth="1"/>
    <col min="15906" max="16130" width="9" style="411"/>
    <col min="16131" max="16131" width="8.125" style="411" customWidth="1"/>
    <col min="16132" max="16132" width="9" style="411"/>
    <col min="16133" max="16148" width="5.5" style="411" customWidth="1"/>
    <col min="16149" max="16149" width="7.125" style="411" customWidth="1"/>
    <col min="16150" max="16150" width="7.25" style="411" customWidth="1"/>
    <col min="16151" max="16151" width="3.875" style="411" customWidth="1"/>
    <col min="16152" max="16152" width="5.5" style="411" customWidth="1"/>
    <col min="16153" max="16153" width="6.125" style="411" customWidth="1"/>
    <col min="16154" max="16154" width="5.5" style="411" customWidth="1"/>
    <col min="16155" max="16155" width="6.125" style="411" customWidth="1"/>
    <col min="16156" max="16156" width="5.5" style="411" customWidth="1"/>
    <col min="16157" max="16157" width="5.875" style="411" bestFit="1" customWidth="1"/>
    <col min="16158" max="16158" width="5.5" style="411" customWidth="1"/>
    <col min="16159" max="16159" width="5.875" style="411" bestFit="1" customWidth="1"/>
    <col min="16160" max="16160" width="5.5" style="411" customWidth="1"/>
    <col min="16161" max="16161" width="5.875" style="411" bestFit="1" customWidth="1"/>
    <col min="16162" max="16384" width="9" style="411"/>
  </cols>
  <sheetData>
    <row r="1" spans="1:33" ht="13.5" customHeight="1">
      <c r="A1" s="689" t="s">
        <v>612</v>
      </c>
      <c r="B1" s="690"/>
    </row>
    <row r="3" spans="1:33">
      <c r="T3" s="439" t="s">
        <v>608</v>
      </c>
      <c r="V3" s="411" t="s">
        <v>551</v>
      </c>
    </row>
    <row r="4" spans="1:33" s="60" customFormat="1" ht="18" customHeight="1">
      <c r="A4" s="691"/>
      <c r="B4" s="692" t="s">
        <v>552</v>
      </c>
      <c r="C4" s="693" t="s">
        <v>553</v>
      </c>
      <c r="D4" s="694" t="s">
        <v>554</v>
      </c>
      <c r="E4" s="695" t="s">
        <v>555</v>
      </c>
      <c r="F4" s="694" t="s">
        <v>556</v>
      </c>
      <c r="G4" s="695" t="s">
        <v>557</v>
      </c>
      <c r="H4" s="694" t="s">
        <v>558</v>
      </c>
      <c r="I4" s="695" t="s">
        <v>559</v>
      </c>
      <c r="J4" s="694" t="s">
        <v>560</v>
      </c>
      <c r="K4" s="696" t="s">
        <v>561</v>
      </c>
      <c r="L4" s="694" t="s">
        <v>562</v>
      </c>
      <c r="M4" s="694" t="s">
        <v>563</v>
      </c>
      <c r="N4" s="694" t="s">
        <v>564</v>
      </c>
      <c r="O4" s="694" t="s">
        <v>565</v>
      </c>
      <c r="P4" s="694" t="s">
        <v>566</v>
      </c>
      <c r="Q4" s="694" t="s">
        <v>567</v>
      </c>
      <c r="R4" s="697" t="s">
        <v>568</v>
      </c>
      <c r="S4" s="697" t="s">
        <v>402</v>
      </c>
      <c r="T4" s="733"/>
      <c r="V4" s="691"/>
      <c r="W4" s="692" t="s">
        <v>552</v>
      </c>
      <c r="X4" s="734" t="s">
        <v>613</v>
      </c>
      <c r="Y4" s="735"/>
      <c r="Z4" s="734" t="s">
        <v>614</v>
      </c>
      <c r="AA4" s="735"/>
      <c r="AB4" s="734" t="s">
        <v>615</v>
      </c>
      <c r="AC4" s="733"/>
      <c r="AD4" s="734" t="s">
        <v>616</v>
      </c>
      <c r="AE4" s="733"/>
      <c r="AF4" s="734" t="s">
        <v>617</v>
      </c>
      <c r="AG4" s="733"/>
    </row>
    <row r="5" spans="1:33" s="60" customFormat="1" ht="18" customHeight="1">
      <c r="A5" s="698" t="s">
        <v>573</v>
      </c>
      <c r="B5" s="120"/>
      <c r="C5" s="699" t="s">
        <v>574</v>
      </c>
      <c r="D5" s="700" t="s">
        <v>575</v>
      </c>
      <c r="E5" s="699" t="s">
        <v>576</v>
      </c>
      <c r="F5" s="700" t="s">
        <v>577</v>
      </c>
      <c r="G5" s="699" t="s">
        <v>578</v>
      </c>
      <c r="H5" s="700" t="s">
        <v>579</v>
      </c>
      <c r="I5" s="699" t="s">
        <v>580</v>
      </c>
      <c r="J5" s="700" t="s">
        <v>581</v>
      </c>
      <c r="K5" s="701" t="s">
        <v>582</v>
      </c>
      <c r="L5" s="700" t="s">
        <v>583</v>
      </c>
      <c r="M5" s="700" t="s">
        <v>584</v>
      </c>
      <c r="N5" s="700" t="s">
        <v>585</v>
      </c>
      <c r="O5" s="700" t="s">
        <v>586</v>
      </c>
      <c r="P5" s="700" t="s">
        <v>587</v>
      </c>
      <c r="Q5" s="700" t="s">
        <v>588</v>
      </c>
      <c r="R5" s="702" t="s">
        <v>589</v>
      </c>
      <c r="S5" s="698"/>
      <c r="T5" s="736" t="s">
        <v>376</v>
      </c>
      <c r="V5" s="698" t="s">
        <v>573</v>
      </c>
      <c r="W5" s="120"/>
      <c r="X5" s="698"/>
      <c r="Y5" s="736" t="s">
        <v>376</v>
      </c>
      <c r="Z5" s="698"/>
      <c r="AA5" s="736" t="s">
        <v>376</v>
      </c>
      <c r="AB5" s="737"/>
      <c r="AC5" s="738" t="s">
        <v>376</v>
      </c>
      <c r="AD5" s="737"/>
      <c r="AE5" s="738" t="s">
        <v>376</v>
      </c>
      <c r="AF5" s="737"/>
      <c r="AG5" s="738" t="s">
        <v>376</v>
      </c>
    </row>
    <row r="6" spans="1:33" s="60" customFormat="1" ht="24" customHeight="1">
      <c r="A6" s="691" t="s">
        <v>590</v>
      </c>
      <c r="B6" s="735"/>
      <c r="C6" s="739">
        <v>0</v>
      </c>
      <c r="D6" s="739">
        <v>0</v>
      </c>
      <c r="E6" s="739">
        <v>0</v>
      </c>
      <c r="F6" s="739">
        <v>0</v>
      </c>
      <c r="G6" s="739">
        <v>0</v>
      </c>
      <c r="H6" s="739">
        <v>0</v>
      </c>
      <c r="I6" s="739">
        <v>0</v>
      </c>
      <c r="J6" s="739">
        <v>0</v>
      </c>
      <c r="K6" s="739">
        <v>0</v>
      </c>
      <c r="L6" s="739">
        <v>0</v>
      </c>
      <c r="M6" s="739">
        <v>1</v>
      </c>
      <c r="N6" s="739">
        <v>0</v>
      </c>
      <c r="O6" s="739">
        <v>0</v>
      </c>
      <c r="P6" s="739">
        <v>1</v>
      </c>
      <c r="Q6" s="739">
        <v>0</v>
      </c>
      <c r="R6" s="739">
        <v>1</v>
      </c>
      <c r="S6" s="740">
        <v>3</v>
      </c>
      <c r="T6" s="741">
        <v>0.12903225806451613</v>
      </c>
      <c r="V6" s="691" t="s">
        <v>590</v>
      </c>
      <c r="W6" s="735"/>
      <c r="X6" s="742">
        <v>0</v>
      </c>
      <c r="Y6" s="741">
        <v>0</v>
      </c>
      <c r="Z6" s="742">
        <v>2</v>
      </c>
      <c r="AA6" s="741">
        <v>0.25157232704402516</v>
      </c>
      <c r="AB6" s="707">
        <v>2</v>
      </c>
      <c r="AC6" s="743">
        <v>0.32786885245901637</v>
      </c>
      <c r="AD6" s="707">
        <v>2</v>
      </c>
      <c r="AE6" s="743">
        <v>0.48780487804878048</v>
      </c>
      <c r="AF6" s="707">
        <v>1</v>
      </c>
      <c r="AG6" s="743">
        <v>0.42735042735042739</v>
      </c>
    </row>
    <row r="7" spans="1:33" s="60" customFormat="1" ht="24" customHeight="1">
      <c r="A7" s="709" t="s">
        <v>591</v>
      </c>
      <c r="B7" s="109"/>
      <c r="C7" s="110">
        <v>0</v>
      </c>
      <c r="D7" s="110">
        <v>2</v>
      </c>
      <c r="E7" s="110">
        <v>3</v>
      </c>
      <c r="F7" s="110">
        <v>10</v>
      </c>
      <c r="G7" s="110">
        <v>4</v>
      </c>
      <c r="H7" s="110">
        <v>12</v>
      </c>
      <c r="I7" s="110">
        <v>8</v>
      </c>
      <c r="J7" s="110">
        <v>15</v>
      </c>
      <c r="K7" s="110">
        <v>13</v>
      </c>
      <c r="L7" s="110">
        <v>24</v>
      </c>
      <c r="M7" s="110">
        <v>10</v>
      </c>
      <c r="N7" s="110">
        <v>17</v>
      </c>
      <c r="O7" s="110">
        <v>16</v>
      </c>
      <c r="P7" s="110">
        <v>19</v>
      </c>
      <c r="Q7" s="110">
        <v>18</v>
      </c>
      <c r="R7" s="110">
        <v>10</v>
      </c>
      <c r="S7" s="744">
        <v>181</v>
      </c>
      <c r="T7" s="745">
        <v>7.78494623655914</v>
      </c>
      <c r="U7" s="715"/>
      <c r="V7" s="709" t="s">
        <v>591</v>
      </c>
      <c r="W7" s="109"/>
      <c r="X7" s="709">
        <v>5</v>
      </c>
      <c r="Y7" s="745">
        <v>2.1008403361344539</v>
      </c>
      <c r="Z7" s="709">
        <v>80</v>
      </c>
      <c r="AA7" s="745">
        <v>10.062893081761008</v>
      </c>
      <c r="AB7" s="713">
        <v>63</v>
      </c>
      <c r="AC7" s="746">
        <v>10.327868852459018</v>
      </c>
      <c r="AD7" s="713">
        <v>47</v>
      </c>
      <c r="AE7" s="746">
        <v>11.463414634146343</v>
      </c>
      <c r="AF7" s="713">
        <v>28</v>
      </c>
      <c r="AG7" s="746">
        <v>11.965811965811966</v>
      </c>
    </row>
    <row r="8" spans="1:33" s="60" customFormat="1" ht="24" customHeight="1">
      <c r="A8" s="709" t="s">
        <v>592</v>
      </c>
      <c r="B8" s="109"/>
      <c r="C8" s="110">
        <v>0</v>
      </c>
      <c r="D8" s="110">
        <v>1</v>
      </c>
      <c r="E8" s="110">
        <v>8</v>
      </c>
      <c r="F8" s="110">
        <v>10</v>
      </c>
      <c r="G8" s="110">
        <v>12</v>
      </c>
      <c r="H8" s="110">
        <v>10</v>
      </c>
      <c r="I8" s="110">
        <v>20</v>
      </c>
      <c r="J8" s="110">
        <v>20</v>
      </c>
      <c r="K8" s="110">
        <v>30</v>
      </c>
      <c r="L8" s="110">
        <v>34</v>
      </c>
      <c r="M8" s="110">
        <v>31</v>
      </c>
      <c r="N8" s="110">
        <v>23</v>
      </c>
      <c r="O8" s="110">
        <v>30</v>
      </c>
      <c r="P8" s="110">
        <v>22</v>
      </c>
      <c r="Q8" s="110">
        <v>16</v>
      </c>
      <c r="R8" s="110">
        <v>15</v>
      </c>
      <c r="S8" s="744">
        <v>282</v>
      </c>
      <c r="T8" s="745">
        <v>12.129032258064516</v>
      </c>
      <c r="U8" s="715"/>
      <c r="V8" s="709" t="s">
        <v>592</v>
      </c>
      <c r="W8" s="109"/>
      <c r="X8" s="709">
        <v>9</v>
      </c>
      <c r="Y8" s="745">
        <v>3.7815126050420167</v>
      </c>
      <c r="Z8" s="709">
        <v>106</v>
      </c>
      <c r="AA8" s="745">
        <v>13.333333333333334</v>
      </c>
      <c r="AB8" s="713">
        <v>83</v>
      </c>
      <c r="AC8" s="746">
        <v>13.60655737704918</v>
      </c>
      <c r="AD8" s="713">
        <v>53</v>
      </c>
      <c r="AE8" s="746">
        <v>12.926829268292684</v>
      </c>
      <c r="AF8" s="713">
        <v>31</v>
      </c>
      <c r="AG8" s="746">
        <v>13.247863247863249</v>
      </c>
    </row>
    <row r="9" spans="1:33" s="60" customFormat="1" ht="24" customHeight="1">
      <c r="A9" s="709" t="s">
        <v>593</v>
      </c>
      <c r="B9" s="109"/>
      <c r="C9" s="110">
        <v>0</v>
      </c>
      <c r="D9" s="110">
        <v>5</v>
      </c>
      <c r="E9" s="110">
        <v>10</v>
      </c>
      <c r="F9" s="110">
        <v>10</v>
      </c>
      <c r="G9" s="110">
        <v>5</v>
      </c>
      <c r="H9" s="110">
        <v>9</v>
      </c>
      <c r="I9" s="110">
        <v>13</v>
      </c>
      <c r="J9" s="110">
        <v>8</v>
      </c>
      <c r="K9" s="110">
        <v>12</v>
      </c>
      <c r="L9" s="110">
        <v>14</v>
      </c>
      <c r="M9" s="110">
        <v>12</v>
      </c>
      <c r="N9" s="110">
        <v>15</v>
      </c>
      <c r="O9" s="110">
        <v>22</v>
      </c>
      <c r="P9" s="110">
        <v>20</v>
      </c>
      <c r="Q9" s="110">
        <v>22</v>
      </c>
      <c r="R9" s="110">
        <v>6</v>
      </c>
      <c r="S9" s="744">
        <v>183</v>
      </c>
      <c r="T9" s="745">
        <v>7.8709677419354831</v>
      </c>
      <c r="U9" s="715"/>
      <c r="V9" s="709" t="s">
        <v>593</v>
      </c>
      <c r="W9" s="109"/>
      <c r="X9" s="709">
        <v>15</v>
      </c>
      <c r="Y9" s="745">
        <v>6.3025210084033612</v>
      </c>
      <c r="Z9" s="709">
        <v>85</v>
      </c>
      <c r="AA9" s="745">
        <v>10.691823899371069</v>
      </c>
      <c r="AB9" s="713">
        <v>70</v>
      </c>
      <c r="AC9" s="746">
        <v>11.475409836065573</v>
      </c>
      <c r="AD9" s="713">
        <v>48</v>
      </c>
      <c r="AE9" s="746">
        <v>11.707317073170733</v>
      </c>
      <c r="AF9" s="713">
        <v>28</v>
      </c>
      <c r="AG9" s="746">
        <v>11.965811965811966</v>
      </c>
    </row>
    <row r="10" spans="1:33" s="60" customFormat="1" ht="24" customHeight="1">
      <c r="A10" s="709" t="s">
        <v>594</v>
      </c>
      <c r="B10" s="109"/>
      <c r="C10" s="110">
        <v>1</v>
      </c>
      <c r="D10" s="110">
        <v>2</v>
      </c>
      <c r="E10" s="110">
        <v>19</v>
      </c>
      <c r="F10" s="110">
        <v>16</v>
      </c>
      <c r="G10" s="110">
        <v>13</v>
      </c>
      <c r="H10" s="110">
        <v>16</v>
      </c>
      <c r="I10" s="110">
        <v>27</v>
      </c>
      <c r="J10" s="110">
        <v>15</v>
      </c>
      <c r="K10" s="110">
        <v>25</v>
      </c>
      <c r="L10" s="110">
        <v>25</v>
      </c>
      <c r="M10" s="110">
        <v>29</v>
      </c>
      <c r="N10" s="110">
        <v>32</v>
      </c>
      <c r="O10" s="110">
        <v>37</v>
      </c>
      <c r="P10" s="110">
        <v>36</v>
      </c>
      <c r="Q10" s="110">
        <v>24</v>
      </c>
      <c r="R10" s="110">
        <v>20</v>
      </c>
      <c r="S10" s="744">
        <v>337</v>
      </c>
      <c r="T10" s="745">
        <v>14.49462365591398</v>
      </c>
      <c r="U10" s="715"/>
      <c r="V10" s="709" t="s">
        <v>594</v>
      </c>
      <c r="W10" s="109"/>
      <c r="X10" s="709">
        <v>21</v>
      </c>
      <c r="Y10" s="745">
        <v>8.8235294117647065</v>
      </c>
      <c r="Z10" s="709">
        <v>149</v>
      </c>
      <c r="AA10" s="745">
        <v>18.742138364779873</v>
      </c>
      <c r="AB10" s="713">
        <v>117</v>
      </c>
      <c r="AC10" s="746">
        <v>19.180327868852459</v>
      </c>
      <c r="AD10" s="713">
        <v>80</v>
      </c>
      <c r="AE10" s="746">
        <v>19.512195121951219</v>
      </c>
      <c r="AF10" s="713">
        <v>44</v>
      </c>
      <c r="AG10" s="746">
        <v>18.803418803418804</v>
      </c>
    </row>
    <row r="11" spans="1:33" s="60" customFormat="1" ht="24" customHeight="1">
      <c r="A11" s="709" t="s">
        <v>595</v>
      </c>
      <c r="B11" s="109"/>
      <c r="C11" s="110">
        <v>0</v>
      </c>
      <c r="D11" s="110">
        <v>12</v>
      </c>
      <c r="E11" s="110">
        <v>34</v>
      </c>
      <c r="F11" s="110">
        <v>29</v>
      </c>
      <c r="G11" s="110">
        <v>21</v>
      </c>
      <c r="H11" s="110">
        <v>20</v>
      </c>
      <c r="I11" s="110">
        <v>32</v>
      </c>
      <c r="J11" s="110">
        <v>39</v>
      </c>
      <c r="K11" s="110">
        <v>39</v>
      </c>
      <c r="L11" s="110">
        <v>43</v>
      </c>
      <c r="M11" s="110">
        <v>44</v>
      </c>
      <c r="N11" s="110">
        <v>34</v>
      </c>
      <c r="O11" s="110">
        <v>42</v>
      </c>
      <c r="P11" s="110">
        <v>24</v>
      </c>
      <c r="Q11" s="110">
        <v>24</v>
      </c>
      <c r="R11" s="110">
        <v>16</v>
      </c>
      <c r="S11" s="744">
        <v>453</v>
      </c>
      <c r="T11" s="745">
        <v>19.483870967741936</v>
      </c>
      <c r="U11" s="715"/>
      <c r="V11" s="709" t="s">
        <v>595</v>
      </c>
      <c r="W11" s="109"/>
      <c r="X11" s="709">
        <v>46</v>
      </c>
      <c r="Y11" s="745">
        <v>19.327731092436977</v>
      </c>
      <c r="Z11" s="709">
        <v>140</v>
      </c>
      <c r="AA11" s="745">
        <v>17.610062893081761</v>
      </c>
      <c r="AB11" s="713">
        <v>106</v>
      </c>
      <c r="AC11" s="746">
        <v>17.377049180327869</v>
      </c>
      <c r="AD11" s="713">
        <v>64</v>
      </c>
      <c r="AE11" s="746">
        <v>15.609756097560975</v>
      </c>
      <c r="AF11" s="713">
        <v>40</v>
      </c>
      <c r="AG11" s="746">
        <v>17.094017094017094</v>
      </c>
    </row>
    <row r="12" spans="1:33" s="60" customFormat="1" ht="24" customHeight="1">
      <c r="A12" s="709" t="s">
        <v>596</v>
      </c>
      <c r="B12" s="109"/>
      <c r="C12" s="110">
        <v>0</v>
      </c>
      <c r="D12" s="110">
        <v>15</v>
      </c>
      <c r="E12" s="110">
        <v>24</v>
      </c>
      <c r="F12" s="110">
        <v>18</v>
      </c>
      <c r="G12" s="110">
        <v>17</v>
      </c>
      <c r="H12" s="110">
        <v>25</v>
      </c>
      <c r="I12" s="110">
        <v>17</v>
      </c>
      <c r="J12" s="110">
        <v>24</v>
      </c>
      <c r="K12" s="110">
        <v>38</v>
      </c>
      <c r="L12" s="110">
        <v>36</v>
      </c>
      <c r="M12" s="110">
        <v>24</v>
      </c>
      <c r="N12" s="110">
        <v>28</v>
      </c>
      <c r="O12" s="110">
        <v>19</v>
      </c>
      <c r="P12" s="110">
        <v>19</v>
      </c>
      <c r="Q12" s="110">
        <v>7</v>
      </c>
      <c r="R12" s="110">
        <v>11</v>
      </c>
      <c r="S12" s="744">
        <v>322</v>
      </c>
      <c r="T12" s="745">
        <v>13.849462365591398</v>
      </c>
      <c r="U12" s="715"/>
      <c r="V12" s="709" t="s">
        <v>596</v>
      </c>
      <c r="W12" s="109"/>
      <c r="X12" s="709">
        <v>39</v>
      </c>
      <c r="Y12" s="745">
        <v>16.386554621848738</v>
      </c>
      <c r="Z12" s="709">
        <v>84</v>
      </c>
      <c r="AA12" s="745">
        <v>10.566037735849058</v>
      </c>
      <c r="AB12" s="713">
        <v>56</v>
      </c>
      <c r="AC12" s="746">
        <v>9.1803278688524586</v>
      </c>
      <c r="AD12" s="713">
        <v>37</v>
      </c>
      <c r="AE12" s="746">
        <v>9.0243902439024382</v>
      </c>
      <c r="AF12" s="713">
        <v>18</v>
      </c>
      <c r="AG12" s="746">
        <v>7.6923076923076925</v>
      </c>
    </row>
    <row r="13" spans="1:33" s="60" customFormat="1" ht="24" customHeight="1">
      <c r="A13" s="709" t="s">
        <v>597</v>
      </c>
      <c r="B13" s="109"/>
      <c r="C13" s="110">
        <v>0</v>
      </c>
      <c r="D13" s="110">
        <v>8</v>
      </c>
      <c r="E13" s="110">
        <v>12</v>
      </c>
      <c r="F13" s="110">
        <v>8</v>
      </c>
      <c r="G13" s="110">
        <v>5</v>
      </c>
      <c r="H13" s="110">
        <v>6</v>
      </c>
      <c r="I13" s="110">
        <v>12</v>
      </c>
      <c r="J13" s="110">
        <v>10</v>
      </c>
      <c r="K13" s="110">
        <v>12</v>
      </c>
      <c r="L13" s="110">
        <v>12</v>
      </c>
      <c r="M13" s="110">
        <v>8</v>
      </c>
      <c r="N13" s="110">
        <v>4</v>
      </c>
      <c r="O13" s="110">
        <v>6</v>
      </c>
      <c r="P13" s="110">
        <v>11</v>
      </c>
      <c r="Q13" s="110">
        <v>5</v>
      </c>
      <c r="R13" s="110">
        <v>1</v>
      </c>
      <c r="S13" s="744">
        <v>120</v>
      </c>
      <c r="T13" s="745">
        <v>5.161290322580645</v>
      </c>
      <c r="U13" s="715"/>
      <c r="V13" s="709" t="s">
        <v>597</v>
      </c>
      <c r="W13" s="109"/>
      <c r="X13" s="709">
        <v>20</v>
      </c>
      <c r="Y13" s="745">
        <v>8.4033613445378155</v>
      </c>
      <c r="Z13" s="709">
        <v>27</v>
      </c>
      <c r="AA13" s="745">
        <v>3.3962264150943398</v>
      </c>
      <c r="AB13" s="713">
        <v>23</v>
      </c>
      <c r="AC13" s="746">
        <v>3.7704918032786887</v>
      </c>
      <c r="AD13" s="713">
        <v>17</v>
      </c>
      <c r="AE13" s="746">
        <v>4.1463414634146343</v>
      </c>
      <c r="AF13" s="713">
        <v>6</v>
      </c>
      <c r="AG13" s="746">
        <v>2.5641025641025639</v>
      </c>
    </row>
    <row r="14" spans="1:33" s="60" customFormat="1" ht="24" customHeight="1">
      <c r="A14" s="709" t="s">
        <v>598</v>
      </c>
      <c r="B14" s="109"/>
      <c r="C14" s="110">
        <v>0</v>
      </c>
      <c r="D14" s="110">
        <v>13</v>
      </c>
      <c r="E14" s="110">
        <v>19</v>
      </c>
      <c r="F14" s="110">
        <v>13</v>
      </c>
      <c r="G14" s="110">
        <v>6</v>
      </c>
      <c r="H14" s="110">
        <v>8</v>
      </c>
      <c r="I14" s="110">
        <v>5</v>
      </c>
      <c r="J14" s="110">
        <v>18</v>
      </c>
      <c r="K14" s="110">
        <v>15</v>
      </c>
      <c r="L14" s="110">
        <v>12</v>
      </c>
      <c r="M14" s="110">
        <v>5</v>
      </c>
      <c r="N14" s="110">
        <v>1</v>
      </c>
      <c r="O14" s="110">
        <v>7</v>
      </c>
      <c r="P14" s="110">
        <v>5</v>
      </c>
      <c r="Q14" s="110">
        <v>2</v>
      </c>
      <c r="R14" s="110">
        <v>2</v>
      </c>
      <c r="S14" s="744">
        <v>131</v>
      </c>
      <c r="T14" s="745">
        <v>5.634408602150538</v>
      </c>
      <c r="U14" s="715"/>
      <c r="V14" s="709" t="s">
        <v>598</v>
      </c>
      <c r="W14" s="109"/>
      <c r="X14" s="709">
        <v>32</v>
      </c>
      <c r="Y14" s="745">
        <v>13.445378151260504</v>
      </c>
      <c r="Z14" s="709">
        <v>17</v>
      </c>
      <c r="AA14" s="745">
        <v>2.1383647798742138</v>
      </c>
      <c r="AB14" s="713">
        <v>16</v>
      </c>
      <c r="AC14" s="746">
        <v>2.622950819672131</v>
      </c>
      <c r="AD14" s="713">
        <v>9</v>
      </c>
      <c r="AE14" s="746">
        <v>2.1951219512195119</v>
      </c>
      <c r="AF14" s="713">
        <v>4</v>
      </c>
      <c r="AG14" s="746">
        <v>1.7094017094017095</v>
      </c>
    </row>
    <row r="15" spans="1:33" s="60" customFormat="1" ht="24" customHeight="1">
      <c r="A15" s="709" t="s">
        <v>599</v>
      </c>
      <c r="B15" s="109"/>
      <c r="C15" s="110">
        <v>0</v>
      </c>
      <c r="D15" s="110">
        <v>1</v>
      </c>
      <c r="E15" s="110">
        <v>3</v>
      </c>
      <c r="F15" s="110">
        <v>1</v>
      </c>
      <c r="G15" s="110">
        <v>2</v>
      </c>
      <c r="H15" s="110">
        <v>2</v>
      </c>
      <c r="I15" s="110">
        <v>3</v>
      </c>
      <c r="J15" s="110">
        <v>2</v>
      </c>
      <c r="K15" s="110">
        <v>6</v>
      </c>
      <c r="L15" s="110">
        <v>6</v>
      </c>
      <c r="M15" s="110">
        <v>4</v>
      </c>
      <c r="N15" s="110">
        <v>2</v>
      </c>
      <c r="O15" s="110">
        <v>3</v>
      </c>
      <c r="P15" s="110">
        <v>1</v>
      </c>
      <c r="Q15" s="110">
        <v>0</v>
      </c>
      <c r="R15" s="110">
        <v>0</v>
      </c>
      <c r="S15" s="744">
        <v>36</v>
      </c>
      <c r="T15" s="745">
        <v>1.5483870967741935</v>
      </c>
      <c r="U15" s="715"/>
      <c r="V15" s="709" t="s">
        <v>599</v>
      </c>
      <c r="W15" s="109"/>
      <c r="X15" s="709">
        <v>4</v>
      </c>
      <c r="Y15" s="745">
        <v>1.680672268907563</v>
      </c>
      <c r="Z15" s="709">
        <v>6</v>
      </c>
      <c r="AA15" s="745">
        <v>0.75471698113207553</v>
      </c>
      <c r="AB15" s="713">
        <v>4</v>
      </c>
      <c r="AC15" s="746">
        <v>0.65573770491803274</v>
      </c>
      <c r="AD15" s="713">
        <v>1</v>
      </c>
      <c r="AE15" s="746">
        <v>0.24390243902439024</v>
      </c>
      <c r="AF15" s="713">
        <v>0</v>
      </c>
      <c r="AG15" s="746">
        <v>0</v>
      </c>
    </row>
    <row r="16" spans="1:33" s="60" customFormat="1" ht="24" customHeight="1">
      <c r="A16" s="709" t="s">
        <v>600</v>
      </c>
      <c r="B16" s="109"/>
      <c r="C16" s="110">
        <v>0</v>
      </c>
      <c r="D16" s="110">
        <v>7</v>
      </c>
      <c r="E16" s="110">
        <v>11</v>
      </c>
      <c r="F16" s="110">
        <v>10</v>
      </c>
      <c r="G16" s="110">
        <v>5</v>
      </c>
      <c r="H16" s="110">
        <v>2</v>
      </c>
      <c r="I16" s="110">
        <v>3</v>
      </c>
      <c r="J16" s="110">
        <v>9</v>
      </c>
      <c r="K16" s="110">
        <v>3</v>
      </c>
      <c r="L16" s="110">
        <v>7</v>
      </c>
      <c r="M16" s="110">
        <v>4</v>
      </c>
      <c r="N16" s="110">
        <v>4</v>
      </c>
      <c r="O16" s="110">
        <v>2</v>
      </c>
      <c r="P16" s="110">
        <v>1</v>
      </c>
      <c r="Q16" s="110">
        <v>2</v>
      </c>
      <c r="R16" s="110">
        <v>1</v>
      </c>
      <c r="S16" s="744">
        <v>71</v>
      </c>
      <c r="T16" s="745">
        <v>3.053763440860215</v>
      </c>
      <c r="U16" s="715"/>
      <c r="V16" s="709" t="s">
        <v>600</v>
      </c>
      <c r="W16" s="109"/>
      <c r="X16" s="709">
        <v>18</v>
      </c>
      <c r="Y16" s="745">
        <v>7.5630252100840334</v>
      </c>
      <c r="Z16" s="709">
        <v>10</v>
      </c>
      <c r="AA16" s="745">
        <v>1.257861635220126</v>
      </c>
      <c r="AB16" s="713">
        <v>6</v>
      </c>
      <c r="AC16" s="746">
        <v>0.98360655737704927</v>
      </c>
      <c r="AD16" s="713">
        <v>4</v>
      </c>
      <c r="AE16" s="746">
        <v>0.97560975609756095</v>
      </c>
      <c r="AF16" s="713">
        <v>3</v>
      </c>
      <c r="AG16" s="746">
        <v>1.2820512820512819</v>
      </c>
    </row>
    <row r="17" spans="1:33" s="60" customFormat="1" ht="24" customHeight="1">
      <c r="A17" s="709" t="s">
        <v>601</v>
      </c>
      <c r="B17" s="109"/>
      <c r="C17" s="110">
        <v>0</v>
      </c>
      <c r="D17" s="110">
        <v>5</v>
      </c>
      <c r="E17" s="110">
        <v>4</v>
      </c>
      <c r="F17" s="110">
        <v>6</v>
      </c>
      <c r="G17" s="110">
        <v>5</v>
      </c>
      <c r="H17" s="110">
        <v>2</v>
      </c>
      <c r="I17" s="110">
        <v>2</v>
      </c>
      <c r="J17" s="110">
        <v>1</v>
      </c>
      <c r="K17" s="110">
        <v>1</v>
      </c>
      <c r="L17" s="110">
        <v>3</v>
      </c>
      <c r="M17" s="110">
        <v>1</v>
      </c>
      <c r="N17" s="110">
        <v>4</v>
      </c>
      <c r="O17" s="110">
        <v>0</v>
      </c>
      <c r="P17" s="110">
        <v>0</v>
      </c>
      <c r="Q17" s="110">
        <v>1</v>
      </c>
      <c r="R17" s="110">
        <v>0</v>
      </c>
      <c r="S17" s="744">
        <v>35</v>
      </c>
      <c r="T17" s="745">
        <v>1.5053763440860215</v>
      </c>
      <c r="U17" s="715"/>
      <c r="V17" s="709" t="s">
        <v>601</v>
      </c>
      <c r="W17" s="109"/>
      <c r="X17" s="709">
        <v>9</v>
      </c>
      <c r="Y17" s="745">
        <v>3.7815126050420167</v>
      </c>
      <c r="Z17" s="709">
        <v>5</v>
      </c>
      <c r="AA17" s="745">
        <v>0.62893081761006298</v>
      </c>
      <c r="AB17" s="713">
        <v>1</v>
      </c>
      <c r="AC17" s="746">
        <v>0.16393442622950818</v>
      </c>
      <c r="AD17" s="713">
        <v>1</v>
      </c>
      <c r="AE17" s="746">
        <v>0.24390243902439024</v>
      </c>
      <c r="AF17" s="713">
        <v>1</v>
      </c>
      <c r="AG17" s="746">
        <v>0.42735042735042739</v>
      </c>
    </row>
    <row r="18" spans="1:33" s="60" customFormat="1" ht="24" customHeight="1">
      <c r="A18" s="709" t="s">
        <v>602</v>
      </c>
      <c r="B18" s="109"/>
      <c r="C18" s="110">
        <v>0</v>
      </c>
      <c r="D18" s="110">
        <v>1</v>
      </c>
      <c r="E18" s="110">
        <v>1</v>
      </c>
      <c r="F18" s="110">
        <v>3</v>
      </c>
      <c r="G18" s="110">
        <v>1</v>
      </c>
      <c r="H18" s="110">
        <v>0</v>
      </c>
      <c r="I18" s="110">
        <v>1</v>
      </c>
      <c r="J18" s="110">
        <v>2</v>
      </c>
      <c r="K18" s="110">
        <v>2</v>
      </c>
      <c r="L18" s="110">
        <v>0</v>
      </c>
      <c r="M18" s="110">
        <v>0</v>
      </c>
      <c r="N18" s="110">
        <v>1</v>
      </c>
      <c r="O18" s="110">
        <v>0</v>
      </c>
      <c r="P18" s="110">
        <v>1</v>
      </c>
      <c r="Q18" s="110">
        <v>1</v>
      </c>
      <c r="R18" s="110">
        <v>0</v>
      </c>
      <c r="S18" s="744">
        <v>14</v>
      </c>
      <c r="T18" s="745">
        <v>0.60215053763440862</v>
      </c>
      <c r="U18" s="715"/>
      <c r="V18" s="709" t="s">
        <v>602</v>
      </c>
      <c r="W18" s="109"/>
      <c r="X18" s="709">
        <v>2</v>
      </c>
      <c r="Y18" s="745">
        <v>0.84033613445378152</v>
      </c>
      <c r="Z18" s="709">
        <v>3</v>
      </c>
      <c r="AA18" s="745">
        <v>0.37735849056603776</v>
      </c>
      <c r="AB18" s="713">
        <v>2</v>
      </c>
      <c r="AC18" s="746">
        <v>0.32786885245901637</v>
      </c>
      <c r="AD18" s="713">
        <v>2</v>
      </c>
      <c r="AE18" s="746">
        <v>0.48780487804878048</v>
      </c>
      <c r="AF18" s="713">
        <v>1</v>
      </c>
      <c r="AG18" s="746">
        <v>0.42735042735042739</v>
      </c>
    </row>
    <row r="19" spans="1:33" s="60" customFormat="1" ht="24" customHeight="1">
      <c r="A19" s="709" t="s">
        <v>603</v>
      </c>
      <c r="B19" s="109"/>
      <c r="C19" s="110">
        <v>0</v>
      </c>
      <c r="D19" s="110">
        <v>1</v>
      </c>
      <c r="E19" s="110">
        <v>1</v>
      </c>
      <c r="F19" s="110">
        <v>1</v>
      </c>
      <c r="G19" s="110">
        <v>1</v>
      </c>
      <c r="H19" s="110">
        <v>0</v>
      </c>
      <c r="I19" s="110">
        <v>0</v>
      </c>
      <c r="J19" s="110">
        <v>1</v>
      </c>
      <c r="K19" s="110">
        <v>0</v>
      </c>
      <c r="L19" s="110">
        <v>1</v>
      </c>
      <c r="M19" s="110">
        <v>0</v>
      </c>
      <c r="N19" s="110">
        <v>2</v>
      </c>
      <c r="O19" s="110">
        <v>0</v>
      </c>
      <c r="P19" s="110">
        <v>0</v>
      </c>
      <c r="Q19" s="110">
        <v>0</v>
      </c>
      <c r="R19" s="110">
        <v>0</v>
      </c>
      <c r="S19" s="744">
        <v>8</v>
      </c>
      <c r="T19" s="745">
        <v>0.34408602150537637</v>
      </c>
      <c r="U19" s="715"/>
      <c r="V19" s="709" t="s">
        <v>603</v>
      </c>
      <c r="W19" s="109"/>
      <c r="X19" s="709">
        <v>2</v>
      </c>
      <c r="Y19" s="745">
        <v>0.84033613445378152</v>
      </c>
      <c r="Z19" s="709">
        <v>2</v>
      </c>
      <c r="AA19" s="745">
        <v>0.25157232704402516</v>
      </c>
      <c r="AB19" s="713">
        <v>0</v>
      </c>
      <c r="AC19" s="746">
        <v>0</v>
      </c>
      <c r="AD19" s="713">
        <v>0</v>
      </c>
      <c r="AE19" s="746">
        <v>0</v>
      </c>
      <c r="AF19" s="713">
        <v>0</v>
      </c>
      <c r="AG19" s="746">
        <v>0</v>
      </c>
    </row>
    <row r="20" spans="1:33" s="60" customFormat="1" ht="24" customHeight="1">
      <c r="A20" s="709" t="s">
        <v>604</v>
      </c>
      <c r="B20" s="109"/>
      <c r="C20" s="110">
        <v>0</v>
      </c>
      <c r="D20" s="110">
        <v>1</v>
      </c>
      <c r="E20" s="110">
        <v>1</v>
      </c>
      <c r="F20" s="110">
        <v>1</v>
      </c>
      <c r="G20" s="110">
        <v>1</v>
      </c>
      <c r="H20" s="110">
        <v>0</v>
      </c>
      <c r="I20" s="110">
        <v>0</v>
      </c>
      <c r="J20" s="110">
        <v>0</v>
      </c>
      <c r="K20" s="110">
        <v>0</v>
      </c>
      <c r="L20" s="110">
        <v>0</v>
      </c>
      <c r="M20" s="110">
        <v>0</v>
      </c>
      <c r="N20" s="110">
        <v>0</v>
      </c>
      <c r="O20" s="110">
        <v>0</v>
      </c>
      <c r="P20" s="110">
        <v>0</v>
      </c>
      <c r="Q20" s="110">
        <v>0</v>
      </c>
      <c r="R20" s="110">
        <v>0</v>
      </c>
      <c r="S20" s="744">
        <v>4</v>
      </c>
      <c r="T20" s="745">
        <v>0.17204301075268819</v>
      </c>
      <c r="U20" s="715"/>
      <c r="V20" s="709" t="s">
        <v>604</v>
      </c>
      <c r="W20" s="109"/>
      <c r="X20" s="709">
        <v>2</v>
      </c>
      <c r="Y20" s="745">
        <v>0.84033613445378152</v>
      </c>
      <c r="Z20" s="709">
        <v>0</v>
      </c>
      <c r="AA20" s="745">
        <v>0</v>
      </c>
      <c r="AB20" s="713">
        <v>0</v>
      </c>
      <c r="AC20" s="746">
        <v>0</v>
      </c>
      <c r="AD20" s="713">
        <v>0</v>
      </c>
      <c r="AE20" s="746">
        <v>0</v>
      </c>
      <c r="AF20" s="713">
        <v>0</v>
      </c>
      <c r="AG20" s="746">
        <v>0</v>
      </c>
    </row>
    <row r="21" spans="1:33" s="60" customFormat="1" ht="24" customHeight="1">
      <c r="A21" s="698" t="s">
        <v>605</v>
      </c>
      <c r="B21" s="120"/>
      <c r="C21" s="121">
        <v>0</v>
      </c>
      <c r="D21" s="121">
        <v>5</v>
      </c>
      <c r="E21" s="121">
        <v>9</v>
      </c>
      <c r="F21" s="121">
        <v>2</v>
      </c>
      <c r="G21" s="121">
        <v>2</v>
      </c>
      <c r="H21" s="121">
        <v>5</v>
      </c>
      <c r="I21" s="121">
        <v>4</v>
      </c>
      <c r="J21" s="121">
        <v>7</v>
      </c>
      <c r="K21" s="121">
        <v>9</v>
      </c>
      <c r="L21" s="121">
        <v>11</v>
      </c>
      <c r="M21" s="121">
        <v>12</v>
      </c>
      <c r="N21" s="121">
        <v>18</v>
      </c>
      <c r="O21" s="121">
        <v>16</v>
      </c>
      <c r="P21" s="121">
        <v>16</v>
      </c>
      <c r="Q21" s="121">
        <v>17</v>
      </c>
      <c r="R21" s="121">
        <v>12</v>
      </c>
      <c r="S21" s="747">
        <v>145</v>
      </c>
      <c r="T21" s="748">
        <v>6.236559139784946</v>
      </c>
      <c r="U21" s="715"/>
      <c r="V21" s="698" t="s">
        <v>605</v>
      </c>
      <c r="W21" s="120"/>
      <c r="X21" s="698">
        <v>14</v>
      </c>
      <c r="Y21" s="748">
        <v>5.8823529411764701</v>
      </c>
      <c r="Z21" s="698">
        <v>79</v>
      </c>
      <c r="AA21" s="748">
        <v>9.9371069182389942</v>
      </c>
      <c r="AB21" s="737">
        <v>61</v>
      </c>
      <c r="AC21" s="749">
        <v>10</v>
      </c>
      <c r="AD21" s="737">
        <v>45</v>
      </c>
      <c r="AE21" s="749">
        <v>10.975609756097562</v>
      </c>
      <c r="AF21" s="737">
        <v>29</v>
      </c>
      <c r="AG21" s="749">
        <v>12.393162393162394</v>
      </c>
    </row>
    <row r="22" spans="1:33" s="60" customFormat="1" ht="24" customHeight="1">
      <c r="A22" s="709" t="s">
        <v>402</v>
      </c>
      <c r="B22" s="109"/>
      <c r="C22" s="121">
        <v>1</v>
      </c>
      <c r="D22" s="121">
        <v>79</v>
      </c>
      <c r="E22" s="121">
        <v>159</v>
      </c>
      <c r="F22" s="121">
        <v>138</v>
      </c>
      <c r="G22" s="121">
        <v>100</v>
      </c>
      <c r="H22" s="121">
        <v>117</v>
      </c>
      <c r="I22" s="121">
        <v>147</v>
      </c>
      <c r="J22" s="121">
        <v>171</v>
      </c>
      <c r="K22" s="121">
        <v>205</v>
      </c>
      <c r="L22" s="121">
        <v>228</v>
      </c>
      <c r="M22" s="121">
        <v>185</v>
      </c>
      <c r="N22" s="121">
        <v>185</v>
      </c>
      <c r="O22" s="121">
        <v>200</v>
      </c>
      <c r="P22" s="121">
        <v>176</v>
      </c>
      <c r="Q22" s="121">
        <v>139</v>
      </c>
      <c r="R22" s="121">
        <v>95</v>
      </c>
      <c r="S22" s="750">
        <v>2325</v>
      </c>
      <c r="T22" s="751">
        <v>100</v>
      </c>
      <c r="V22" s="709" t="s">
        <v>402</v>
      </c>
      <c r="W22" s="109"/>
      <c r="X22" s="698">
        <v>238</v>
      </c>
      <c r="Y22" s="752">
        <v>100</v>
      </c>
      <c r="Z22" s="698">
        <v>795</v>
      </c>
      <c r="AA22" s="752">
        <v>100</v>
      </c>
      <c r="AB22" s="698">
        <v>610</v>
      </c>
      <c r="AC22" s="753">
        <v>100</v>
      </c>
      <c r="AD22" s="698">
        <v>410</v>
      </c>
      <c r="AE22" s="753">
        <v>100</v>
      </c>
      <c r="AF22" s="698">
        <v>234</v>
      </c>
      <c r="AG22" s="753">
        <v>100</v>
      </c>
    </row>
    <row r="23" spans="1:33" ht="24" customHeight="1">
      <c r="A23" s="698"/>
      <c r="B23" s="754" t="s">
        <v>376</v>
      </c>
      <c r="C23" s="755">
        <v>4.3010752688172046E-2</v>
      </c>
      <c r="D23" s="755">
        <v>3.3978494623655915</v>
      </c>
      <c r="E23" s="755">
        <v>6.838709677419355</v>
      </c>
      <c r="F23" s="755">
        <v>5.935483870967742</v>
      </c>
      <c r="G23" s="755">
        <v>4.3010752688172049</v>
      </c>
      <c r="H23" s="755">
        <v>5.032258064516129</v>
      </c>
      <c r="I23" s="755">
        <v>6.3225806451612909</v>
      </c>
      <c r="J23" s="755">
        <v>7.354838709677419</v>
      </c>
      <c r="K23" s="755">
        <v>8.8172043010752681</v>
      </c>
      <c r="L23" s="755">
        <v>9.806451612903226</v>
      </c>
      <c r="M23" s="755">
        <v>7.956989247311828</v>
      </c>
      <c r="N23" s="755">
        <v>7.956989247311828</v>
      </c>
      <c r="O23" s="755">
        <v>8.6021505376344098</v>
      </c>
      <c r="P23" s="755">
        <v>7.56989247311828</v>
      </c>
      <c r="Q23" s="755">
        <v>5.978494623655914</v>
      </c>
      <c r="R23" s="755">
        <v>4.086021505376344</v>
      </c>
      <c r="S23" s="756">
        <v>100</v>
      </c>
      <c r="T23" s="757" t="s">
        <v>256</v>
      </c>
      <c r="V23" s="698"/>
      <c r="W23" s="758" t="s">
        <v>376</v>
      </c>
      <c r="X23" s="759">
        <v>10.236559139784946</v>
      </c>
      <c r="Y23" s="760" t="s">
        <v>256</v>
      </c>
      <c r="Z23" s="759">
        <v>34.193548387096776</v>
      </c>
      <c r="AA23" s="760" t="s">
        <v>256</v>
      </c>
      <c r="AB23" s="759">
        <v>26.236559139784948</v>
      </c>
      <c r="AC23" s="761" t="s">
        <v>256</v>
      </c>
      <c r="AD23" s="759">
        <v>17.634408602150536</v>
      </c>
      <c r="AE23" s="761" t="s">
        <v>256</v>
      </c>
      <c r="AF23" s="759">
        <v>10.064516129032258</v>
      </c>
      <c r="AG23" s="762" t="s">
        <v>256</v>
      </c>
    </row>
    <row r="24" spans="1:33" ht="6" customHeight="1">
      <c r="A24" s="728"/>
      <c r="B24" s="728"/>
      <c r="C24" s="731"/>
      <c r="D24" s="731"/>
      <c r="E24" s="731"/>
      <c r="F24" s="731"/>
      <c r="G24" s="731"/>
      <c r="H24" s="731"/>
      <c r="I24" s="731"/>
      <c r="J24" s="731"/>
      <c r="K24" s="731"/>
      <c r="L24" s="731"/>
      <c r="M24" s="731"/>
      <c r="N24" s="731"/>
      <c r="O24" s="731"/>
      <c r="P24" s="731"/>
      <c r="Q24" s="731"/>
      <c r="R24" s="731"/>
      <c r="S24" s="763"/>
      <c r="T24" s="729"/>
      <c r="V24" s="763"/>
      <c r="W24" s="729"/>
      <c r="X24" s="729"/>
      <c r="Y24" s="729"/>
      <c r="Z24" s="763"/>
      <c r="AA24" s="729"/>
      <c r="AB24" s="764"/>
      <c r="AC24" s="765"/>
      <c r="AD24" s="764"/>
      <c r="AE24" s="765"/>
      <c r="AF24" s="764"/>
      <c r="AG24" s="765"/>
    </row>
    <row r="25" spans="1:33">
      <c r="A25" s="546" t="s">
        <v>618</v>
      </c>
    </row>
    <row r="26" spans="1:33">
      <c r="A26" s="60" t="s">
        <v>619</v>
      </c>
    </row>
  </sheetData>
  <phoneticPr fontId="3"/>
  <pageMargins left="0.70866141732283472" right="0.70866141732283472" top="0.74803149606299213" bottom="0.74803149606299213" header="0.31496062992125984" footer="0.31496062992125984"/>
  <pageSetup paperSize="9" scale="37"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9D37C-EDB0-494F-9D7B-BC8F1EBF2E12}">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9" t="s">
        <v>620</v>
      </c>
      <c r="B1" s="11"/>
    </row>
    <row r="2" spans="1:18" ht="14.25">
      <c r="A2" s="12"/>
    </row>
    <row r="3" spans="1:18">
      <c r="R3" s="34" t="s">
        <v>174</v>
      </c>
    </row>
    <row r="4" spans="1:18" ht="19.5" customHeight="1">
      <c r="A4" s="15"/>
      <c r="B4" s="766"/>
      <c r="C4" s="337" t="s">
        <v>175</v>
      </c>
      <c r="D4" s="36" t="s">
        <v>176</v>
      </c>
      <c r="E4" s="36" t="s">
        <v>176</v>
      </c>
      <c r="F4" s="36" t="s">
        <v>176</v>
      </c>
      <c r="G4" s="36" t="s">
        <v>176</v>
      </c>
      <c r="H4" s="36" t="s">
        <v>176</v>
      </c>
      <c r="I4" s="36" t="s">
        <v>177</v>
      </c>
      <c r="J4" s="36" t="s">
        <v>177</v>
      </c>
      <c r="K4" s="36" t="s">
        <v>177</v>
      </c>
      <c r="L4" s="36" t="s">
        <v>177</v>
      </c>
      <c r="M4" s="36" t="s">
        <v>177</v>
      </c>
      <c r="N4" s="36" t="s">
        <v>177</v>
      </c>
      <c r="O4" s="29"/>
      <c r="P4" s="29"/>
      <c r="Q4" s="29"/>
      <c r="R4" s="16"/>
    </row>
    <row r="5" spans="1:18">
      <c r="A5" s="20"/>
      <c r="B5" s="767"/>
      <c r="C5" s="338"/>
      <c r="D5" s="39" t="s">
        <v>178</v>
      </c>
      <c r="E5" s="39" t="s">
        <v>179</v>
      </c>
      <c r="F5" s="39" t="s">
        <v>180</v>
      </c>
      <c r="G5" s="39" t="s">
        <v>181</v>
      </c>
      <c r="H5" s="39" t="s">
        <v>182</v>
      </c>
      <c r="I5" s="39" t="s">
        <v>183</v>
      </c>
      <c r="J5" s="39" t="s">
        <v>184</v>
      </c>
      <c r="K5" s="39" t="s">
        <v>185</v>
      </c>
      <c r="L5" s="39" t="s">
        <v>186</v>
      </c>
      <c r="M5" s="39" t="s">
        <v>187</v>
      </c>
      <c r="N5" s="39" t="s">
        <v>188</v>
      </c>
      <c r="O5" s="129"/>
      <c r="P5" s="129"/>
      <c r="Q5" s="129"/>
      <c r="R5" s="177"/>
    </row>
    <row r="6" spans="1:18" ht="19.5" customHeight="1">
      <c r="A6" s="681" t="s">
        <v>621</v>
      </c>
      <c r="B6" s="57"/>
      <c r="C6" s="57"/>
      <c r="D6" s="42" t="s">
        <v>189</v>
      </c>
      <c r="E6" s="42" t="s">
        <v>190</v>
      </c>
      <c r="F6" s="42" t="s">
        <v>191</v>
      </c>
      <c r="G6" s="42" t="s">
        <v>192</v>
      </c>
      <c r="H6" s="42" t="s">
        <v>193</v>
      </c>
      <c r="I6" s="42" t="s">
        <v>194</v>
      </c>
      <c r="J6" s="42" t="s">
        <v>195</v>
      </c>
      <c r="K6" s="42" t="s">
        <v>196</v>
      </c>
      <c r="L6" s="42" t="s">
        <v>197</v>
      </c>
      <c r="M6" s="42" t="s">
        <v>198</v>
      </c>
      <c r="N6" s="42" t="s">
        <v>199</v>
      </c>
      <c r="O6" s="134" t="s">
        <v>166</v>
      </c>
      <c r="P6" s="135" t="s">
        <v>167</v>
      </c>
      <c r="Q6" s="135" t="s">
        <v>227</v>
      </c>
      <c r="R6" s="178" t="s">
        <v>209</v>
      </c>
    </row>
    <row r="7" spans="1:18" ht="19.5" customHeight="1">
      <c r="A7" s="1629" t="s">
        <v>622</v>
      </c>
      <c r="B7" s="62" t="s">
        <v>623</v>
      </c>
      <c r="C7" s="63"/>
      <c r="D7" s="276">
        <v>50</v>
      </c>
      <c r="E7" s="276">
        <v>46</v>
      </c>
      <c r="F7" s="276">
        <v>39</v>
      </c>
      <c r="G7" s="276">
        <v>31</v>
      </c>
      <c r="H7" s="276">
        <v>28</v>
      </c>
      <c r="I7" s="276">
        <v>46</v>
      </c>
      <c r="J7" s="276">
        <v>28</v>
      </c>
      <c r="K7" s="276">
        <v>19</v>
      </c>
      <c r="L7" s="276">
        <v>14</v>
      </c>
      <c r="M7" s="276">
        <v>24</v>
      </c>
      <c r="N7" s="276">
        <v>30</v>
      </c>
      <c r="O7" s="277">
        <v>6</v>
      </c>
      <c r="P7" s="185">
        <v>25</v>
      </c>
      <c r="Q7" s="278">
        <v>1.1547344110854503</v>
      </c>
      <c r="R7" s="279">
        <v>60</v>
      </c>
    </row>
    <row r="8" spans="1:18" ht="19.5" customHeight="1">
      <c r="A8" s="1630"/>
      <c r="B8" s="73" t="s">
        <v>624</v>
      </c>
      <c r="C8" s="74"/>
      <c r="D8" s="491">
        <v>88</v>
      </c>
      <c r="E8" s="491">
        <v>77</v>
      </c>
      <c r="F8" s="491">
        <v>94</v>
      </c>
      <c r="G8" s="491">
        <v>83</v>
      </c>
      <c r="H8" s="491">
        <v>83</v>
      </c>
      <c r="I8" s="491">
        <v>76</v>
      </c>
      <c r="J8" s="491">
        <v>70</v>
      </c>
      <c r="K8" s="491">
        <v>63</v>
      </c>
      <c r="L8" s="491">
        <v>70</v>
      </c>
      <c r="M8" s="491">
        <v>82</v>
      </c>
      <c r="N8" s="491">
        <v>63</v>
      </c>
      <c r="O8" s="492">
        <v>-19</v>
      </c>
      <c r="P8" s="166">
        <v>-23.170731707317074</v>
      </c>
      <c r="Q8" s="493">
        <v>2.424942263279446</v>
      </c>
      <c r="R8" s="291">
        <v>71.590909090909093</v>
      </c>
    </row>
    <row r="9" spans="1:18" ht="19.5" customHeight="1">
      <c r="A9" s="1630"/>
      <c r="B9" s="1631" t="s">
        <v>625</v>
      </c>
      <c r="C9" s="62" t="s">
        <v>626</v>
      </c>
      <c r="D9" s="276">
        <v>320</v>
      </c>
      <c r="E9" s="276">
        <v>346</v>
      </c>
      <c r="F9" s="276">
        <v>279</v>
      </c>
      <c r="G9" s="276">
        <v>277</v>
      </c>
      <c r="H9" s="276">
        <v>265</v>
      </c>
      <c r="I9" s="276">
        <v>229</v>
      </c>
      <c r="J9" s="276">
        <v>230</v>
      </c>
      <c r="K9" s="276">
        <v>215</v>
      </c>
      <c r="L9" s="276">
        <v>236</v>
      </c>
      <c r="M9" s="276">
        <v>203</v>
      </c>
      <c r="N9" s="276">
        <v>219</v>
      </c>
      <c r="O9" s="277">
        <v>16</v>
      </c>
      <c r="P9" s="185">
        <v>7.8817733990147785</v>
      </c>
      <c r="Q9" s="278">
        <v>8.4295612009237875</v>
      </c>
      <c r="R9" s="279">
        <v>68.4375</v>
      </c>
    </row>
    <row r="10" spans="1:18" ht="19.5" customHeight="1">
      <c r="A10" s="1630"/>
      <c r="B10" s="1632"/>
      <c r="C10" s="68" t="s">
        <v>627</v>
      </c>
      <c r="D10" s="198">
        <v>137</v>
      </c>
      <c r="E10" s="198">
        <v>135</v>
      </c>
      <c r="F10" s="198">
        <v>118</v>
      </c>
      <c r="G10" s="198">
        <v>94</v>
      </c>
      <c r="H10" s="198">
        <v>113</v>
      </c>
      <c r="I10" s="198">
        <v>96</v>
      </c>
      <c r="J10" s="198">
        <v>86</v>
      </c>
      <c r="K10" s="198">
        <v>80</v>
      </c>
      <c r="L10" s="198">
        <v>52</v>
      </c>
      <c r="M10" s="198">
        <v>67</v>
      </c>
      <c r="N10" s="198">
        <v>69</v>
      </c>
      <c r="O10" s="280">
        <v>2</v>
      </c>
      <c r="P10" s="142">
        <v>2.9850746268656714</v>
      </c>
      <c r="Q10" s="281">
        <v>2.6558891454965359</v>
      </c>
      <c r="R10" s="282">
        <v>50.364963503649641</v>
      </c>
    </row>
    <row r="11" spans="1:18" ht="19.5" customHeight="1">
      <c r="A11" s="1630"/>
      <c r="B11" s="1632"/>
      <c r="C11" s="68" t="s">
        <v>628</v>
      </c>
      <c r="D11" s="198">
        <v>17</v>
      </c>
      <c r="E11" s="198">
        <v>15</v>
      </c>
      <c r="F11" s="198">
        <v>10</v>
      </c>
      <c r="G11" s="198">
        <v>12</v>
      </c>
      <c r="H11" s="198">
        <v>5</v>
      </c>
      <c r="I11" s="198">
        <v>7</v>
      </c>
      <c r="J11" s="198">
        <v>5</v>
      </c>
      <c r="K11" s="198">
        <v>5</v>
      </c>
      <c r="L11" s="198">
        <v>5</v>
      </c>
      <c r="M11" s="198">
        <v>5</v>
      </c>
      <c r="N11" s="198">
        <v>7</v>
      </c>
      <c r="O11" s="280">
        <v>2</v>
      </c>
      <c r="P11" s="142">
        <v>40</v>
      </c>
      <c r="Q11" s="281">
        <v>0.26943802925327176</v>
      </c>
      <c r="R11" s="282">
        <v>41.17647058823529</v>
      </c>
    </row>
    <row r="12" spans="1:18" ht="19.5" customHeight="1">
      <c r="A12" s="1630"/>
      <c r="B12" s="1632"/>
      <c r="C12" s="73" t="s">
        <v>267</v>
      </c>
      <c r="D12" s="491">
        <v>552</v>
      </c>
      <c r="E12" s="491">
        <v>548</v>
      </c>
      <c r="F12" s="491">
        <v>533</v>
      </c>
      <c r="G12" s="491">
        <v>525</v>
      </c>
      <c r="H12" s="491">
        <v>444</v>
      </c>
      <c r="I12" s="491">
        <v>403</v>
      </c>
      <c r="J12" s="491">
        <v>330</v>
      </c>
      <c r="K12" s="491">
        <v>312</v>
      </c>
      <c r="L12" s="491">
        <v>317</v>
      </c>
      <c r="M12" s="491">
        <v>320</v>
      </c>
      <c r="N12" s="491">
        <v>311</v>
      </c>
      <c r="O12" s="492">
        <v>-9</v>
      </c>
      <c r="P12" s="166">
        <v>-2.8125</v>
      </c>
      <c r="Q12" s="493">
        <v>11.970746728252502</v>
      </c>
      <c r="R12" s="291">
        <v>56.340579710144922</v>
      </c>
    </row>
    <row r="13" spans="1:18" ht="19.5" customHeight="1">
      <c r="A13" s="1630"/>
      <c r="B13" s="68"/>
      <c r="C13" s="61" t="s">
        <v>290</v>
      </c>
      <c r="D13" s="491">
        <v>1026</v>
      </c>
      <c r="E13" s="491">
        <v>1044</v>
      </c>
      <c r="F13" s="491">
        <v>940</v>
      </c>
      <c r="G13" s="491">
        <v>908</v>
      </c>
      <c r="H13" s="491">
        <v>827</v>
      </c>
      <c r="I13" s="491">
        <v>735</v>
      </c>
      <c r="J13" s="491">
        <v>651</v>
      </c>
      <c r="K13" s="491">
        <v>612</v>
      </c>
      <c r="L13" s="491">
        <v>610</v>
      </c>
      <c r="M13" s="491">
        <v>595</v>
      </c>
      <c r="N13" s="491">
        <v>606</v>
      </c>
      <c r="O13" s="492">
        <v>11</v>
      </c>
      <c r="P13" s="166">
        <v>1.8487394957983194</v>
      </c>
      <c r="Q13" s="493">
        <v>23.325635103926096</v>
      </c>
      <c r="R13" s="291">
        <v>59.064327485380119</v>
      </c>
    </row>
    <row r="14" spans="1:18" ht="19.5" customHeight="1">
      <c r="A14" s="1630"/>
      <c r="B14" s="62" t="s">
        <v>629</v>
      </c>
      <c r="C14" s="63"/>
      <c r="D14" s="198">
        <v>4</v>
      </c>
      <c r="E14" s="198">
        <v>4</v>
      </c>
      <c r="F14" s="198">
        <v>3</v>
      </c>
      <c r="G14" s="198">
        <v>2</v>
      </c>
      <c r="H14" s="198">
        <v>2</v>
      </c>
      <c r="I14" s="198">
        <v>0</v>
      </c>
      <c r="J14" s="198">
        <v>3</v>
      </c>
      <c r="K14" s="198">
        <v>1</v>
      </c>
      <c r="L14" s="198">
        <v>3</v>
      </c>
      <c r="M14" s="198">
        <v>1</v>
      </c>
      <c r="N14" s="198">
        <v>4</v>
      </c>
      <c r="O14" s="280">
        <v>3</v>
      </c>
      <c r="P14" s="142">
        <v>300</v>
      </c>
      <c r="Q14" s="281">
        <v>0.15396458814472672</v>
      </c>
      <c r="R14" s="282">
        <v>100</v>
      </c>
    </row>
    <row r="15" spans="1:18" ht="19.5" customHeight="1">
      <c r="A15" s="1630"/>
      <c r="B15" s="68" t="s">
        <v>630</v>
      </c>
      <c r="C15" s="61"/>
      <c r="D15" s="198">
        <v>27</v>
      </c>
      <c r="E15" s="198">
        <v>22</v>
      </c>
      <c r="F15" s="198">
        <v>27</v>
      </c>
      <c r="G15" s="198">
        <v>30</v>
      </c>
      <c r="H15" s="198">
        <v>32</v>
      </c>
      <c r="I15" s="198">
        <v>33</v>
      </c>
      <c r="J15" s="198">
        <v>26</v>
      </c>
      <c r="K15" s="198">
        <v>28</v>
      </c>
      <c r="L15" s="198">
        <v>18</v>
      </c>
      <c r="M15" s="198">
        <v>27</v>
      </c>
      <c r="N15" s="198">
        <v>32</v>
      </c>
      <c r="O15" s="280">
        <v>5</v>
      </c>
      <c r="P15" s="142">
        <v>18.518518518518519</v>
      </c>
      <c r="Q15" s="281">
        <v>1.2317167051578137</v>
      </c>
      <c r="R15" s="282">
        <v>118.5185185185185</v>
      </c>
    </row>
    <row r="16" spans="1:18" ht="19.5" customHeight="1">
      <c r="A16" s="1630"/>
      <c r="B16" s="68" t="s">
        <v>631</v>
      </c>
      <c r="C16" s="61"/>
      <c r="D16" s="198">
        <v>43</v>
      </c>
      <c r="E16" s="198">
        <v>33</v>
      </c>
      <c r="F16" s="198">
        <v>27</v>
      </c>
      <c r="G16" s="198">
        <v>41</v>
      </c>
      <c r="H16" s="198">
        <v>38</v>
      </c>
      <c r="I16" s="198">
        <v>28</v>
      </c>
      <c r="J16" s="198">
        <v>27</v>
      </c>
      <c r="K16" s="198">
        <v>21</v>
      </c>
      <c r="L16" s="198">
        <v>18</v>
      </c>
      <c r="M16" s="198">
        <v>23</v>
      </c>
      <c r="N16" s="198">
        <v>22</v>
      </c>
      <c r="O16" s="280">
        <v>-1</v>
      </c>
      <c r="P16" s="142">
        <v>-4.3478260869565215</v>
      </c>
      <c r="Q16" s="281">
        <v>0.84680523479599679</v>
      </c>
      <c r="R16" s="282">
        <v>51.162790697674424</v>
      </c>
    </row>
    <row r="17" spans="1:18" ht="19.5" customHeight="1">
      <c r="A17" s="1630"/>
      <c r="B17" s="68" t="s">
        <v>632</v>
      </c>
      <c r="C17" s="61"/>
      <c r="D17" s="198">
        <v>122</v>
      </c>
      <c r="E17" s="198">
        <v>142</v>
      </c>
      <c r="F17" s="198">
        <v>89</v>
      </c>
      <c r="G17" s="198">
        <v>98</v>
      </c>
      <c r="H17" s="198">
        <v>101</v>
      </c>
      <c r="I17" s="198">
        <v>124</v>
      </c>
      <c r="J17" s="198">
        <v>78</v>
      </c>
      <c r="K17" s="198">
        <v>81</v>
      </c>
      <c r="L17" s="198">
        <v>109</v>
      </c>
      <c r="M17" s="198">
        <v>107</v>
      </c>
      <c r="N17" s="198">
        <v>100</v>
      </c>
      <c r="O17" s="280">
        <v>-7</v>
      </c>
      <c r="P17" s="142">
        <v>-6.5420560747663545</v>
      </c>
      <c r="Q17" s="281">
        <v>3.8491147036181679</v>
      </c>
      <c r="R17" s="282">
        <v>81.967213114754102</v>
      </c>
    </row>
    <row r="18" spans="1:18" ht="19.5" customHeight="1">
      <c r="A18" s="1630"/>
      <c r="B18" s="73" t="s">
        <v>267</v>
      </c>
      <c r="C18" s="74"/>
      <c r="D18" s="491">
        <v>84</v>
      </c>
      <c r="E18" s="491">
        <v>106</v>
      </c>
      <c r="F18" s="491">
        <v>84</v>
      </c>
      <c r="G18" s="491">
        <v>87</v>
      </c>
      <c r="H18" s="491">
        <v>75</v>
      </c>
      <c r="I18" s="491">
        <v>62</v>
      </c>
      <c r="J18" s="491">
        <v>59</v>
      </c>
      <c r="K18" s="491">
        <v>64</v>
      </c>
      <c r="L18" s="491">
        <v>56</v>
      </c>
      <c r="M18" s="491">
        <v>65</v>
      </c>
      <c r="N18" s="491">
        <v>62</v>
      </c>
      <c r="O18" s="492">
        <v>-3</v>
      </c>
      <c r="P18" s="166">
        <v>-4.6153846153846159</v>
      </c>
      <c r="Q18" s="493">
        <v>2.386451116243264</v>
      </c>
      <c r="R18" s="291">
        <v>73.80952380952381</v>
      </c>
    </row>
    <row r="19" spans="1:18" ht="19.5" customHeight="1">
      <c r="A19" s="73"/>
      <c r="B19" s="74" t="s">
        <v>290</v>
      </c>
      <c r="C19" s="74"/>
      <c r="D19" s="491">
        <v>1444</v>
      </c>
      <c r="E19" s="491">
        <v>1474</v>
      </c>
      <c r="F19" s="491">
        <v>1303</v>
      </c>
      <c r="G19" s="491">
        <v>1280</v>
      </c>
      <c r="H19" s="491">
        <v>1186</v>
      </c>
      <c r="I19" s="491">
        <v>1104</v>
      </c>
      <c r="J19" s="491">
        <v>942</v>
      </c>
      <c r="K19" s="491">
        <v>889</v>
      </c>
      <c r="L19" s="491">
        <v>898</v>
      </c>
      <c r="M19" s="491">
        <v>924</v>
      </c>
      <c r="N19" s="491">
        <v>919</v>
      </c>
      <c r="O19" s="492">
        <v>-5</v>
      </c>
      <c r="P19" s="166">
        <v>-0.54112554112554112</v>
      </c>
      <c r="Q19" s="493">
        <v>35.373364126250962</v>
      </c>
      <c r="R19" s="291">
        <v>63.642659279778393</v>
      </c>
    </row>
    <row r="20" spans="1:18" ht="19.5" customHeight="1">
      <c r="A20" s="1629" t="s">
        <v>633</v>
      </c>
      <c r="B20" s="62" t="s">
        <v>634</v>
      </c>
      <c r="C20" s="63"/>
      <c r="D20" s="502">
        <v>383</v>
      </c>
      <c r="E20" s="502">
        <v>370</v>
      </c>
      <c r="F20" s="502">
        <v>358</v>
      </c>
      <c r="G20" s="502">
        <v>345</v>
      </c>
      <c r="H20" s="502">
        <v>333</v>
      </c>
      <c r="I20" s="502">
        <v>296</v>
      </c>
      <c r="J20" s="502">
        <v>218</v>
      </c>
      <c r="K20" s="502">
        <v>221</v>
      </c>
      <c r="L20" s="502">
        <v>215</v>
      </c>
      <c r="M20" s="502">
        <v>222</v>
      </c>
      <c r="N20" s="502">
        <v>252</v>
      </c>
      <c r="O20" s="503">
        <v>30</v>
      </c>
      <c r="P20" s="151">
        <v>13.513513513513514</v>
      </c>
      <c r="Q20" s="504">
        <v>9.6997690531177838</v>
      </c>
      <c r="R20" s="342">
        <v>65.796344647519575</v>
      </c>
    </row>
    <row r="21" spans="1:18" ht="19.5" customHeight="1">
      <c r="A21" s="1630"/>
      <c r="B21" s="1629" t="s">
        <v>635</v>
      </c>
      <c r="C21" s="62" t="s">
        <v>636</v>
      </c>
      <c r="D21" s="276">
        <v>124</v>
      </c>
      <c r="E21" s="276">
        <v>101</v>
      </c>
      <c r="F21" s="276">
        <v>117</v>
      </c>
      <c r="G21" s="276">
        <v>81</v>
      </c>
      <c r="H21" s="276">
        <v>106</v>
      </c>
      <c r="I21" s="276">
        <v>87</v>
      </c>
      <c r="J21" s="276">
        <v>65</v>
      </c>
      <c r="K21" s="276">
        <v>74</v>
      </c>
      <c r="L21" s="276">
        <v>74</v>
      </c>
      <c r="M21" s="276">
        <v>79</v>
      </c>
      <c r="N21" s="276">
        <v>77</v>
      </c>
      <c r="O21" s="277">
        <v>-2</v>
      </c>
      <c r="P21" s="185">
        <v>-2.5316455696202533</v>
      </c>
      <c r="Q21" s="278">
        <v>2.9638183217859893</v>
      </c>
      <c r="R21" s="279">
        <v>62.096774193548384</v>
      </c>
    </row>
    <row r="22" spans="1:18" ht="19.5" customHeight="1">
      <c r="A22" s="1630"/>
      <c r="B22" s="1630"/>
      <c r="C22" s="73" t="s">
        <v>267</v>
      </c>
      <c r="D22" s="491">
        <v>103</v>
      </c>
      <c r="E22" s="491">
        <v>98</v>
      </c>
      <c r="F22" s="491">
        <v>86</v>
      </c>
      <c r="G22" s="491">
        <v>86</v>
      </c>
      <c r="H22" s="491">
        <v>91</v>
      </c>
      <c r="I22" s="491">
        <v>64</v>
      </c>
      <c r="J22" s="491">
        <v>66</v>
      </c>
      <c r="K22" s="491">
        <v>59</v>
      </c>
      <c r="L22" s="491">
        <v>70</v>
      </c>
      <c r="M22" s="491">
        <v>51</v>
      </c>
      <c r="N22" s="491">
        <v>56</v>
      </c>
      <c r="O22" s="492">
        <v>5</v>
      </c>
      <c r="P22" s="166">
        <v>9.8039215686274517</v>
      </c>
      <c r="Q22" s="493">
        <v>2.1555042340261741</v>
      </c>
      <c r="R22" s="291">
        <v>54.368932038834949</v>
      </c>
    </row>
    <row r="23" spans="1:18" ht="19.5" customHeight="1">
      <c r="A23" s="1630"/>
      <c r="B23" s="68"/>
      <c r="C23" s="61" t="s">
        <v>290</v>
      </c>
      <c r="D23" s="491">
        <v>227</v>
      </c>
      <c r="E23" s="491">
        <v>199</v>
      </c>
      <c r="F23" s="491">
        <v>203</v>
      </c>
      <c r="G23" s="491">
        <v>167</v>
      </c>
      <c r="H23" s="491">
        <v>197</v>
      </c>
      <c r="I23" s="491">
        <v>151</v>
      </c>
      <c r="J23" s="491">
        <v>131</v>
      </c>
      <c r="K23" s="491">
        <v>133</v>
      </c>
      <c r="L23" s="491">
        <v>144</v>
      </c>
      <c r="M23" s="491">
        <v>130</v>
      </c>
      <c r="N23" s="491">
        <v>133</v>
      </c>
      <c r="O23" s="492">
        <v>3</v>
      </c>
      <c r="P23" s="166">
        <v>2.3076923076923079</v>
      </c>
      <c r="Q23" s="493">
        <v>5.1193225558121638</v>
      </c>
      <c r="R23" s="291">
        <v>58.590308370044056</v>
      </c>
    </row>
    <row r="24" spans="1:18" ht="19.5" customHeight="1">
      <c r="A24" s="1630"/>
      <c r="B24" s="62" t="s">
        <v>637</v>
      </c>
      <c r="C24" s="63"/>
      <c r="D24" s="198">
        <v>543</v>
      </c>
      <c r="E24" s="198">
        <v>567</v>
      </c>
      <c r="F24" s="198">
        <v>490</v>
      </c>
      <c r="G24" s="198">
        <v>504</v>
      </c>
      <c r="H24" s="198">
        <v>412</v>
      </c>
      <c r="I24" s="198">
        <v>400</v>
      </c>
      <c r="J24" s="198">
        <v>346</v>
      </c>
      <c r="K24" s="198">
        <v>332</v>
      </c>
      <c r="L24" s="198">
        <v>281</v>
      </c>
      <c r="M24" s="198">
        <v>274</v>
      </c>
      <c r="N24" s="198">
        <v>260</v>
      </c>
      <c r="O24" s="280">
        <v>-14</v>
      </c>
      <c r="P24" s="142">
        <v>-5.1094890510948909</v>
      </c>
      <c r="Q24" s="281">
        <v>10.007698229407236</v>
      </c>
      <c r="R24" s="282">
        <v>47.882136279926335</v>
      </c>
    </row>
    <row r="25" spans="1:18" ht="19.5" customHeight="1">
      <c r="A25" s="1630"/>
      <c r="B25" s="68" t="s">
        <v>638</v>
      </c>
      <c r="C25" s="61"/>
      <c r="D25" s="198">
        <v>41</v>
      </c>
      <c r="E25" s="198">
        <v>44</v>
      </c>
      <c r="F25" s="198">
        <v>41</v>
      </c>
      <c r="G25" s="198">
        <v>37</v>
      </c>
      <c r="H25" s="198">
        <v>42</v>
      </c>
      <c r="I25" s="198">
        <v>25</v>
      </c>
      <c r="J25" s="198">
        <v>26</v>
      </c>
      <c r="K25" s="198">
        <v>27</v>
      </c>
      <c r="L25" s="198">
        <v>27</v>
      </c>
      <c r="M25" s="198">
        <v>25</v>
      </c>
      <c r="N25" s="198">
        <v>15</v>
      </c>
      <c r="O25" s="280">
        <v>-10</v>
      </c>
      <c r="P25" s="142">
        <v>-40</v>
      </c>
      <c r="Q25" s="281">
        <v>0.57736720554272514</v>
      </c>
      <c r="R25" s="282">
        <v>36.585365853658537</v>
      </c>
    </row>
    <row r="26" spans="1:18" ht="19.5" customHeight="1">
      <c r="A26" s="1630"/>
      <c r="B26" s="68" t="s">
        <v>639</v>
      </c>
      <c r="C26" s="61"/>
      <c r="D26" s="198">
        <v>18</v>
      </c>
      <c r="E26" s="198">
        <v>14</v>
      </c>
      <c r="F26" s="198">
        <v>20</v>
      </c>
      <c r="G26" s="198">
        <v>14</v>
      </c>
      <c r="H26" s="198">
        <v>19</v>
      </c>
      <c r="I26" s="198">
        <v>11</v>
      </c>
      <c r="J26" s="198">
        <v>12</v>
      </c>
      <c r="K26" s="198">
        <v>10</v>
      </c>
      <c r="L26" s="198">
        <v>4</v>
      </c>
      <c r="M26" s="198">
        <v>9</v>
      </c>
      <c r="N26" s="198">
        <v>7</v>
      </c>
      <c r="O26" s="280">
        <v>-2</v>
      </c>
      <c r="P26" s="142">
        <v>-22.222222222222221</v>
      </c>
      <c r="Q26" s="281">
        <v>0.26943802925327176</v>
      </c>
      <c r="R26" s="282">
        <v>38.888888888888893</v>
      </c>
    </row>
    <row r="27" spans="1:18" ht="19.5" customHeight="1">
      <c r="A27" s="1630"/>
      <c r="B27" s="68" t="s">
        <v>640</v>
      </c>
      <c r="C27" s="61"/>
      <c r="D27" s="198">
        <v>52</v>
      </c>
      <c r="E27" s="198">
        <v>45</v>
      </c>
      <c r="F27" s="198">
        <v>55</v>
      </c>
      <c r="G27" s="198">
        <v>42</v>
      </c>
      <c r="H27" s="198">
        <v>54</v>
      </c>
      <c r="I27" s="198">
        <v>35</v>
      </c>
      <c r="J27" s="198">
        <v>36</v>
      </c>
      <c r="K27" s="198">
        <v>30</v>
      </c>
      <c r="L27" s="198">
        <v>32</v>
      </c>
      <c r="M27" s="198">
        <v>36</v>
      </c>
      <c r="N27" s="198">
        <v>35</v>
      </c>
      <c r="O27" s="280">
        <v>-1</v>
      </c>
      <c r="P27" s="142">
        <v>-2.7777777777777777</v>
      </c>
      <c r="Q27" s="281">
        <v>1.3471901462663587</v>
      </c>
      <c r="R27" s="282">
        <v>67.307692307692307</v>
      </c>
    </row>
    <row r="28" spans="1:18" ht="19.5" customHeight="1">
      <c r="A28" s="1630"/>
      <c r="B28" s="68" t="s">
        <v>641</v>
      </c>
      <c r="C28" s="61"/>
      <c r="D28" s="198">
        <v>200</v>
      </c>
      <c r="E28" s="198">
        <v>213</v>
      </c>
      <c r="F28" s="198">
        <v>187</v>
      </c>
      <c r="G28" s="198">
        <v>176</v>
      </c>
      <c r="H28" s="198">
        <v>179</v>
      </c>
      <c r="I28" s="198">
        <v>152</v>
      </c>
      <c r="J28" s="198">
        <v>135</v>
      </c>
      <c r="K28" s="198">
        <v>138</v>
      </c>
      <c r="L28" s="198">
        <v>134</v>
      </c>
      <c r="M28" s="198">
        <v>168</v>
      </c>
      <c r="N28" s="198">
        <v>150</v>
      </c>
      <c r="O28" s="280">
        <v>-18</v>
      </c>
      <c r="P28" s="142">
        <v>-10.714285714285714</v>
      </c>
      <c r="Q28" s="281">
        <v>5.7736720554272516</v>
      </c>
      <c r="R28" s="282">
        <v>75</v>
      </c>
    </row>
    <row r="29" spans="1:18" ht="19.5" customHeight="1">
      <c r="A29" s="1630"/>
      <c r="B29" s="73" t="s">
        <v>267</v>
      </c>
      <c r="C29" s="74"/>
      <c r="D29" s="491">
        <v>110</v>
      </c>
      <c r="E29" s="491">
        <v>106</v>
      </c>
      <c r="F29" s="491">
        <v>91</v>
      </c>
      <c r="G29" s="491">
        <v>88</v>
      </c>
      <c r="H29" s="491">
        <v>106</v>
      </c>
      <c r="I29" s="491">
        <v>90</v>
      </c>
      <c r="J29" s="491">
        <v>72</v>
      </c>
      <c r="K29" s="491">
        <v>74</v>
      </c>
      <c r="L29" s="491">
        <v>62</v>
      </c>
      <c r="M29" s="491">
        <v>69</v>
      </c>
      <c r="N29" s="491">
        <v>57</v>
      </c>
      <c r="O29" s="492">
        <v>-12</v>
      </c>
      <c r="P29" s="166">
        <v>-17.391304347826086</v>
      </c>
      <c r="Q29" s="493">
        <v>2.1939953810623556</v>
      </c>
      <c r="R29" s="291">
        <v>51.81818181818182</v>
      </c>
    </row>
    <row r="30" spans="1:18" ht="19.5" customHeight="1">
      <c r="A30" s="768"/>
      <c r="B30" s="74" t="s">
        <v>290</v>
      </c>
      <c r="C30" s="74"/>
      <c r="D30" s="502">
        <v>1574</v>
      </c>
      <c r="E30" s="502">
        <v>1558</v>
      </c>
      <c r="F30" s="502">
        <v>1445</v>
      </c>
      <c r="G30" s="502">
        <v>1373</v>
      </c>
      <c r="H30" s="502">
        <v>1342</v>
      </c>
      <c r="I30" s="502">
        <v>1160</v>
      </c>
      <c r="J30" s="502">
        <v>976</v>
      </c>
      <c r="K30" s="502">
        <v>965</v>
      </c>
      <c r="L30" s="502">
        <v>899</v>
      </c>
      <c r="M30" s="502">
        <v>933</v>
      </c>
      <c r="N30" s="502">
        <v>909</v>
      </c>
      <c r="O30" s="503">
        <v>-24</v>
      </c>
      <c r="P30" s="151">
        <v>-2.572347266881029</v>
      </c>
      <c r="Q30" s="504">
        <v>34.988452655889148</v>
      </c>
      <c r="R30" s="342">
        <v>57.750952986022874</v>
      </c>
    </row>
    <row r="31" spans="1:18" ht="19.5" customHeight="1">
      <c r="A31" s="1629" t="s">
        <v>642</v>
      </c>
      <c r="B31" s="1629" t="s">
        <v>643</v>
      </c>
      <c r="C31" s="62" t="s">
        <v>644</v>
      </c>
      <c r="D31" s="276">
        <v>106</v>
      </c>
      <c r="E31" s="276">
        <v>117</v>
      </c>
      <c r="F31" s="276">
        <v>105</v>
      </c>
      <c r="G31" s="276">
        <v>114</v>
      </c>
      <c r="H31" s="276">
        <v>92</v>
      </c>
      <c r="I31" s="276">
        <v>91</v>
      </c>
      <c r="J31" s="276">
        <v>76</v>
      </c>
      <c r="K31" s="276">
        <v>72</v>
      </c>
      <c r="L31" s="276">
        <v>60</v>
      </c>
      <c r="M31" s="276">
        <v>83</v>
      </c>
      <c r="N31" s="276">
        <v>78</v>
      </c>
      <c r="O31" s="277">
        <v>-5</v>
      </c>
      <c r="P31" s="185">
        <v>-6.024096385542169</v>
      </c>
      <c r="Q31" s="278">
        <v>3.0023094688221708</v>
      </c>
      <c r="R31" s="279">
        <v>73.584905660377359</v>
      </c>
    </row>
    <row r="32" spans="1:18" ht="19.5" customHeight="1">
      <c r="A32" s="1630"/>
      <c r="B32" s="1630"/>
      <c r="C32" s="68" t="s">
        <v>645</v>
      </c>
      <c r="D32" s="198">
        <v>43</v>
      </c>
      <c r="E32" s="198">
        <v>25</v>
      </c>
      <c r="F32" s="198">
        <v>30</v>
      </c>
      <c r="G32" s="198">
        <v>27</v>
      </c>
      <c r="H32" s="198">
        <v>18</v>
      </c>
      <c r="I32" s="198">
        <v>24</v>
      </c>
      <c r="J32" s="198">
        <v>21</v>
      </c>
      <c r="K32" s="198">
        <v>18</v>
      </c>
      <c r="L32" s="198">
        <v>16</v>
      </c>
      <c r="M32" s="198">
        <v>19</v>
      </c>
      <c r="N32" s="198">
        <v>13</v>
      </c>
      <c r="O32" s="280">
        <v>-6</v>
      </c>
      <c r="P32" s="142">
        <v>-31.578947368421051</v>
      </c>
      <c r="Q32" s="281">
        <v>0.50038491147036179</v>
      </c>
      <c r="R32" s="282">
        <v>30.232558139534881</v>
      </c>
    </row>
    <row r="33" spans="1:18" ht="19.5" customHeight="1">
      <c r="A33" s="1630"/>
      <c r="B33" s="1630"/>
      <c r="C33" s="68" t="s">
        <v>646</v>
      </c>
      <c r="D33" s="198">
        <v>53</v>
      </c>
      <c r="E33" s="198">
        <v>40</v>
      </c>
      <c r="F33" s="198">
        <v>52</v>
      </c>
      <c r="G33" s="198">
        <v>43</v>
      </c>
      <c r="H33" s="198">
        <v>48</v>
      </c>
      <c r="I33" s="198">
        <v>43</v>
      </c>
      <c r="J33" s="198">
        <v>36</v>
      </c>
      <c r="K33" s="198">
        <v>35</v>
      </c>
      <c r="L33" s="198">
        <v>32</v>
      </c>
      <c r="M33" s="198">
        <v>33</v>
      </c>
      <c r="N33" s="198">
        <v>39</v>
      </c>
      <c r="O33" s="280">
        <v>6</v>
      </c>
      <c r="P33" s="142">
        <v>18.181818181818183</v>
      </c>
      <c r="Q33" s="281">
        <v>1.5011547344110854</v>
      </c>
      <c r="R33" s="282">
        <v>73.584905660377359</v>
      </c>
    </row>
    <row r="34" spans="1:18" ht="19.5" customHeight="1">
      <c r="A34" s="1630"/>
      <c r="B34" s="1630"/>
      <c r="C34" s="68" t="s">
        <v>647</v>
      </c>
      <c r="D34" s="198">
        <v>190</v>
      </c>
      <c r="E34" s="198">
        <v>175</v>
      </c>
      <c r="F34" s="198">
        <v>172</v>
      </c>
      <c r="G34" s="198">
        <v>161</v>
      </c>
      <c r="H34" s="198">
        <v>161</v>
      </c>
      <c r="I34" s="198">
        <v>165</v>
      </c>
      <c r="J34" s="198">
        <v>160</v>
      </c>
      <c r="K34" s="198">
        <v>123</v>
      </c>
      <c r="L34" s="198">
        <v>130</v>
      </c>
      <c r="M34" s="198">
        <v>141</v>
      </c>
      <c r="N34" s="198">
        <v>138</v>
      </c>
      <c r="O34" s="280">
        <v>-3</v>
      </c>
      <c r="P34" s="142">
        <v>-2.1276595744680851</v>
      </c>
      <c r="Q34" s="281">
        <v>5.3117782909930717</v>
      </c>
      <c r="R34" s="282">
        <v>72.631578947368425</v>
      </c>
    </row>
    <row r="35" spans="1:18" ht="19.5" customHeight="1">
      <c r="A35" s="1630"/>
      <c r="B35" s="1630"/>
      <c r="C35" s="68" t="s">
        <v>648</v>
      </c>
      <c r="D35" s="198">
        <v>64</v>
      </c>
      <c r="E35" s="198">
        <v>58</v>
      </c>
      <c r="F35" s="198">
        <v>63</v>
      </c>
      <c r="G35" s="198">
        <v>64</v>
      </c>
      <c r="H35" s="198">
        <v>46</v>
      </c>
      <c r="I35" s="198">
        <v>37</v>
      </c>
      <c r="J35" s="198">
        <v>53</v>
      </c>
      <c r="K35" s="198">
        <v>38</v>
      </c>
      <c r="L35" s="198">
        <v>38</v>
      </c>
      <c r="M35" s="198">
        <v>47</v>
      </c>
      <c r="N35" s="198">
        <v>58</v>
      </c>
      <c r="O35" s="280">
        <v>11</v>
      </c>
      <c r="P35" s="142">
        <v>23.404255319148938</v>
      </c>
      <c r="Q35" s="281">
        <v>2.2324865280985371</v>
      </c>
      <c r="R35" s="282">
        <v>90.625</v>
      </c>
    </row>
    <row r="36" spans="1:18" ht="19.5" customHeight="1">
      <c r="A36" s="1630"/>
      <c r="B36" s="1630"/>
      <c r="C36" s="68" t="s">
        <v>649</v>
      </c>
      <c r="D36" s="198">
        <v>20</v>
      </c>
      <c r="E36" s="198">
        <v>22</v>
      </c>
      <c r="F36" s="198">
        <v>17</v>
      </c>
      <c r="G36" s="198">
        <v>20</v>
      </c>
      <c r="H36" s="198">
        <v>17</v>
      </c>
      <c r="I36" s="198">
        <v>15</v>
      </c>
      <c r="J36" s="198">
        <v>18</v>
      </c>
      <c r="K36" s="198">
        <v>9</v>
      </c>
      <c r="L36" s="198">
        <v>20</v>
      </c>
      <c r="M36" s="198">
        <v>17</v>
      </c>
      <c r="N36" s="198">
        <v>5</v>
      </c>
      <c r="O36" s="280">
        <v>-12</v>
      </c>
      <c r="P36" s="142">
        <v>-70.588235294117652</v>
      </c>
      <c r="Q36" s="281">
        <v>0.19245573518090839</v>
      </c>
      <c r="R36" s="282">
        <v>25</v>
      </c>
    </row>
    <row r="37" spans="1:18" ht="19.5" customHeight="1">
      <c r="A37" s="1630"/>
      <c r="B37" s="1630"/>
      <c r="C37" s="73" t="s">
        <v>267</v>
      </c>
      <c r="D37" s="491">
        <v>146</v>
      </c>
      <c r="E37" s="491">
        <v>141</v>
      </c>
      <c r="F37" s="491">
        <v>144</v>
      </c>
      <c r="G37" s="491">
        <v>122</v>
      </c>
      <c r="H37" s="491">
        <v>134</v>
      </c>
      <c r="I37" s="491">
        <v>96</v>
      </c>
      <c r="J37" s="491">
        <v>100</v>
      </c>
      <c r="K37" s="491">
        <v>105</v>
      </c>
      <c r="L37" s="491">
        <v>107</v>
      </c>
      <c r="M37" s="491">
        <v>95</v>
      </c>
      <c r="N37" s="491">
        <v>125</v>
      </c>
      <c r="O37" s="492">
        <v>30</v>
      </c>
      <c r="P37" s="166">
        <v>31.578947368421051</v>
      </c>
      <c r="Q37" s="493">
        <v>4.81139337952271</v>
      </c>
      <c r="R37" s="291">
        <v>85.61643835616438</v>
      </c>
    </row>
    <row r="38" spans="1:18" ht="19.5" customHeight="1">
      <c r="A38" s="1630"/>
      <c r="B38" s="73"/>
      <c r="C38" s="74" t="s">
        <v>290</v>
      </c>
      <c r="D38" s="491">
        <v>622</v>
      </c>
      <c r="E38" s="491">
        <v>578</v>
      </c>
      <c r="F38" s="491">
        <v>583</v>
      </c>
      <c r="G38" s="491">
        <v>551</v>
      </c>
      <c r="H38" s="491">
        <v>516</v>
      </c>
      <c r="I38" s="491">
        <v>471</v>
      </c>
      <c r="J38" s="491">
        <v>464</v>
      </c>
      <c r="K38" s="491">
        <v>400</v>
      </c>
      <c r="L38" s="491">
        <v>403</v>
      </c>
      <c r="M38" s="491">
        <v>435</v>
      </c>
      <c r="N38" s="491">
        <v>456</v>
      </c>
      <c r="O38" s="492">
        <v>21</v>
      </c>
      <c r="P38" s="166">
        <v>4.8275862068965516</v>
      </c>
      <c r="Q38" s="493">
        <v>17.551963048498845</v>
      </c>
      <c r="R38" s="291">
        <v>73.311897106109328</v>
      </c>
    </row>
    <row r="39" spans="1:18" ht="19.5" customHeight="1">
      <c r="A39" s="1630"/>
      <c r="B39" s="68" t="s">
        <v>650</v>
      </c>
      <c r="C39" s="61"/>
      <c r="D39" s="502">
        <v>31</v>
      </c>
      <c r="E39" s="502">
        <v>43</v>
      </c>
      <c r="F39" s="502">
        <v>31</v>
      </c>
      <c r="G39" s="502">
        <v>34</v>
      </c>
      <c r="H39" s="502">
        <v>25</v>
      </c>
      <c r="I39" s="502">
        <v>37</v>
      </c>
      <c r="J39" s="502">
        <v>23</v>
      </c>
      <c r="K39" s="502">
        <v>31</v>
      </c>
      <c r="L39" s="502">
        <v>24</v>
      </c>
      <c r="M39" s="502">
        <v>29</v>
      </c>
      <c r="N39" s="502">
        <v>13</v>
      </c>
      <c r="O39" s="503">
        <v>-16</v>
      </c>
      <c r="P39" s="151">
        <v>-55.172413793103445</v>
      </c>
      <c r="Q39" s="504">
        <v>0.50038491147036179</v>
      </c>
      <c r="R39" s="342">
        <v>41.935483870967744</v>
      </c>
    </row>
    <row r="40" spans="1:18" ht="19.5" customHeight="1">
      <c r="A40" s="1630"/>
      <c r="B40" s="62" t="s">
        <v>651</v>
      </c>
      <c r="C40" s="62" t="s">
        <v>652</v>
      </c>
      <c r="D40" s="276">
        <v>176</v>
      </c>
      <c r="E40" s="276">
        <v>202</v>
      </c>
      <c r="F40" s="276">
        <v>212</v>
      </c>
      <c r="G40" s="276">
        <v>190</v>
      </c>
      <c r="H40" s="276">
        <v>172</v>
      </c>
      <c r="I40" s="276">
        <v>204</v>
      </c>
      <c r="J40" s="276">
        <v>215</v>
      </c>
      <c r="K40" s="276">
        <v>149</v>
      </c>
      <c r="L40" s="276">
        <v>171</v>
      </c>
      <c r="M40" s="276">
        <v>158</v>
      </c>
      <c r="N40" s="276">
        <v>177</v>
      </c>
      <c r="O40" s="277">
        <v>19</v>
      </c>
      <c r="P40" s="185">
        <v>12.025316455696203</v>
      </c>
      <c r="Q40" s="278">
        <v>6.8129330254041571</v>
      </c>
      <c r="R40" s="279">
        <v>100.56818181818181</v>
      </c>
    </row>
    <row r="41" spans="1:18" ht="19.5" customHeight="1">
      <c r="A41" s="1630"/>
      <c r="B41" s="68" t="s">
        <v>653</v>
      </c>
      <c r="C41" s="73" t="s">
        <v>267</v>
      </c>
      <c r="D41" s="491">
        <v>30</v>
      </c>
      <c r="E41" s="491">
        <v>23</v>
      </c>
      <c r="F41" s="491">
        <v>38</v>
      </c>
      <c r="G41" s="491">
        <v>27</v>
      </c>
      <c r="H41" s="491">
        <v>31</v>
      </c>
      <c r="I41" s="491">
        <v>17</v>
      </c>
      <c r="J41" s="491">
        <v>21</v>
      </c>
      <c r="K41" s="491">
        <v>21</v>
      </c>
      <c r="L41" s="491">
        <v>28</v>
      </c>
      <c r="M41" s="491">
        <v>14</v>
      </c>
      <c r="N41" s="491">
        <v>11</v>
      </c>
      <c r="O41" s="492">
        <v>-3</v>
      </c>
      <c r="P41" s="166">
        <v>-21.428571428571427</v>
      </c>
      <c r="Q41" s="493">
        <v>0.42340261739799839</v>
      </c>
      <c r="R41" s="291">
        <v>36.666666666666664</v>
      </c>
    </row>
    <row r="42" spans="1:18" ht="19.5" customHeight="1">
      <c r="A42" s="1630"/>
      <c r="B42" s="73"/>
      <c r="C42" s="74" t="s">
        <v>290</v>
      </c>
      <c r="D42" s="491">
        <v>206</v>
      </c>
      <c r="E42" s="491">
        <v>225</v>
      </c>
      <c r="F42" s="491">
        <v>250</v>
      </c>
      <c r="G42" s="491">
        <v>217</v>
      </c>
      <c r="H42" s="491">
        <v>203</v>
      </c>
      <c r="I42" s="491">
        <v>221</v>
      </c>
      <c r="J42" s="491">
        <v>236</v>
      </c>
      <c r="K42" s="491">
        <v>170</v>
      </c>
      <c r="L42" s="491">
        <v>199</v>
      </c>
      <c r="M42" s="491">
        <v>172</v>
      </c>
      <c r="N42" s="491">
        <v>188</v>
      </c>
      <c r="O42" s="492">
        <v>16</v>
      </c>
      <c r="P42" s="166">
        <v>9.3023255813953494</v>
      </c>
      <c r="Q42" s="493">
        <v>7.236335642802155</v>
      </c>
      <c r="R42" s="291">
        <v>91.262135922330103</v>
      </c>
    </row>
    <row r="43" spans="1:18" ht="19.5" customHeight="1">
      <c r="A43" s="1630"/>
      <c r="B43" s="62" t="s">
        <v>654</v>
      </c>
      <c r="C43" s="63"/>
      <c r="D43" s="198">
        <v>76</v>
      </c>
      <c r="E43" s="198">
        <v>79</v>
      </c>
      <c r="F43" s="198">
        <v>79</v>
      </c>
      <c r="G43" s="198">
        <v>74</v>
      </c>
      <c r="H43" s="198">
        <v>72</v>
      </c>
      <c r="I43" s="198">
        <v>54</v>
      </c>
      <c r="J43" s="198">
        <v>70</v>
      </c>
      <c r="K43" s="198">
        <v>61</v>
      </c>
      <c r="L43" s="198">
        <v>48</v>
      </c>
      <c r="M43" s="198">
        <v>56</v>
      </c>
      <c r="N43" s="198">
        <v>55</v>
      </c>
      <c r="O43" s="280">
        <v>-1</v>
      </c>
      <c r="P43" s="142">
        <v>-1.7857142857142856</v>
      </c>
      <c r="Q43" s="281">
        <v>2.1170130869899921</v>
      </c>
      <c r="R43" s="282">
        <v>72.368421052631575</v>
      </c>
    </row>
    <row r="44" spans="1:18" ht="19.5" customHeight="1">
      <c r="A44" s="1630"/>
      <c r="B44" s="73" t="s">
        <v>267</v>
      </c>
      <c r="C44" s="74"/>
      <c r="D44" s="491">
        <v>27</v>
      </c>
      <c r="E44" s="491">
        <v>33</v>
      </c>
      <c r="F44" s="491">
        <v>42</v>
      </c>
      <c r="G44" s="491">
        <v>51</v>
      </c>
      <c r="H44" s="491">
        <v>44</v>
      </c>
      <c r="I44" s="491">
        <v>31</v>
      </c>
      <c r="J44" s="491">
        <v>32</v>
      </c>
      <c r="K44" s="491">
        <v>24</v>
      </c>
      <c r="L44" s="491">
        <v>40</v>
      </c>
      <c r="M44" s="491">
        <v>28</v>
      </c>
      <c r="N44" s="491">
        <v>22</v>
      </c>
      <c r="O44" s="492">
        <v>-6</v>
      </c>
      <c r="P44" s="166">
        <v>-21.428571428571427</v>
      </c>
      <c r="Q44" s="493">
        <v>0.84680523479599679</v>
      </c>
      <c r="R44" s="291">
        <v>81.481481481481481</v>
      </c>
    </row>
    <row r="45" spans="1:18" ht="19.5" customHeight="1">
      <c r="A45" s="768"/>
      <c r="B45" s="74" t="s">
        <v>290</v>
      </c>
      <c r="C45" s="74"/>
      <c r="D45" s="502">
        <v>962</v>
      </c>
      <c r="E45" s="502">
        <v>958</v>
      </c>
      <c r="F45" s="502">
        <v>985</v>
      </c>
      <c r="G45" s="502">
        <v>927</v>
      </c>
      <c r="H45" s="502">
        <v>860</v>
      </c>
      <c r="I45" s="502">
        <v>814</v>
      </c>
      <c r="J45" s="502">
        <v>825</v>
      </c>
      <c r="K45" s="502">
        <v>686</v>
      </c>
      <c r="L45" s="502">
        <v>714</v>
      </c>
      <c r="M45" s="502">
        <v>720</v>
      </c>
      <c r="N45" s="502">
        <v>734</v>
      </c>
      <c r="O45" s="503">
        <v>14</v>
      </c>
      <c r="P45" s="151">
        <v>1.9444444444444444</v>
      </c>
      <c r="Q45" s="504">
        <v>28.25250192455735</v>
      </c>
      <c r="R45" s="342">
        <v>76.299376299376291</v>
      </c>
    </row>
    <row r="46" spans="1:18" ht="19.5" customHeight="1">
      <c r="A46" s="62" t="s">
        <v>655</v>
      </c>
      <c r="B46" s="63"/>
      <c r="C46" s="63"/>
      <c r="D46" s="491">
        <v>33</v>
      </c>
      <c r="E46" s="491">
        <v>38</v>
      </c>
      <c r="F46" s="491">
        <v>57</v>
      </c>
      <c r="G46" s="491">
        <v>50</v>
      </c>
      <c r="H46" s="491">
        <v>61</v>
      </c>
      <c r="I46" s="491">
        <v>55</v>
      </c>
      <c r="J46" s="491">
        <v>41</v>
      </c>
      <c r="K46" s="491">
        <v>43</v>
      </c>
      <c r="L46" s="491">
        <v>39</v>
      </c>
      <c r="M46" s="491">
        <v>41</v>
      </c>
      <c r="N46" s="491">
        <v>36</v>
      </c>
      <c r="O46" s="492">
        <v>-5</v>
      </c>
      <c r="P46" s="166">
        <v>-12.195121951219512</v>
      </c>
      <c r="Q46" s="493">
        <v>1.3856812933025404</v>
      </c>
      <c r="R46" s="291">
        <v>109.09090909090908</v>
      </c>
    </row>
    <row r="47" spans="1:18" ht="19.5" customHeight="1">
      <c r="A47" s="720" t="s">
        <v>268</v>
      </c>
      <c r="B47" s="769"/>
      <c r="C47" s="769"/>
      <c r="D47" s="491">
        <v>4013</v>
      </c>
      <c r="E47" s="491">
        <v>4028</v>
      </c>
      <c r="F47" s="491">
        <v>3790</v>
      </c>
      <c r="G47" s="491">
        <v>3630</v>
      </c>
      <c r="H47" s="491">
        <v>3449</v>
      </c>
      <c r="I47" s="491">
        <v>3133</v>
      </c>
      <c r="J47" s="491">
        <v>2784</v>
      </c>
      <c r="K47" s="491">
        <v>2583</v>
      </c>
      <c r="L47" s="491">
        <v>2550</v>
      </c>
      <c r="M47" s="491">
        <v>2618</v>
      </c>
      <c r="N47" s="491">
        <v>2598</v>
      </c>
      <c r="O47" s="492">
        <v>-20</v>
      </c>
      <c r="P47" s="166">
        <v>-0.76394194041252872</v>
      </c>
      <c r="Q47" s="493">
        <v>100</v>
      </c>
      <c r="R47" s="291">
        <v>64.739596311986048</v>
      </c>
    </row>
    <row r="48" spans="1:18" ht="6" customHeight="1">
      <c r="A48" s="767"/>
      <c r="B48" s="38"/>
      <c r="C48" s="38"/>
      <c r="D48" s="172"/>
      <c r="E48" s="172"/>
      <c r="F48" s="172"/>
      <c r="G48" s="172"/>
      <c r="H48" s="172"/>
      <c r="I48" s="172"/>
      <c r="J48" s="172"/>
      <c r="K48" s="172"/>
      <c r="L48" s="172"/>
      <c r="M48" s="172"/>
      <c r="N48" s="172"/>
      <c r="O48" s="54"/>
      <c r="P48" s="171"/>
      <c r="Q48" s="173"/>
      <c r="R48" s="172"/>
    </row>
    <row r="49" spans="1:3">
      <c r="A49" s="174" t="s">
        <v>250</v>
      </c>
      <c r="C49" s="175"/>
    </row>
    <row r="50" spans="1:3">
      <c r="A50" s="174" t="s">
        <v>251</v>
      </c>
      <c r="C50" s="175"/>
    </row>
    <row r="51" spans="1:3">
      <c r="A51" t="s">
        <v>656</v>
      </c>
    </row>
  </sheetData>
  <mergeCells count="6">
    <mergeCell ref="A7:A18"/>
    <mergeCell ref="B9:B12"/>
    <mergeCell ref="A20:A29"/>
    <mergeCell ref="B21:B22"/>
    <mergeCell ref="A31:A44"/>
    <mergeCell ref="B31:B37"/>
  </mergeCells>
  <phoneticPr fontId="3"/>
  <pageMargins left="0.7" right="0.7" top="0.75" bottom="0.75" header="0.3" footer="0.3"/>
  <pageSetup paperSize="9" scale="6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BD82A-E60A-4D65-9AF5-11172CECBAB5}">
  <sheetPr codeName="Sheet80">
    <pageSetUpPr fitToPage="1"/>
  </sheetPr>
  <dimension ref="A1:AE55"/>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11" customWidth="1"/>
    <col min="2" max="2" width="5.25" style="411" customWidth="1"/>
    <col min="3" max="3" width="8.125" style="411" customWidth="1"/>
    <col min="4" max="4" width="7.5" style="411" customWidth="1"/>
    <col min="5" max="21" width="7.25" style="411" customWidth="1"/>
    <col min="22" max="22" width="4.375" style="411" customWidth="1"/>
    <col min="23" max="23" width="4.875" style="411" customWidth="1"/>
    <col min="24" max="24" width="5.25" style="411" customWidth="1"/>
    <col min="25" max="25" width="8.125" style="411" customWidth="1"/>
    <col min="26" max="26" width="7.5" style="411" customWidth="1"/>
    <col min="27" max="31" width="7.25" style="411" customWidth="1"/>
    <col min="32" max="255" width="9" style="411"/>
    <col min="256" max="256" width="4.875" style="411" customWidth="1"/>
    <col min="257" max="257" width="5.25" style="411" customWidth="1"/>
    <col min="258" max="258" width="8.125" style="411" customWidth="1"/>
    <col min="259" max="259" width="7.5" style="411" customWidth="1"/>
    <col min="260" max="275" width="5.875" style="411" customWidth="1"/>
    <col min="276" max="276" width="7.25" style="411" customWidth="1"/>
    <col min="277" max="277" width="4.375" style="411" customWidth="1"/>
    <col min="278" max="282" width="5.875" style="411" customWidth="1"/>
    <col min="283" max="511" width="9" style="411"/>
    <col min="512" max="512" width="4.875" style="411" customWidth="1"/>
    <col min="513" max="513" width="5.25" style="411" customWidth="1"/>
    <col min="514" max="514" width="8.125" style="411" customWidth="1"/>
    <col min="515" max="515" width="7.5" style="411" customWidth="1"/>
    <col min="516" max="531" width="5.875" style="411" customWidth="1"/>
    <col min="532" max="532" width="7.25" style="411" customWidth="1"/>
    <col min="533" max="533" width="4.375" style="411" customWidth="1"/>
    <col min="534" max="538" width="5.875" style="411" customWidth="1"/>
    <col min="539" max="767" width="9" style="411"/>
    <col min="768" max="768" width="4.875" style="411" customWidth="1"/>
    <col min="769" max="769" width="5.25" style="411" customWidth="1"/>
    <col min="770" max="770" width="8.125" style="411" customWidth="1"/>
    <col min="771" max="771" width="7.5" style="411" customWidth="1"/>
    <col min="772" max="787" width="5.875" style="411" customWidth="1"/>
    <col min="788" max="788" width="7.25" style="411" customWidth="1"/>
    <col min="789" max="789" width="4.375" style="411" customWidth="1"/>
    <col min="790" max="794" width="5.875" style="411" customWidth="1"/>
    <col min="795" max="1023" width="9" style="411"/>
    <col min="1024" max="1024" width="4.875" style="411" customWidth="1"/>
    <col min="1025" max="1025" width="5.25" style="411" customWidth="1"/>
    <col min="1026" max="1026" width="8.125" style="411" customWidth="1"/>
    <col min="1027" max="1027" width="7.5" style="411" customWidth="1"/>
    <col min="1028" max="1043" width="5.875" style="411" customWidth="1"/>
    <col min="1044" max="1044" width="7.25" style="411" customWidth="1"/>
    <col min="1045" max="1045" width="4.375" style="411" customWidth="1"/>
    <col min="1046" max="1050" width="5.875" style="411" customWidth="1"/>
    <col min="1051" max="1279" width="9" style="411"/>
    <col min="1280" max="1280" width="4.875" style="411" customWidth="1"/>
    <col min="1281" max="1281" width="5.25" style="411" customWidth="1"/>
    <col min="1282" max="1282" width="8.125" style="411" customWidth="1"/>
    <col min="1283" max="1283" width="7.5" style="411" customWidth="1"/>
    <col min="1284" max="1299" width="5.875" style="411" customWidth="1"/>
    <col min="1300" max="1300" width="7.25" style="411" customWidth="1"/>
    <col min="1301" max="1301" width="4.375" style="411" customWidth="1"/>
    <col min="1302" max="1306" width="5.875" style="411" customWidth="1"/>
    <col min="1307" max="1535" width="9" style="411"/>
    <col min="1536" max="1536" width="4.875" style="411" customWidth="1"/>
    <col min="1537" max="1537" width="5.25" style="411" customWidth="1"/>
    <col min="1538" max="1538" width="8.125" style="411" customWidth="1"/>
    <col min="1539" max="1539" width="7.5" style="411" customWidth="1"/>
    <col min="1540" max="1555" width="5.875" style="411" customWidth="1"/>
    <col min="1556" max="1556" width="7.25" style="411" customWidth="1"/>
    <col min="1557" max="1557" width="4.375" style="411" customWidth="1"/>
    <col min="1558" max="1562" width="5.875" style="411" customWidth="1"/>
    <col min="1563" max="1791" width="9" style="411"/>
    <col min="1792" max="1792" width="4.875" style="411" customWidth="1"/>
    <col min="1793" max="1793" width="5.25" style="411" customWidth="1"/>
    <col min="1794" max="1794" width="8.125" style="411" customWidth="1"/>
    <col min="1795" max="1795" width="7.5" style="411" customWidth="1"/>
    <col min="1796" max="1811" width="5.875" style="411" customWidth="1"/>
    <col min="1812" max="1812" width="7.25" style="411" customWidth="1"/>
    <col min="1813" max="1813" width="4.375" style="411" customWidth="1"/>
    <col min="1814" max="1818" width="5.875" style="411" customWidth="1"/>
    <col min="1819" max="2047" width="9" style="411"/>
    <col min="2048" max="2048" width="4.875" style="411" customWidth="1"/>
    <col min="2049" max="2049" width="5.25" style="411" customWidth="1"/>
    <col min="2050" max="2050" width="8.125" style="411" customWidth="1"/>
    <col min="2051" max="2051" width="7.5" style="411" customWidth="1"/>
    <col min="2052" max="2067" width="5.875" style="411" customWidth="1"/>
    <col min="2068" max="2068" width="7.25" style="411" customWidth="1"/>
    <col min="2069" max="2069" width="4.375" style="411" customWidth="1"/>
    <col min="2070" max="2074" width="5.875" style="411" customWidth="1"/>
    <col min="2075" max="2303" width="9" style="411"/>
    <col min="2304" max="2304" width="4.875" style="411" customWidth="1"/>
    <col min="2305" max="2305" width="5.25" style="411" customWidth="1"/>
    <col min="2306" max="2306" width="8.125" style="411" customWidth="1"/>
    <col min="2307" max="2307" width="7.5" style="411" customWidth="1"/>
    <col min="2308" max="2323" width="5.875" style="411" customWidth="1"/>
    <col min="2324" max="2324" width="7.25" style="411" customWidth="1"/>
    <col min="2325" max="2325" width="4.375" style="411" customWidth="1"/>
    <col min="2326" max="2330" width="5.875" style="411" customWidth="1"/>
    <col min="2331" max="2559" width="9" style="411"/>
    <col min="2560" max="2560" width="4.875" style="411" customWidth="1"/>
    <col min="2561" max="2561" width="5.25" style="411" customWidth="1"/>
    <col min="2562" max="2562" width="8.125" style="411" customWidth="1"/>
    <col min="2563" max="2563" width="7.5" style="411" customWidth="1"/>
    <col min="2564" max="2579" width="5.875" style="411" customWidth="1"/>
    <col min="2580" max="2580" width="7.25" style="411" customWidth="1"/>
    <col min="2581" max="2581" width="4.375" style="411" customWidth="1"/>
    <col min="2582" max="2586" width="5.875" style="411" customWidth="1"/>
    <col min="2587" max="2815" width="9" style="411"/>
    <col min="2816" max="2816" width="4.875" style="411" customWidth="1"/>
    <col min="2817" max="2817" width="5.25" style="411" customWidth="1"/>
    <col min="2818" max="2818" width="8.125" style="411" customWidth="1"/>
    <col min="2819" max="2819" width="7.5" style="411" customWidth="1"/>
    <col min="2820" max="2835" width="5.875" style="411" customWidth="1"/>
    <col min="2836" max="2836" width="7.25" style="411" customWidth="1"/>
    <col min="2837" max="2837" width="4.375" style="411" customWidth="1"/>
    <col min="2838" max="2842" width="5.875" style="411" customWidth="1"/>
    <col min="2843" max="3071" width="9" style="411"/>
    <col min="3072" max="3072" width="4.875" style="411" customWidth="1"/>
    <col min="3073" max="3073" width="5.25" style="411" customWidth="1"/>
    <col min="3074" max="3074" width="8.125" style="411" customWidth="1"/>
    <col min="3075" max="3075" width="7.5" style="411" customWidth="1"/>
    <col min="3076" max="3091" width="5.875" style="411" customWidth="1"/>
    <col min="3092" max="3092" width="7.25" style="411" customWidth="1"/>
    <col min="3093" max="3093" width="4.375" style="411" customWidth="1"/>
    <col min="3094" max="3098" width="5.875" style="411" customWidth="1"/>
    <col min="3099" max="3327" width="9" style="411"/>
    <col min="3328" max="3328" width="4.875" style="411" customWidth="1"/>
    <col min="3329" max="3329" width="5.25" style="411" customWidth="1"/>
    <col min="3330" max="3330" width="8.125" style="411" customWidth="1"/>
    <col min="3331" max="3331" width="7.5" style="411" customWidth="1"/>
    <col min="3332" max="3347" width="5.875" style="411" customWidth="1"/>
    <col min="3348" max="3348" width="7.25" style="411" customWidth="1"/>
    <col min="3349" max="3349" width="4.375" style="411" customWidth="1"/>
    <col min="3350" max="3354" width="5.875" style="411" customWidth="1"/>
    <col min="3355" max="3583" width="9" style="411"/>
    <col min="3584" max="3584" width="4.875" style="411" customWidth="1"/>
    <col min="3585" max="3585" width="5.25" style="411" customWidth="1"/>
    <col min="3586" max="3586" width="8.125" style="411" customWidth="1"/>
    <col min="3587" max="3587" width="7.5" style="411" customWidth="1"/>
    <col min="3588" max="3603" width="5.875" style="411" customWidth="1"/>
    <col min="3604" max="3604" width="7.25" style="411" customWidth="1"/>
    <col min="3605" max="3605" width="4.375" style="411" customWidth="1"/>
    <col min="3606" max="3610" width="5.875" style="411" customWidth="1"/>
    <col min="3611" max="3839" width="9" style="411"/>
    <col min="3840" max="3840" width="4.875" style="411" customWidth="1"/>
    <col min="3841" max="3841" width="5.25" style="411" customWidth="1"/>
    <col min="3842" max="3842" width="8.125" style="411" customWidth="1"/>
    <col min="3843" max="3843" width="7.5" style="411" customWidth="1"/>
    <col min="3844" max="3859" width="5.875" style="411" customWidth="1"/>
    <col min="3860" max="3860" width="7.25" style="411" customWidth="1"/>
    <col min="3861" max="3861" width="4.375" style="411" customWidth="1"/>
    <col min="3862" max="3866" width="5.875" style="411" customWidth="1"/>
    <col min="3867" max="4095" width="9" style="411"/>
    <col min="4096" max="4096" width="4.875" style="411" customWidth="1"/>
    <col min="4097" max="4097" width="5.25" style="411" customWidth="1"/>
    <col min="4098" max="4098" width="8.125" style="411" customWidth="1"/>
    <col min="4099" max="4099" width="7.5" style="411" customWidth="1"/>
    <col min="4100" max="4115" width="5.875" style="411" customWidth="1"/>
    <col min="4116" max="4116" width="7.25" style="411" customWidth="1"/>
    <col min="4117" max="4117" width="4.375" style="411" customWidth="1"/>
    <col min="4118" max="4122" width="5.875" style="411" customWidth="1"/>
    <col min="4123" max="4351" width="9" style="411"/>
    <col min="4352" max="4352" width="4.875" style="411" customWidth="1"/>
    <col min="4353" max="4353" width="5.25" style="411" customWidth="1"/>
    <col min="4354" max="4354" width="8.125" style="411" customWidth="1"/>
    <col min="4355" max="4355" width="7.5" style="411" customWidth="1"/>
    <col min="4356" max="4371" width="5.875" style="411" customWidth="1"/>
    <col min="4372" max="4372" width="7.25" style="411" customWidth="1"/>
    <col min="4373" max="4373" width="4.375" style="411" customWidth="1"/>
    <col min="4374" max="4378" width="5.875" style="411" customWidth="1"/>
    <col min="4379" max="4607" width="9" style="411"/>
    <col min="4608" max="4608" width="4.875" style="411" customWidth="1"/>
    <col min="4609" max="4609" width="5.25" style="411" customWidth="1"/>
    <col min="4610" max="4610" width="8.125" style="411" customWidth="1"/>
    <col min="4611" max="4611" width="7.5" style="411" customWidth="1"/>
    <col min="4612" max="4627" width="5.875" style="411" customWidth="1"/>
    <col min="4628" max="4628" width="7.25" style="411" customWidth="1"/>
    <col min="4629" max="4629" width="4.375" style="411" customWidth="1"/>
    <col min="4630" max="4634" width="5.875" style="411" customWidth="1"/>
    <col min="4635" max="4863" width="9" style="411"/>
    <col min="4864" max="4864" width="4.875" style="411" customWidth="1"/>
    <col min="4865" max="4865" width="5.25" style="411" customWidth="1"/>
    <col min="4866" max="4866" width="8.125" style="411" customWidth="1"/>
    <col min="4867" max="4867" width="7.5" style="411" customWidth="1"/>
    <col min="4868" max="4883" width="5.875" style="411" customWidth="1"/>
    <col min="4884" max="4884" width="7.25" style="411" customWidth="1"/>
    <col min="4885" max="4885" width="4.375" style="411" customWidth="1"/>
    <col min="4886" max="4890" width="5.875" style="411" customWidth="1"/>
    <col min="4891" max="5119" width="9" style="411"/>
    <col min="5120" max="5120" width="4.875" style="411" customWidth="1"/>
    <col min="5121" max="5121" width="5.25" style="411" customWidth="1"/>
    <col min="5122" max="5122" width="8.125" style="411" customWidth="1"/>
    <col min="5123" max="5123" width="7.5" style="411" customWidth="1"/>
    <col min="5124" max="5139" width="5.875" style="411" customWidth="1"/>
    <col min="5140" max="5140" width="7.25" style="411" customWidth="1"/>
    <col min="5141" max="5141" width="4.375" style="411" customWidth="1"/>
    <col min="5142" max="5146" width="5.875" style="411" customWidth="1"/>
    <col min="5147" max="5375" width="9" style="411"/>
    <col min="5376" max="5376" width="4.875" style="411" customWidth="1"/>
    <col min="5377" max="5377" width="5.25" style="411" customWidth="1"/>
    <col min="5378" max="5378" width="8.125" style="411" customWidth="1"/>
    <col min="5379" max="5379" width="7.5" style="411" customWidth="1"/>
    <col min="5380" max="5395" width="5.875" style="411" customWidth="1"/>
    <col min="5396" max="5396" width="7.25" style="411" customWidth="1"/>
    <col min="5397" max="5397" width="4.375" style="411" customWidth="1"/>
    <col min="5398" max="5402" width="5.875" style="411" customWidth="1"/>
    <col min="5403" max="5631" width="9" style="411"/>
    <col min="5632" max="5632" width="4.875" style="411" customWidth="1"/>
    <col min="5633" max="5633" width="5.25" style="411" customWidth="1"/>
    <col min="5634" max="5634" width="8.125" style="411" customWidth="1"/>
    <col min="5635" max="5635" width="7.5" style="411" customWidth="1"/>
    <col min="5636" max="5651" width="5.875" style="411" customWidth="1"/>
    <col min="5652" max="5652" width="7.25" style="411" customWidth="1"/>
    <col min="5653" max="5653" width="4.375" style="411" customWidth="1"/>
    <col min="5654" max="5658" width="5.875" style="411" customWidth="1"/>
    <col min="5659" max="5887" width="9" style="411"/>
    <col min="5888" max="5888" width="4.875" style="411" customWidth="1"/>
    <col min="5889" max="5889" width="5.25" style="411" customWidth="1"/>
    <col min="5890" max="5890" width="8.125" style="411" customWidth="1"/>
    <col min="5891" max="5891" width="7.5" style="411" customWidth="1"/>
    <col min="5892" max="5907" width="5.875" style="411" customWidth="1"/>
    <col min="5908" max="5908" width="7.25" style="411" customWidth="1"/>
    <col min="5909" max="5909" width="4.375" style="411" customWidth="1"/>
    <col min="5910" max="5914" width="5.875" style="411" customWidth="1"/>
    <col min="5915" max="6143" width="9" style="411"/>
    <col min="6144" max="6144" width="4.875" style="411" customWidth="1"/>
    <col min="6145" max="6145" width="5.25" style="411" customWidth="1"/>
    <col min="6146" max="6146" width="8.125" style="411" customWidth="1"/>
    <col min="6147" max="6147" width="7.5" style="411" customWidth="1"/>
    <col min="6148" max="6163" width="5.875" style="411" customWidth="1"/>
    <col min="6164" max="6164" width="7.25" style="411" customWidth="1"/>
    <col min="6165" max="6165" width="4.375" style="411" customWidth="1"/>
    <col min="6166" max="6170" width="5.875" style="411" customWidth="1"/>
    <col min="6171" max="6399" width="9" style="411"/>
    <col min="6400" max="6400" width="4.875" style="411" customWidth="1"/>
    <col min="6401" max="6401" width="5.25" style="411" customWidth="1"/>
    <col min="6402" max="6402" width="8.125" style="411" customWidth="1"/>
    <col min="6403" max="6403" width="7.5" style="411" customWidth="1"/>
    <col min="6404" max="6419" width="5.875" style="411" customWidth="1"/>
    <col min="6420" max="6420" width="7.25" style="411" customWidth="1"/>
    <col min="6421" max="6421" width="4.375" style="411" customWidth="1"/>
    <col min="6422" max="6426" width="5.875" style="411" customWidth="1"/>
    <col min="6427" max="6655" width="9" style="411"/>
    <col min="6656" max="6656" width="4.875" style="411" customWidth="1"/>
    <col min="6657" max="6657" width="5.25" style="411" customWidth="1"/>
    <col min="6658" max="6658" width="8.125" style="411" customWidth="1"/>
    <col min="6659" max="6659" width="7.5" style="411" customWidth="1"/>
    <col min="6660" max="6675" width="5.875" style="411" customWidth="1"/>
    <col min="6676" max="6676" width="7.25" style="411" customWidth="1"/>
    <col min="6677" max="6677" width="4.375" style="411" customWidth="1"/>
    <col min="6678" max="6682" width="5.875" style="411" customWidth="1"/>
    <col min="6683" max="6911" width="9" style="411"/>
    <col min="6912" max="6912" width="4.875" style="411" customWidth="1"/>
    <col min="6913" max="6913" width="5.25" style="411" customWidth="1"/>
    <col min="6914" max="6914" width="8.125" style="411" customWidth="1"/>
    <col min="6915" max="6915" width="7.5" style="411" customWidth="1"/>
    <col min="6916" max="6931" width="5.875" style="411" customWidth="1"/>
    <col min="6932" max="6932" width="7.25" style="411" customWidth="1"/>
    <col min="6933" max="6933" width="4.375" style="411" customWidth="1"/>
    <col min="6934" max="6938" width="5.875" style="411" customWidth="1"/>
    <col min="6939" max="7167" width="9" style="411"/>
    <col min="7168" max="7168" width="4.875" style="411" customWidth="1"/>
    <col min="7169" max="7169" width="5.25" style="411" customWidth="1"/>
    <col min="7170" max="7170" width="8.125" style="411" customWidth="1"/>
    <col min="7171" max="7171" width="7.5" style="411" customWidth="1"/>
    <col min="7172" max="7187" width="5.875" style="411" customWidth="1"/>
    <col min="7188" max="7188" width="7.25" style="411" customWidth="1"/>
    <col min="7189" max="7189" width="4.375" style="411" customWidth="1"/>
    <col min="7190" max="7194" width="5.875" style="411" customWidth="1"/>
    <col min="7195" max="7423" width="9" style="411"/>
    <col min="7424" max="7424" width="4.875" style="411" customWidth="1"/>
    <col min="7425" max="7425" width="5.25" style="411" customWidth="1"/>
    <col min="7426" max="7426" width="8.125" style="411" customWidth="1"/>
    <col min="7427" max="7427" width="7.5" style="411" customWidth="1"/>
    <col min="7428" max="7443" width="5.875" style="411" customWidth="1"/>
    <col min="7444" max="7444" width="7.25" style="411" customWidth="1"/>
    <col min="7445" max="7445" width="4.375" style="411" customWidth="1"/>
    <col min="7446" max="7450" width="5.875" style="411" customWidth="1"/>
    <col min="7451" max="7679" width="9" style="411"/>
    <col min="7680" max="7680" width="4.875" style="411" customWidth="1"/>
    <col min="7681" max="7681" width="5.25" style="411" customWidth="1"/>
    <col min="7682" max="7682" width="8.125" style="411" customWidth="1"/>
    <col min="7683" max="7683" width="7.5" style="411" customWidth="1"/>
    <col min="7684" max="7699" width="5.875" style="411" customWidth="1"/>
    <col min="7700" max="7700" width="7.25" style="411" customWidth="1"/>
    <col min="7701" max="7701" width="4.375" style="411" customWidth="1"/>
    <col min="7702" max="7706" width="5.875" style="411" customWidth="1"/>
    <col min="7707" max="7935" width="9" style="411"/>
    <col min="7936" max="7936" width="4.875" style="411" customWidth="1"/>
    <col min="7937" max="7937" width="5.25" style="411" customWidth="1"/>
    <col min="7938" max="7938" width="8.125" style="411" customWidth="1"/>
    <col min="7939" max="7939" width="7.5" style="411" customWidth="1"/>
    <col min="7940" max="7955" width="5.875" style="411" customWidth="1"/>
    <col min="7956" max="7956" width="7.25" style="411" customWidth="1"/>
    <col min="7957" max="7957" width="4.375" style="411" customWidth="1"/>
    <col min="7958" max="7962" width="5.875" style="411" customWidth="1"/>
    <col min="7963" max="8191" width="9" style="411"/>
    <col min="8192" max="8192" width="4.875" style="411" customWidth="1"/>
    <col min="8193" max="8193" width="5.25" style="411" customWidth="1"/>
    <col min="8194" max="8194" width="8.125" style="411" customWidth="1"/>
    <col min="8195" max="8195" width="7.5" style="411" customWidth="1"/>
    <col min="8196" max="8211" width="5.875" style="411" customWidth="1"/>
    <col min="8212" max="8212" width="7.25" style="411" customWidth="1"/>
    <col min="8213" max="8213" width="4.375" style="411" customWidth="1"/>
    <col min="8214" max="8218" width="5.875" style="411" customWidth="1"/>
    <col min="8219" max="8447" width="9" style="411"/>
    <col min="8448" max="8448" width="4.875" style="411" customWidth="1"/>
    <col min="8449" max="8449" width="5.25" style="411" customWidth="1"/>
    <col min="8450" max="8450" width="8.125" style="411" customWidth="1"/>
    <col min="8451" max="8451" width="7.5" style="411" customWidth="1"/>
    <col min="8452" max="8467" width="5.875" style="411" customWidth="1"/>
    <col min="8468" max="8468" width="7.25" style="411" customWidth="1"/>
    <col min="8469" max="8469" width="4.375" style="411" customWidth="1"/>
    <col min="8470" max="8474" width="5.875" style="411" customWidth="1"/>
    <col min="8475" max="8703" width="9" style="411"/>
    <col min="8704" max="8704" width="4.875" style="411" customWidth="1"/>
    <col min="8705" max="8705" width="5.25" style="411" customWidth="1"/>
    <col min="8706" max="8706" width="8.125" style="411" customWidth="1"/>
    <col min="8707" max="8707" width="7.5" style="411" customWidth="1"/>
    <col min="8708" max="8723" width="5.875" style="411" customWidth="1"/>
    <col min="8724" max="8724" width="7.25" style="411" customWidth="1"/>
    <col min="8725" max="8725" width="4.375" style="411" customWidth="1"/>
    <col min="8726" max="8730" width="5.875" style="411" customWidth="1"/>
    <col min="8731" max="8959" width="9" style="411"/>
    <col min="8960" max="8960" width="4.875" style="411" customWidth="1"/>
    <col min="8961" max="8961" width="5.25" style="411" customWidth="1"/>
    <col min="8962" max="8962" width="8.125" style="411" customWidth="1"/>
    <col min="8963" max="8963" width="7.5" style="411" customWidth="1"/>
    <col min="8964" max="8979" width="5.875" style="411" customWidth="1"/>
    <col min="8980" max="8980" width="7.25" style="411" customWidth="1"/>
    <col min="8981" max="8981" width="4.375" style="411" customWidth="1"/>
    <col min="8982" max="8986" width="5.875" style="411" customWidth="1"/>
    <col min="8987" max="9215" width="9" style="411"/>
    <col min="9216" max="9216" width="4.875" style="411" customWidth="1"/>
    <col min="9217" max="9217" width="5.25" style="411" customWidth="1"/>
    <col min="9218" max="9218" width="8.125" style="411" customWidth="1"/>
    <col min="9219" max="9219" width="7.5" style="411" customWidth="1"/>
    <col min="9220" max="9235" width="5.875" style="411" customWidth="1"/>
    <col min="9236" max="9236" width="7.25" style="411" customWidth="1"/>
    <col min="9237" max="9237" width="4.375" style="411" customWidth="1"/>
    <col min="9238" max="9242" width="5.875" style="411" customWidth="1"/>
    <col min="9243" max="9471" width="9" style="411"/>
    <col min="9472" max="9472" width="4.875" style="411" customWidth="1"/>
    <col min="9473" max="9473" width="5.25" style="411" customWidth="1"/>
    <col min="9474" max="9474" width="8.125" style="411" customWidth="1"/>
    <col min="9475" max="9475" width="7.5" style="411" customWidth="1"/>
    <col min="9476" max="9491" width="5.875" style="411" customWidth="1"/>
    <col min="9492" max="9492" width="7.25" style="411" customWidth="1"/>
    <col min="9493" max="9493" width="4.375" style="411" customWidth="1"/>
    <col min="9494" max="9498" width="5.875" style="411" customWidth="1"/>
    <col min="9499" max="9727" width="9" style="411"/>
    <col min="9728" max="9728" width="4.875" style="411" customWidth="1"/>
    <col min="9729" max="9729" width="5.25" style="411" customWidth="1"/>
    <col min="9730" max="9730" width="8.125" style="411" customWidth="1"/>
    <col min="9731" max="9731" width="7.5" style="411" customWidth="1"/>
    <col min="9732" max="9747" width="5.875" style="411" customWidth="1"/>
    <col min="9748" max="9748" width="7.25" style="411" customWidth="1"/>
    <col min="9749" max="9749" width="4.375" style="411" customWidth="1"/>
    <col min="9750" max="9754" width="5.875" style="411" customWidth="1"/>
    <col min="9755" max="9983" width="9" style="411"/>
    <col min="9984" max="9984" width="4.875" style="411" customWidth="1"/>
    <col min="9985" max="9985" width="5.25" style="411" customWidth="1"/>
    <col min="9986" max="9986" width="8.125" style="411" customWidth="1"/>
    <col min="9987" max="9987" width="7.5" style="411" customWidth="1"/>
    <col min="9988" max="10003" width="5.875" style="411" customWidth="1"/>
    <col min="10004" max="10004" width="7.25" style="411" customWidth="1"/>
    <col min="10005" max="10005" width="4.375" style="411" customWidth="1"/>
    <col min="10006" max="10010" width="5.875" style="411" customWidth="1"/>
    <col min="10011" max="10239" width="9" style="411"/>
    <col min="10240" max="10240" width="4.875" style="411" customWidth="1"/>
    <col min="10241" max="10241" width="5.25" style="411" customWidth="1"/>
    <col min="10242" max="10242" width="8.125" style="411" customWidth="1"/>
    <col min="10243" max="10243" width="7.5" style="411" customWidth="1"/>
    <col min="10244" max="10259" width="5.875" style="411" customWidth="1"/>
    <col min="10260" max="10260" width="7.25" style="411" customWidth="1"/>
    <col min="10261" max="10261" width="4.375" style="411" customWidth="1"/>
    <col min="10262" max="10266" width="5.875" style="411" customWidth="1"/>
    <col min="10267" max="10495" width="9" style="411"/>
    <col min="10496" max="10496" width="4.875" style="411" customWidth="1"/>
    <col min="10497" max="10497" width="5.25" style="411" customWidth="1"/>
    <col min="10498" max="10498" width="8.125" style="411" customWidth="1"/>
    <col min="10499" max="10499" width="7.5" style="411" customWidth="1"/>
    <col min="10500" max="10515" width="5.875" style="411" customWidth="1"/>
    <col min="10516" max="10516" width="7.25" style="411" customWidth="1"/>
    <col min="10517" max="10517" width="4.375" style="411" customWidth="1"/>
    <col min="10518" max="10522" width="5.875" style="411" customWidth="1"/>
    <col min="10523" max="10751" width="9" style="411"/>
    <col min="10752" max="10752" width="4.875" style="411" customWidth="1"/>
    <col min="10753" max="10753" width="5.25" style="411" customWidth="1"/>
    <col min="10754" max="10754" width="8.125" style="411" customWidth="1"/>
    <col min="10755" max="10755" width="7.5" style="411" customWidth="1"/>
    <col min="10756" max="10771" width="5.875" style="411" customWidth="1"/>
    <col min="10772" max="10772" width="7.25" style="411" customWidth="1"/>
    <col min="10773" max="10773" width="4.375" style="411" customWidth="1"/>
    <col min="10774" max="10778" width="5.875" style="411" customWidth="1"/>
    <col min="10779" max="11007" width="9" style="411"/>
    <col min="11008" max="11008" width="4.875" style="411" customWidth="1"/>
    <col min="11009" max="11009" width="5.25" style="411" customWidth="1"/>
    <col min="11010" max="11010" width="8.125" style="411" customWidth="1"/>
    <col min="11011" max="11011" width="7.5" style="411" customWidth="1"/>
    <col min="11012" max="11027" width="5.875" style="411" customWidth="1"/>
    <col min="11028" max="11028" width="7.25" style="411" customWidth="1"/>
    <col min="11029" max="11029" width="4.375" style="411" customWidth="1"/>
    <col min="11030" max="11034" width="5.875" style="411" customWidth="1"/>
    <col min="11035" max="11263" width="9" style="411"/>
    <col min="11264" max="11264" width="4.875" style="411" customWidth="1"/>
    <col min="11265" max="11265" width="5.25" style="411" customWidth="1"/>
    <col min="11266" max="11266" width="8.125" style="411" customWidth="1"/>
    <col min="11267" max="11267" width="7.5" style="411" customWidth="1"/>
    <col min="11268" max="11283" width="5.875" style="411" customWidth="1"/>
    <col min="11284" max="11284" width="7.25" style="411" customWidth="1"/>
    <col min="11285" max="11285" width="4.375" style="411" customWidth="1"/>
    <col min="11286" max="11290" width="5.875" style="411" customWidth="1"/>
    <col min="11291" max="11519" width="9" style="411"/>
    <col min="11520" max="11520" width="4.875" style="411" customWidth="1"/>
    <col min="11521" max="11521" width="5.25" style="411" customWidth="1"/>
    <col min="11522" max="11522" width="8.125" style="411" customWidth="1"/>
    <col min="11523" max="11523" width="7.5" style="411" customWidth="1"/>
    <col min="11524" max="11539" width="5.875" style="411" customWidth="1"/>
    <col min="11540" max="11540" width="7.25" style="411" customWidth="1"/>
    <col min="11541" max="11541" width="4.375" style="411" customWidth="1"/>
    <col min="11542" max="11546" width="5.875" style="411" customWidth="1"/>
    <col min="11547" max="11775" width="9" style="411"/>
    <col min="11776" max="11776" width="4.875" style="411" customWidth="1"/>
    <col min="11777" max="11777" width="5.25" style="411" customWidth="1"/>
    <col min="11778" max="11778" width="8.125" style="411" customWidth="1"/>
    <col min="11779" max="11779" width="7.5" style="411" customWidth="1"/>
    <col min="11780" max="11795" width="5.875" style="411" customWidth="1"/>
    <col min="11796" max="11796" width="7.25" style="411" customWidth="1"/>
    <col min="11797" max="11797" width="4.375" style="411" customWidth="1"/>
    <col min="11798" max="11802" width="5.875" style="411" customWidth="1"/>
    <col min="11803" max="12031" width="9" style="411"/>
    <col min="12032" max="12032" width="4.875" style="411" customWidth="1"/>
    <col min="12033" max="12033" width="5.25" style="411" customWidth="1"/>
    <col min="12034" max="12034" width="8.125" style="411" customWidth="1"/>
    <col min="12035" max="12035" width="7.5" style="411" customWidth="1"/>
    <col min="12036" max="12051" width="5.875" style="411" customWidth="1"/>
    <col min="12052" max="12052" width="7.25" style="411" customWidth="1"/>
    <col min="12053" max="12053" width="4.375" style="411" customWidth="1"/>
    <col min="12054" max="12058" width="5.875" style="411" customWidth="1"/>
    <col min="12059" max="12287" width="9" style="411"/>
    <col min="12288" max="12288" width="4.875" style="411" customWidth="1"/>
    <col min="12289" max="12289" width="5.25" style="411" customWidth="1"/>
    <col min="12290" max="12290" width="8.125" style="411" customWidth="1"/>
    <col min="12291" max="12291" width="7.5" style="411" customWidth="1"/>
    <col min="12292" max="12307" width="5.875" style="411" customWidth="1"/>
    <col min="12308" max="12308" width="7.25" style="411" customWidth="1"/>
    <col min="12309" max="12309" width="4.375" style="411" customWidth="1"/>
    <col min="12310" max="12314" width="5.875" style="411" customWidth="1"/>
    <col min="12315" max="12543" width="9" style="411"/>
    <col min="12544" max="12544" width="4.875" style="411" customWidth="1"/>
    <col min="12545" max="12545" width="5.25" style="411" customWidth="1"/>
    <col min="12546" max="12546" width="8.125" style="411" customWidth="1"/>
    <col min="12547" max="12547" width="7.5" style="411" customWidth="1"/>
    <col min="12548" max="12563" width="5.875" style="411" customWidth="1"/>
    <col min="12564" max="12564" width="7.25" style="411" customWidth="1"/>
    <col min="12565" max="12565" width="4.375" style="411" customWidth="1"/>
    <col min="12566" max="12570" width="5.875" style="411" customWidth="1"/>
    <col min="12571" max="12799" width="9" style="411"/>
    <col min="12800" max="12800" width="4.875" style="411" customWidth="1"/>
    <col min="12801" max="12801" width="5.25" style="411" customWidth="1"/>
    <col min="12802" max="12802" width="8.125" style="411" customWidth="1"/>
    <col min="12803" max="12803" width="7.5" style="411" customWidth="1"/>
    <col min="12804" max="12819" width="5.875" style="411" customWidth="1"/>
    <col min="12820" max="12820" width="7.25" style="411" customWidth="1"/>
    <col min="12821" max="12821" width="4.375" style="411" customWidth="1"/>
    <col min="12822" max="12826" width="5.875" style="411" customWidth="1"/>
    <col min="12827" max="13055" width="9" style="411"/>
    <col min="13056" max="13056" width="4.875" style="411" customWidth="1"/>
    <col min="13057" max="13057" width="5.25" style="411" customWidth="1"/>
    <col min="13058" max="13058" width="8.125" style="411" customWidth="1"/>
    <col min="13059" max="13059" width="7.5" style="411" customWidth="1"/>
    <col min="13060" max="13075" width="5.875" style="411" customWidth="1"/>
    <col min="13076" max="13076" width="7.25" style="411" customWidth="1"/>
    <col min="13077" max="13077" width="4.375" style="411" customWidth="1"/>
    <col min="13078" max="13082" width="5.875" style="411" customWidth="1"/>
    <col min="13083" max="13311" width="9" style="411"/>
    <col min="13312" max="13312" width="4.875" style="411" customWidth="1"/>
    <col min="13313" max="13313" width="5.25" style="411" customWidth="1"/>
    <col min="13314" max="13314" width="8.125" style="411" customWidth="1"/>
    <col min="13315" max="13315" width="7.5" style="411" customWidth="1"/>
    <col min="13316" max="13331" width="5.875" style="411" customWidth="1"/>
    <col min="13332" max="13332" width="7.25" style="411" customWidth="1"/>
    <col min="13333" max="13333" width="4.375" style="411" customWidth="1"/>
    <col min="13334" max="13338" width="5.875" style="411" customWidth="1"/>
    <col min="13339" max="13567" width="9" style="411"/>
    <col min="13568" max="13568" width="4.875" style="411" customWidth="1"/>
    <col min="13569" max="13569" width="5.25" style="411" customWidth="1"/>
    <col min="13570" max="13570" width="8.125" style="411" customWidth="1"/>
    <col min="13571" max="13571" width="7.5" style="411" customWidth="1"/>
    <col min="13572" max="13587" width="5.875" style="411" customWidth="1"/>
    <col min="13588" max="13588" width="7.25" style="411" customWidth="1"/>
    <col min="13589" max="13589" width="4.375" style="411" customWidth="1"/>
    <col min="13590" max="13594" width="5.875" style="411" customWidth="1"/>
    <col min="13595" max="13823" width="9" style="411"/>
    <col min="13824" max="13824" width="4.875" style="411" customWidth="1"/>
    <col min="13825" max="13825" width="5.25" style="411" customWidth="1"/>
    <col min="13826" max="13826" width="8.125" style="411" customWidth="1"/>
    <col min="13827" max="13827" width="7.5" style="411" customWidth="1"/>
    <col min="13828" max="13843" width="5.875" style="411" customWidth="1"/>
    <col min="13844" max="13844" width="7.25" style="411" customWidth="1"/>
    <col min="13845" max="13845" width="4.375" style="411" customWidth="1"/>
    <col min="13846" max="13850" width="5.875" style="411" customWidth="1"/>
    <col min="13851" max="14079" width="9" style="411"/>
    <col min="14080" max="14080" width="4.875" style="411" customWidth="1"/>
    <col min="14081" max="14081" width="5.25" style="411" customWidth="1"/>
    <col min="14082" max="14082" width="8.125" style="411" customWidth="1"/>
    <col min="14083" max="14083" width="7.5" style="411" customWidth="1"/>
    <col min="14084" max="14099" width="5.875" style="411" customWidth="1"/>
    <col min="14100" max="14100" width="7.25" style="411" customWidth="1"/>
    <col min="14101" max="14101" width="4.375" style="411" customWidth="1"/>
    <col min="14102" max="14106" width="5.875" style="411" customWidth="1"/>
    <col min="14107" max="14335" width="9" style="411"/>
    <col min="14336" max="14336" width="4.875" style="411" customWidth="1"/>
    <col min="14337" max="14337" width="5.25" style="411" customWidth="1"/>
    <col min="14338" max="14338" width="8.125" style="411" customWidth="1"/>
    <col min="14339" max="14339" width="7.5" style="411" customWidth="1"/>
    <col min="14340" max="14355" width="5.875" style="411" customWidth="1"/>
    <col min="14356" max="14356" width="7.25" style="411" customWidth="1"/>
    <col min="14357" max="14357" width="4.375" style="411" customWidth="1"/>
    <col min="14358" max="14362" width="5.875" style="411" customWidth="1"/>
    <col min="14363" max="14591" width="9" style="411"/>
    <col min="14592" max="14592" width="4.875" style="411" customWidth="1"/>
    <col min="14593" max="14593" width="5.25" style="411" customWidth="1"/>
    <col min="14594" max="14594" width="8.125" style="411" customWidth="1"/>
    <col min="14595" max="14595" width="7.5" style="411" customWidth="1"/>
    <col min="14596" max="14611" width="5.875" style="411" customWidth="1"/>
    <col min="14612" max="14612" width="7.25" style="411" customWidth="1"/>
    <col min="14613" max="14613" width="4.375" style="411" customWidth="1"/>
    <col min="14614" max="14618" width="5.875" style="411" customWidth="1"/>
    <col min="14619" max="14847" width="9" style="411"/>
    <col min="14848" max="14848" width="4.875" style="411" customWidth="1"/>
    <col min="14849" max="14849" width="5.25" style="411" customWidth="1"/>
    <col min="14850" max="14850" width="8.125" style="411" customWidth="1"/>
    <col min="14851" max="14851" width="7.5" style="411" customWidth="1"/>
    <col min="14852" max="14867" width="5.875" style="411" customWidth="1"/>
    <col min="14868" max="14868" width="7.25" style="411" customWidth="1"/>
    <col min="14869" max="14869" width="4.375" style="411" customWidth="1"/>
    <col min="14870" max="14874" width="5.875" style="411" customWidth="1"/>
    <col min="14875" max="15103" width="9" style="411"/>
    <col min="15104" max="15104" width="4.875" style="411" customWidth="1"/>
    <col min="15105" max="15105" width="5.25" style="411" customWidth="1"/>
    <col min="15106" max="15106" width="8.125" style="411" customWidth="1"/>
    <col min="15107" max="15107" width="7.5" style="411" customWidth="1"/>
    <col min="15108" max="15123" width="5.875" style="411" customWidth="1"/>
    <col min="15124" max="15124" width="7.25" style="411" customWidth="1"/>
    <col min="15125" max="15125" width="4.375" style="411" customWidth="1"/>
    <col min="15126" max="15130" width="5.875" style="411" customWidth="1"/>
    <col min="15131" max="15359" width="9" style="411"/>
    <col min="15360" max="15360" width="4.875" style="411" customWidth="1"/>
    <col min="15361" max="15361" width="5.25" style="411" customWidth="1"/>
    <col min="15362" max="15362" width="8.125" style="411" customWidth="1"/>
    <col min="15363" max="15363" width="7.5" style="411" customWidth="1"/>
    <col min="15364" max="15379" width="5.875" style="411" customWidth="1"/>
    <col min="15380" max="15380" width="7.25" style="411" customWidth="1"/>
    <col min="15381" max="15381" width="4.375" style="411" customWidth="1"/>
    <col min="15382" max="15386" width="5.875" style="411" customWidth="1"/>
    <col min="15387" max="15615" width="9" style="411"/>
    <col min="15616" max="15616" width="4.875" style="411" customWidth="1"/>
    <col min="15617" max="15617" width="5.25" style="411" customWidth="1"/>
    <col min="15618" max="15618" width="8.125" style="411" customWidth="1"/>
    <col min="15619" max="15619" width="7.5" style="411" customWidth="1"/>
    <col min="15620" max="15635" width="5.875" style="411" customWidth="1"/>
    <col min="15636" max="15636" width="7.25" style="411" customWidth="1"/>
    <col min="15637" max="15637" width="4.375" style="411" customWidth="1"/>
    <col min="15638" max="15642" width="5.875" style="411" customWidth="1"/>
    <col min="15643" max="15871" width="9" style="411"/>
    <col min="15872" max="15872" width="4.875" style="411" customWidth="1"/>
    <col min="15873" max="15873" width="5.25" style="411" customWidth="1"/>
    <col min="15874" max="15874" width="8.125" style="411" customWidth="1"/>
    <col min="15875" max="15875" width="7.5" style="411" customWidth="1"/>
    <col min="15876" max="15891" width="5.875" style="411" customWidth="1"/>
    <col min="15892" max="15892" width="7.25" style="411" customWidth="1"/>
    <col min="15893" max="15893" width="4.375" style="411" customWidth="1"/>
    <col min="15894" max="15898" width="5.875" style="411" customWidth="1"/>
    <col min="15899" max="16127" width="9" style="411"/>
    <col min="16128" max="16128" width="4.875" style="411" customWidth="1"/>
    <col min="16129" max="16129" width="5.25" style="411" customWidth="1"/>
    <col min="16130" max="16130" width="8.125" style="411" customWidth="1"/>
    <col min="16131" max="16131" width="7.5" style="411" customWidth="1"/>
    <col min="16132" max="16147" width="5.875" style="411" customWidth="1"/>
    <col min="16148" max="16148" width="7.25" style="411" customWidth="1"/>
    <col min="16149" max="16149" width="4.375" style="411" customWidth="1"/>
    <col min="16150" max="16154" width="5.875" style="411" customWidth="1"/>
    <col min="16155" max="16384" width="9" style="411"/>
  </cols>
  <sheetData>
    <row r="1" spans="1:31" ht="13.5" customHeight="1">
      <c r="A1" s="770" t="s">
        <v>657</v>
      </c>
      <c r="B1" s="771"/>
      <c r="C1" s="772"/>
      <c r="D1" s="772"/>
      <c r="E1" s="772"/>
      <c r="F1" s="772"/>
      <c r="G1" s="772"/>
      <c r="H1" s="772"/>
      <c r="I1" s="772"/>
      <c r="J1" s="772"/>
      <c r="K1" s="772"/>
      <c r="L1" s="772"/>
      <c r="M1" s="772"/>
      <c r="N1" s="772"/>
      <c r="O1" s="772"/>
      <c r="P1" s="772"/>
      <c r="Q1" s="772"/>
      <c r="R1" s="772"/>
      <c r="S1" s="772"/>
      <c r="T1" s="772"/>
      <c r="U1" s="772"/>
      <c r="V1" s="772"/>
      <c r="W1" s="772"/>
      <c r="X1" s="772"/>
      <c r="Y1" s="772"/>
      <c r="Z1" s="772"/>
      <c r="AA1" s="772"/>
      <c r="AB1" s="772"/>
      <c r="AC1" s="772"/>
      <c r="AD1" s="772"/>
      <c r="AE1" s="772"/>
    </row>
    <row r="2" spans="1:31">
      <c r="A2" s="772"/>
      <c r="B2" s="772"/>
      <c r="C2" s="772"/>
      <c r="D2" s="772"/>
      <c r="E2" s="772"/>
      <c r="F2" s="772"/>
      <c r="G2" s="772"/>
      <c r="H2" s="772"/>
      <c r="I2" s="772"/>
      <c r="J2" s="772"/>
      <c r="K2" s="772"/>
      <c r="L2" s="772"/>
      <c r="M2" s="772"/>
      <c r="N2" s="772"/>
      <c r="O2" s="772"/>
      <c r="P2" s="772"/>
      <c r="Q2" s="772"/>
      <c r="R2" s="772"/>
      <c r="S2" s="772"/>
      <c r="T2" s="772"/>
      <c r="U2" s="772"/>
      <c r="V2" s="772"/>
      <c r="W2" s="772"/>
      <c r="X2" s="772"/>
      <c r="Y2" s="772"/>
      <c r="Z2" s="772"/>
      <c r="AA2" s="772"/>
      <c r="AB2" s="772"/>
      <c r="AC2" s="772"/>
      <c r="AD2" s="772"/>
      <c r="AE2" s="772"/>
    </row>
    <row r="3" spans="1:31" ht="13.5" customHeight="1">
      <c r="A3" s="772"/>
      <c r="B3" s="772"/>
      <c r="C3" s="772"/>
      <c r="D3" s="772"/>
      <c r="E3" s="772"/>
      <c r="F3" s="772"/>
      <c r="G3" s="772"/>
      <c r="H3" s="772"/>
      <c r="I3" s="772"/>
      <c r="J3" s="772"/>
      <c r="K3" s="772"/>
      <c r="L3" s="772"/>
      <c r="M3" s="772"/>
      <c r="N3" s="772"/>
      <c r="O3" s="772"/>
      <c r="P3" s="772"/>
      <c r="Q3" s="772"/>
      <c r="R3" s="772"/>
      <c r="S3" s="772"/>
      <c r="T3" s="772"/>
      <c r="U3" s="773" t="s">
        <v>608</v>
      </c>
      <c r="V3" s="772"/>
      <c r="W3" s="772" t="s">
        <v>551</v>
      </c>
      <c r="X3" s="772"/>
      <c r="Y3" s="772"/>
      <c r="Z3" s="772"/>
      <c r="AA3" s="772"/>
      <c r="AB3" s="772"/>
      <c r="AC3" s="772"/>
      <c r="AD3" s="772"/>
      <c r="AE3" s="772"/>
    </row>
    <row r="4" spans="1:31">
      <c r="A4" s="774"/>
      <c r="B4" s="775"/>
      <c r="C4" s="775"/>
      <c r="D4" s="776" t="s">
        <v>552</v>
      </c>
      <c r="E4" s="777" t="s">
        <v>553</v>
      </c>
      <c r="F4" s="778" t="s">
        <v>554</v>
      </c>
      <c r="G4" s="777" t="s">
        <v>555</v>
      </c>
      <c r="H4" s="778" t="s">
        <v>556</v>
      </c>
      <c r="I4" s="777" t="s">
        <v>557</v>
      </c>
      <c r="J4" s="778" t="s">
        <v>558</v>
      </c>
      <c r="K4" s="777" t="s">
        <v>559</v>
      </c>
      <c r="L4" s="778" t="s">
        <v>560</v>
      </c>
      <c r="M4" s="779" t="s">
        <v>561</v>
      </c>
      <c r="N4" s="778" t="s">
        <v>562</v>
      </c>
      <c r="O4" s="778" t="s">
        <v>563</v>
      </c>
      <c r="P4" s="778" t="s">
        <v>564</v>
      </c>
      <c r="Q4" s="778" t="s">
        <v>565</v>
      </c>
      <c r="R4" s="778" t="s">
        <v>566</v>
      </c>
      <c r="S4" s="778" t="s">
        <v>567</v>
      </c>
      <c r="T4" s="780" t="s">
        <v>568</v>
      </c>
      <c r="U4" s="1637" t="s">
        <v>402</v>
      </c>
      <c r="V4" s="772"/>
      <c r="W4" s="774"/>
      <c r="X4" s="775"/>
      <c r="Y4" s="775"/>
      <c r="Z4" s="776" t="s">
        <v>552</v>
      </c>
      <c r="AA4" s="781" t="s">
        <v>554</v>
      </c>
      <c r="AB4" s="782" t="s">
        <v>569</v>
      </c>
      <c r="AC4" s="782" t="s">
        <v>570</v>
      </c>
      <c r="AD4" s="782" t="s">
        <v>571</v>
      </c>
      <c r="AE4" s="782" t="s">
        <v>572</v>
      </c>
    </row>
    <row r="5" spans="1:31">
      <c r="A5" s="783" t="s">
        <v>658</v>
      </c>
      <c r="B5" s="784"/>
      <c r="C5" s="784"/>
      <c r="D5" s="785"/>
      <c r="E5" s="786" t="s">
        <v>574</v>
      </c>
      <c r="F5" s="787" t="s">
        <v>575</v>
      </c>
      <c r="G5" s="786" t="s">
        <v>576</v>
      </c>
      <c r="H5" s="787" t="s">
        <v>577</v>
      </c>
      <c r="I5" s="786" t="s">
        <v>578</v>
      </c>
      <c r="J5" s="787" t="s">
        <v>579</v>
      </c>
      <c r="K5" s="786" t="s">
        <v>580</v>
      </c>
      <c r="L5" s="787" t="s">
        <v>581</v>
      </c>
      <c r="M5" s="788" t="s">
        <v>582</v>
      </c>
      <c r="N5" s="787" t="s">
        <v>583</v>
      </c>
      <c r="O5" s="787" t="s">
        <v>584</v>
      </c>
      <c r="P5" s="787" t="s">
        <v>585</v>
      </c>
      <c r="Q5" s="787" t="s">
        <v>586</v>
      </c>
      <c r="R5" s="787" t="s">
        <v>587</v>
      </c>
      <c r="S5" s="787" t="s">
        <v>588</v>
      </c>
      <c r="T5" s="789" t="s">
        <v>589</v>
      </c>
      <c r="U5" s="1638"/>
      <c r="V5" s="772"/>
      <c r="W5" s="783" t="s">
        <v>658</v>
      </c>
      <c r="X5" s="784"/>
      <c r="Y5" s="784"/>
      <c r="Z5" s="785"/>
      <c r="AA5" s="790" t="s">
        <v>576</v>
      </c>
      <c r="AB5" s="791" t="s">
        <v>589</v>
      </c>
      <c r="AC5" s="791" t="s">
        <v>589</v>
      </c>
      <c r="AD5" s="791" t="s">
        <v>589</v>
      </c>
      <c r="AE5" s="791" t="s">
        <v>589</v>
      </c>
    </row>
    <row r="6" spans="1:31" s="60" customFormat="1" ht="15" customHeight="1">
      <c r="A6" s="1633" t="s">
        <v>659</v>
      </c>
      <c r="B6" s="792" t="s">
        <v>660</v>
      </c>
      <c r="C6" s="793"/>
      <c r="D6" s="794"/>
      <c r="E6" s="795" t="s">
        <v>256</v>
      </c>
      <c r="F6" s="796">
        <v>0.1302274944099848</v>
      </c>
      <c r="G6" s="796">
        <v>0</v>
      </c>
      <c r="H6" s="796">
        <v>3.759337724991664E-2</v>
      </c>
      <c r="I6" s="796">
        <v>3.5818735706085784E-2</v>
      </c>
      <c r="J6" s="796">
        <v>1.6043170245951425E-2</v>
      </c>
      <c r="K6" s="796">
        <v>1.4066998582187212E-2</v>
      </c>
      <c r="L6" s="796">
        <v>8.5828090258781506E-2</v>
      </c>
      <c r="M6" s="796">
        <v>4.356372627124671E-2</v>
      </c>
      <c r="N6" s="796">
        <v>1.2672313365020029E-2</v>
      </c>
      <c r="O6" s="796">
        <v>1.4541473883076661E-2</v>
      </c>
      <c r="P6" s="796">
        <v>4.82735371710259E-2</v>
      </c>
      <c r="Q6" s="796">
        <v>3.3360121510906587E-2</v>
      </c>
      <c r="R6" s="796">
        <v>2.1433622108524002E-2</v>
      </c>
      <c r="S6" s="796">
        <v>8.5393705544570597E-2</v>
      </c>
      <c r="T6" s="796">
        <v>0</v>
      </c>
      <c r="U6" s="796">
        <v>3.4253989638633006E-2</v>
      </c>
      <c r="V6" s="797"/>
      <c r="W6" s="1635" t="s">
        <v>659</v>
      </c>
      <c r="X6" s="798" t="s">
        <v>660</v>
      </c>
      <c r="Y6" s="799"/>
      <c r="Z6" s="794"/>
      <c r="AA6" s="796">
        <v>1.8928248499131856E-2</v>
      </c>
      <c r="AB6" s="796">
        <v>3.9786092065315436E-2</v>
      </c>
      <c r="AC6" s="796">
        <v>3.5989492219935526E-2</v>
      </c>
      <c r="AD6" s="796">
        <v>3.7985444484146265E-2</v>
      </c>
      <c r="AE6" s="796">
        <v>6.1877454794651933E-2</v>
      </c>
    </row>
    <row r="7" spans="1:31" s="60" customFormat="1" ht="15" customHeight="1">
      <c r="A7" s="1634"/>
      <c r="B7" s="800" t="s">
        <v>661</v>
      </c>
      <c r="C7" s="801"/>
      <c r="D7" s="802"/>
      <c r="E7" s="803" t="s">
        <v>256</v>
      </c>
      <c r="F7" s="804">
        <v>0.1302274944099848</v>
      </c>
      <c r="G7" s="804">
        <v>6.6441915812777308E-2</v>
      </c>
      <c r="H7" s="804">
        <v>0.11278013174974991</v>
      </c>
      <c r="I7" s="804">
        <v>7.1637471412171569E-2</v>
      </c>
      <c r="J7" s="804">
        <v>0.11230219172165998</v>
      </c>
      <c r="K7" s="804">
        <v>7.0334992910936062E-2</v>
      </c>
      <c r="L7" s="804">
        <v>0.11035040176129049</v>
      </c>
      <c r="M7" s="804">
        <v>7.623652097468174E-2</v>
      </c>
      <c r="N7" s="804">
        <v>5.0689253460080116E-2</v>
      </c>
      <c r="O7" s="804">
        <v>1.4541473883076661E-2</v>
      </c>
      <c r="P7" s="804">
        <v>1.6091179057008631E-2</v>
      </c>
      <c r="Q7" s="804">
        <v>0.13344048604362635</v>
      </c>
      <c r="R7" s="804">
        <v>4.2867244217048003E-2</v>
      </c>
      <c r="S7" s="804">
        <v>8.5393705544570597E-2</v>
      </c>
      <c r="T7" s="804">
        <v>0.11234667487546371</v>
      </c>
      <c r="U7" s="804">
        <v>7.4624763141307629E-2</v>
      </c>
      <c r="V7" s="797"/>
      <c r="W7" s="1636"/>
      <c r="X7" s="800" t="s">
        <v>661</v>
      </c>
      <c r="Y7" s="801"/>
      <c r="Z7" s="802"/>
      <c r="AA7" s="804">
        <v>7.5712993996527422E-2</v>
      </c>
      <c r="AB7" s="804">
        <v>6.9625661114302004E-2</v>
      </c>
      <c r="AC7" s="804">
        <v>9.3572679771832382E-2</v>
      </c>
      <c r="AD7" s="804">
        <v>6.3309074140243782E-2</v>
      </c>
      <c r="AE7" s="804">
        <v>9.2816182191977889E-2</v>
      </c>
    </row>
    <row r="8" spans="1:31" s="60" customFormat="1" ht="15" customHeight="1">
      <c r="A8" s="1634"/>
      <c r="B8" s="1639" t="s">
        <v>662</v>
      </c>
      <c r="C8" s="792" t="s">
        <v>663</v>
      </c>
      <c r="D8" s="794"/>
      <c r="E8" s="795" t="s">
        <v>256</v>
      </c>
      <c r="F8" s="805">
        <v>0.52090997763993918</v>
      </c>
      <c r="G8" s="805">
        <v>0.26576766325110923</v>
      </c>
      <c r="H8" s="805">
        <v>0.15037350899966656</v>
      </c>
      <c r="I8" s="805">
        <v>0.12536557497130024</v>
      </c>
      <c r="J8" s="805">
        <v>0.1283453619676114</v>
      </c>
      <c r="K8" s="805">
        <v>0.21100497873280821</v>
      </c>
      <c r="L8" s="805">
        <v>0.14713386901505399</v>
      </c>
      <c r="M8" s="805">
        <v>0.21781863135623353</v>
      </c>
      <c r="N8" s="805">
        <v>0.26611858066542066</v>
      </c>
      <c r="O8" s="805">
        <v>0.18903916047999661</v>
      </c>
      <c r="P8" s="805">
        <v>0.27355004396914678</v>
      </c>
      <c r="Q8" s="805">
        <v>0.33360121510906593</v>
      </c>
      <c r="R8" s="805">
        <v>0.278637087410812</v>
      </c>
      <c r="S8" s="805">
        <v>0.25618111663371179</v>
      </c>
      <c r="T8" s="805">
        <v>0.44938669950185484</v>
      </c>
      <c r="U8" s="805">
        <v>0.22020421910549792</v>
      </c>
      <c r="V8" s="797"/>
      <c r="W8" s="1636"/>
      <c r="X8" s="1639" t="s">
        <v>662</v>
      </c>
      <c r="Y8" s="792" t="s">
        <v>663</v>
      </c>
      <c r="Z8" s="794"/>
      <c r="AA8" s="805">
        <v>0.30285197598610969</v>
      </c>
      <c r="AB8" s="805">
        <v>0.29839569048986575</v>
      </c>
      <c r="AC8" s="805">
        <v>0.30950963309144558</v>
      </c>
      <c r="AD8" s="805">
        <v>0.29122174104512139</v>
      </c>
      <c r="AE8" s="805">
        <v>0.30938727397325966</v>
      </c>
    </row>
    <row r="9" spans="1:31" s="60" customFormat="1" ht="15" customHeight="1">
      <c r="A9" s="1634"/>
      <c r="B9" s="1640"/>
      <c r="C9" s="806" t="s">
        <v>664</v>
      </c>
      <c r="D9" s="794"/>
      <c r="E9" s="795" t="s">
        <v>256</v>
      </c>
      <c r="F9" s="805">
        <v>0.26045498881996959</v>
      </c>
      <c r="G9" s="805">
        <v>0.11073652635462884</v>
      </c>
      <c r="H9" s="805">
        <v>5.6390065874874953E-2</v>
      </c>
      <c r="I9" s="805">
        <v>7.1637471412171569E-2</v>
      </c>
      <c r="J9" s="805">
        <v>0</v>
      </c>
      <c r="K9" s="805">
        <v>0.1125359886574977</v>
      </c>
      <c r="L9" s="805">
        <v>6.1305778756272501E-2</v>
      </c>
      <c r="M9" s="805">
        <v>5.4454657839058382E-2</v>
      </c>
      <c r="N9" s="805">
        <v>0.10137850692016023</v>
      </c>
      <c r="O9" s="805">
        <v>2.9082947766153323E-2</v>
      </c>
      <c r="P9" s="805">
        <v>4.82735371710259E-2</v>
      </c>
      <c r="Q9" s="805">
        <v>0.10008036453271978</v>
      </c>
      <c r="R9" s="805">
        <v>4.2867244217048003E-2</v>
      </c>
      <c r="S9" s="805">
        <v>4.2696852772285299E-2</v>
      </c>
      <c r="T9" s="805">
        <v>0</v>
      </c>
      <c r="U9" s="805">
        <v>6.6061265731649374E-2</v>
      </c>
      <c r="V9" s="797"/>
      <c r="W9" s="1636"/>
      <c r="X9" s="1640"/>
      <c r="Y9" s="806" t="s">
        <v>664</v>
      </c>
      <c r="Z9" s="794"/>
      <c r="AA9" s="805">
        <v>0.13249773949392299</v>
      </c>
      <c r="AB9" s="805">
        <v>5.967913809797315E-2</v>
      </c>
      <c r="AC9" s="805">
        <v>6.4781085995883961E-2</v>
      </c>
      <c r="AD9" s="805">
        <v>3.7985444484146265E-2</v>
      </c>
      <c r="AE9" s="805">
        <v>3.0938727397325966E-2</v>
      </c>
    </row>
    <row r="10" spans="1:31" s="60" customFormat="1" ht="15" customHeight="1">
      <c r="A10" s="1634"/>
      <c r="B10" s="1640"/>
      <c r="C10" s="806" t="s">
        <v>665</v>
      </c>
      <c r="D10" s="794"/>
      <c r="E10" s="795" t="s">
        <v>256</v>
      </c>
      <c r="F10" s="805">
        <v>0</v>
      </c>
      <c r="G10" s="805">
        <v>2.214730527092577E-2</v>
      </c>
      <c r="H10" s="805">
        <v>0</v>
      </c>
      <c r="I10" s="805">
        <v>0</v>
      </c>
      <c r="J10" s="805">
        <v>0</v>
      </c>
      <c r="K10" s="805">
        <v>0</v>
      </c>
      <c r="L10" s="805">
        <v>0</v>
      </c>
      <c r="M10" s="805">
        <v>2.1781863135623355E-2</v>
      </c>
      <c r="N10" s="805">
        <v>0</v>
      </c>
      <c r="O10" s="805">
        <v>1.4541473883076661E-2</v>
      </c>
      <c r="P10" s="805">
        <v>0</v>
      </c>
      <c r="Q10" s="805">
        <v>0</v>
      </c>
      <c r="R10" s="805">
        <v>0</v>
      </c>
      <c r="S10" s="805">
        <v>0</v>
      </c>
      <c r="T10" s="805">
        <v>0</v>
      </c>
      <c r="U10" s="805">
        <v>4.8934270912332871E-3</v>
      </c>
      <c r="V10" s="797"/>
      <c r="W10" s="1636"/>
      <c r="X10" s="1640"/>
      <c r="Y10" s="806" t="s">
        <v>665</v>
      </c>
      <c r="Z10" s="794"/>
      <c r="AA10" s="805">
        <v>1.8928248499131856E-2</v>
      </c>
      <c r="AB10" s="805">
        <v>0</v>
      </c>
      <c r="AC10" s="805">
        <v>0</v>
      </c>
      <c r="AD10" s="805">
        <v>0</v>
      </c>
      <c r="AE10" s="805">
        <v>0</v>
      </c>
    </row>
    <row r="11" spans="1:31" s="60" customFormat="1" ht="15" customHeight="1">
      <c r="A11" s="1634"/>
      <c r="B11" s="1640"/>
      <c r="C11" s="800" t="s">
        <v>389</v>
      </c>
      <c r="D11" s="802"/>
      <c r="E11" s="803" t="s">
        <v>256</v>
      </c>
      <c r="F11" s="804">
        <v>0.52090997763993918</v>
      </c>
      <c r="G11" s="804">
        <v>0.59797724231499583</v>
      </c>
      <c r="H11" s="804">
        <v>0.48871390424891625</v>
      </c>
      <c r="I11" s="804">
        <v>0.26864051779564341</v>
      </c>
      <c r="J11" s="804">
        <v>0.32086340491902854</v>
      </c>
      <c r="K11" s="804">
        <v>0.42200995746561643</v>
      </c>
      <c r="L11" s="804">
        <v>0.3065288937813625</v>
      </c>
      <c r="M11" s="804">
        <v>0.30494608389872696</v>
      </c>
      <c r="N11" s="804">
        <v>0.39284171431562093</v>
      </c>
      <c r="O11" s="804">
        <v>0.42170274260922314</v>
      </c>
      <c r="P11" s="804">
        <v>0.32182358114017268</v>
      </c>
      <c r="Q11" s="804">
        <v>0.41700151888633241</v>
      </c>
      <c r="R11" s="804">
        <v>0.128601732651144</v>
      </c>
      <c r="S11" s="804">
        <v>0.25618111663371179</v>
      </c>
      <c r="T11" s="804">
        <v>0.44938669950185484</v>
      </c>
      <c r="U11" s="804">
        <v>0.36211360475126325</v>
      </c>
      <c r="V11" s="797"/>
      <c r="W11" s="1636"/>
      <c r="X11" s="1640"/>
      <c r="Y11" s="800" t="s">
        <v>389</v>
      </c>
      <c r="Z11" s="802"/>
      <c r="AA11" s="804">
        <v>0.58677570347308761</v>
      </c>
      <c r="AB11" s="804">
        <v>0.30336895199803016</v>
      </c>
      <c r="AC11" s="804">
        <v>0.29511383620347137</v>
      </c>
      <c r="AD11" s="804">
        <v>0.20258903724878011</v>
      </c>
      <c r="AE11" s="804">
        <v>0.30938727397325966</v>
      </c>
    </row>
    <row r="12" spans="1:31" s="60" customFormat="1" ht="15" customHeight="1">
      <c r="A12" s="1634"/>
      <c r="B12" s="806"/>
      <c r="C12" s="807" t="s">
        <v>345</v>
      </c>
      <c r="D12" s="808"/>
      <c r="E12" s="809" t="s">
        <v>256</v>
      </c>
      <c r="F12" s="810">
        <v>1.302274944099848</v>
      </c>
      <c r="G12" s="810">
        <v>0.99662873719165956</v>
      </c>
      <c r="H12" s="810">
        <v>0.69547747912345781</v>
      </c>
      <c r="I12" s="810">
        <v>0.46564356417911518</v>
      </c>
      <c r="J12" s="810">
        <v>0.44920876688663991</v>
      </c>
      <c r="K12" s="810">
        <v>0.74555092485592223</v>
      </c>
      <c r="L12" s="810">
        <v>0.51496854155268901</v>
      </c>
      <c r="M12" s="810">
        <v>0.5990012362296423</v>
      </c>
      <c r="N12" s="810">
        <v>0.76033880190120184</v>
      </c>
      <c r="O12" s="810">
        <v>0.6543663247384498</v>
      </c>
      <c r="P12" s="810">
        <v>0.64364716228034535</v>
      </c>
      <c r="Q12" s="810">
        <v>0.85068309852811808</v>
      </c>
      <c r="R12" s="810">
        <v>0.45010606427900407</v>
      </c>
      <c r="S12" s="810">
        <v>0.55505908603970888</v>
      </c>
      <c r="T12" s="810">
        <v>0.89877339900370967</v>
      </c>
      <c r="U12" s="810">
        <v>0.65327251667964381</v>
      </c>
      <c r="V12" s="797"/>
      <c r="W12" s="1636"/>
      <c r="X12" s="806"/>
      <c r="Y12" s="807" t="s">
        <v>345</v>
      </c>
      <c r="Z12" s="808"/>
      <c r="AA12" s="810">
        <v>1.0410536674522521</v>
      </c>
      <c r="AB12" s="810">
        <v>0.66144378058586906</v>
      </c>
      <c r="AC12" s="810">
        <v>0.66940455529080078</v>
      </c>
      <c r="AD12" s="810">
        <v>0.53179622277804772</v>
      </c>
      <c r="AE12" s="810">
        <v>0.64971327534384526</v>
      </c>
    </row>
    <row r="13" spans="1:31" s="60" customFormat="1" ht="15" customHeight="1">
      <c r="A13" s="1634"/>
      <c r="B13" s="792" t="s">
        <v>666</v>
      </c>
      <c r="C13" s="793"/>
      <c r="D13" s="794"/>
      <c r="E13" s="795" t="s">
        <v>256</v>
      </c>
      <c r="F13" s="805">
        <v>0</v>
      </c>
      <c r="G13" s="805">
        <v>0</v>
      </c>
      <c r="H13" s="805">
        <v>3.759337724991664E-2</v>
      </c>
      <c r="I13" s="805">
        <v>0</v>
      </c>
      <c r="J13" s="805">
        <v>0</v>
      </c>
      <c r="K13" s="805">
        <v>0</v>
      </c>
      <c r="L13" s="805">
        <v>1.2261155751254501E-2</v>
      </c>
      <c r="M13" s="805">
        <v>0</v>
      </c>
      <c r="N13" s="805">
        <v>0</v>
      </c>
      <c r="O13" s="805">
        <v>0</v>
      </c>
      <c r="P13" s="805">
        <v>0</v>
      </c>
      <c r="Q13" s="805">
        <v>0</v>
      </c>
      <c r="R13" s="805">
        <v>0</v>
      </c>
      <c r="S13" s="805">
        <v>4.2696852772285299E-2</v>
      </c>
      <c r="T13" s="805">
        <v>0</v>
      </c>
      <c r="U13" s="805">
        <v>4.8934270912332871E-3</v>
      </c>
      <c r="V13" s="797"/>
      <c r="W13" s="1636"/>
      <c r="X13" s="792" t="s">
        <v>666</v>
      </c>
      <c r="Y13" s="793"/>
      <c r="Z13" s="794"/>
      <c r="AA13" s="805">
        <v>0</v>
      </c>
      <c r="AB13" s="805">
        <v>4.9732615081644295E-3</v>
      </c>
      <c r="AC13" s="805">
        <v>7.1978984439871061E-3</v>
      </c>
      <c r="AD13" s="805">
        <v>1.2661814828048757E-2</v>
      </c>
      <c r="AE13" s="805">
        <v>3.0938727397325966E-2</v>
      </c>
    </row>
    <row r="14" spans="1:31" s="60" customFormat="1" ht="15" customHeight="1">
      <c r="A14" s="1634"/>
      <c r="B14" s="806" t="s">
        <v>667</v>
      </c>
      <c r="C14" s="807"/>
      <c r="D14" s="794"/>
      <c r="E14" s="795" t="s">
        <v>256</v>
      </c>
      <c r="F14" s="805">
        <v>0.1302274944099848</v>
      </c>
      <c r="G14" s="805">
        <v>6.6441915812777308E-2</v>
      </c>
      <c r="H14" s="805">
        <v>3.759337724991664E-2</v>
      </c>
      <c r="I14" s="805">
        <v>1.7909367853042892E-2</v>
      </c>
      <c r="J14" s="805">
        <v>0</v>
      </c>
      <c r="K14" s="805">
        <v>4.2200995746561637E-2</v>
      </c>
      <c r="L14" s="805">
        <v>6.1305778756272501E-2</v>
      </c>
      <c r="M14" s="805">
        <v>5.4454657839058382E-2</v>
      </c>
      <c r="N14" s="805">
        <v>2.5344626730040058E-2</v>
      </c>
      <c r="O14" s="805">
        <v>0</v>
      </c>
      <c r="P14" s="805">
        <v>8.0455895285043169E-2</v>
      </c>
      <c r="Q14" s="805">
        <v>1.6680060755453294E-2</v>
      </c>
      <c r="R14" s="805">
        <v>2.1433622108524002E-2</v>
      </c>
      <c r="S14" s="805">
        <v>0</v>
      </c>
      <c r="T14" s="805">
        <v>0.33704002462639115</v>
      </c>
      <c r="U14" s="805">
        <v>3.9147416729866297E-2</v>
      </c>
      <c r="V14" s="797"/>
      <c r="W14" s="1636"/>
      <c r="X14" s="806" t="s">
        <v>667</v>
      </c>
      <c r="Y14" s="807"/>
      <c r="Z14" s="794"/>
      <c r="AA14" s="805">
        <v>7.5712993996527422E-2</v>
      </c>
      <c r="AB14" s="805">
        <v>4.9732615081644296E-2</v>
      </c>
      <c r="AC14" s="805">
        <v>3.5989492219935526E-2</v>
      </c>
      <c r="AD14" s="805">
        <v>5.0647259312195027E-2</v>
      </c>
      <c r="AE14" s="805">
        <v>9.2816182191977889E-2</v>
      </c>
    </row>
    <row r="15" spans="1:31" s="60" customFormat="1" ht="15" customHeight="1">
      <c r="A15" s="1634"/>
      <c r="B15" s="806" t="s">
        <v>668</v>
      </c>
      <c r="C15" s="807"/>
      <c r="D15" s="794"/>
      <c r="E15" s="795" t="s">
        <v>256</v>
      </c>
      <c r="F15" s="805">
        <v>0</v>
      </c>
      <c r="G15" s="805">
        <v>0</v>
      </c>
      <c r="H15" s="805">
        <v>0</v>
      </c>
      <c r="I15" s="805">
        <v>3.5818735706085784E-2</v>
      </c>
      <c r="J15" s="805">
        <v>0</v>
      </c>
      <c r="K15" s="805">
        <v>7.0334992910936062E-2</v>
      </c>
      <c r="L15" s="805">
        <v>4.9044623005018002E-2</v>
      </c>
      <c r="M15" s="805">
        <v>2.1781863135623355E-2</v>
      </c>
      <c r="N15" s="805">
        <v>1.2672313365020029E-2</v>
      </c>
      <c r="O15" s="805">
        <v>2.9082947766153323E-2</v>
      </c>
      <c r="P15" s="805">
        <v>3.2182358114017262E-2</v>
      </c>
      <c r="Q15" s="805">
        <v>0</v>
      </c>
      <c r="R15" s="805">
        <v>4.2867244217048003E-2</v>
      </c>
      <c r="S15" s="805">
        <v>0</v>
      </c>
      <c r="T15" s="805">
        <v>0.11234667487546371</v>
      </c>
      <c r="U15" s="805">
        <v>2.5690492228974758E-2</v>
      </c>
      <c r="V15" s="797"/>
      <c r="W15" s="1636"/>
      <c r="X15" s="806" t="s">
        <v>668</v>
      </c>
      <c r="Y15" s="807"/>
      <c r="Z15" s="794"/>
      <c r="AA15" s="805">
        <v>0</v>
      </c>
      <c r="AB15" s="805">
        <v>2.4866307540822148E-2</v>
      </c>
      <c r="AC15" s="805">
        <v>2.1593695331961319E-2</v>
      </c>
      <c r="AD15" s="805">
        <v>3.7985444484146265E-2</v>
      </c>
      <c r="AE15" s="805">
        <v>3.0938727397325966E-2</v>
      </c>
    </row>
    <row r="16" spans="1:31" s="60" customFormat="1" ht="15" customHeight="1">
      <c r="A16" s="1634"/>
      <c r="B16" s="806" t="s">
        <v>669</v>
      </c>
      <c r="C16" s="807"/>
      <c r="D16" s="794"/>
      <c r="E16" s="795" t="s">
        <v>256</v>
      </c>
      <c r="F16" s="805">
        <v>0</v>
      </c>
      <c r="G16" s="805">
        <v>0.19932574743833195</v>
      </c>
      <c r="H16" s="805">
        <v>7.518675449983328E-2</v>
      </c>
      <c r="I16" s="805">
        <v>0.14327494282434314</v>
      </c>
      <c r="J16" s="805">
        <v>8.0215851229757135E-2</v>
      </c>
      <c r="K16" s="805">
        <v>8.4401991493123274E-2</v>
      </c>
      <c r="L16" s="805">
        <v>8.5828090258781506E-2</v>
      </c>
      <c r="M16" s="805">
        <v>8.7127452542493419E-2</v>
      </c>
      <c r="N16" s="805">
        <v>0.13939544701522033</v>
      </c>
      <c r="O16" s="805">
        <v>0.20358063436307328</v>
      </c>
      <c r="P16" s="805">
        <v>0.14482061151307771</v>
      </c>
      <c r="Q16" s="805">
        <v>0.13344048604362635</v>
      </c>
      <c r="R16" s="805">
        <v>0.10716811054262002</v>
      </c>
      <c r="S16" s="805">
        <v>0</v>
      </c>
      <c r="T16" s="805">
        <v>0</v>
      </c>
      <c r="U16" s="805">
        <v>0.11499553664398225</v>
      </c>
      <c r="V16" s="797"/>
      <c r="W16" s="1636"/>
      <c r="X16" s="806" t="s">
        <v>669</v>
      </c>
      <c r="Y16" s="807"/>
      <c r="Z16" s="794"/>
      <c r="AA16" s="805">
        <v>0.1703542364921867</v>
      </c>
      <c r="AB16" s="805">
        <v>0.10941175317961746</v>
      </c>
      <c r="AC16" s="805">
        <v>9.3572679771832382E-2</v>
      </c>
      <c r="AD16" s="805">
        <v>6.3309074140243782E-2</v>
      </c>
      <c r="AE16" s="805">
        <v>0</v>
      </c>
    </row>
    <row r="17" spans="1:31" s="60" customFormat="1" ht="15" customHeight="1">
      <c r="A17" s="1634"/>
      <c r="B17" s="800" t="s">
        <v>389</v>
      </c>
      <c r="C17" s="801"/>
      <c r="D17" s="802"/>
      <c r="E17" s="803" t="s">
        <v>256</v>
      </c>
      <c r="F17" s="804">
        <v>0</v>
      </c>
      <c r="G17" s="804">
        <v>0.11073652635462884</v>
      </c>
      <c r="H17" s="804">
        <v>7.518675449983328E-2</v>
      </c>
      <c r="I17" s="804">
        <v>0</v>
      </c>
      <c r="J17" s="804">
        <v>9.625902147570857E-2</v>
      </c>
      <c r="K17" s="804">
        <v>2.8133997164374425E-2</v>
      </c>
      <c r="L17" s="804">
        <v>2.4522311502509001E-2</v>
      </c>
      <c r="M17" s="804">
        <v>4.356372627124671E-2</v>
      </c>
      <c r="N17" s="804">
        <v>0.10137850692016023</v>
      </c>
      <c r="O17" s="804">
        <v>5.8165895532306645E-2</v>
      </c>
      <c r="P17" s="804">
        <v>8.0455895285043169E-2</v>
      </c>
      <c r="Q17" s="804">
        <v>5.0040182266359888E-2</v>
      </c>
      <c r="R17" s="804">
        <v>0.17146897686819201</v>
      </c>
      <c r="S17" s="804">
        <v>0.25618111663371179</v>
      </c>
      <c r="T17" s="804">
        <v>0.33704002462639115</v>
      </c>
      <c r="U17" s="804">
        <v>7.3401406368499303E-2</v>
      </c>
      <c r="V17" s="797"/>
      <c r="W17" s="1636"/>
      <c r="X17" s="800" t="s">
        <v>389</v>
      </c>
      <c r="Y17" s="801"/>
      <c r="Z17" s="802"/>
      <c r="AA17" s="804">
        <v>9.4641242495659278E-2</v>
      </c>
      <c r="AB17" s="804">
        <v>0.12433153770411073</v>
      </c>
      <c r="AC17" s="804">
        <v>0.1439579688797421</v>
      </c>
      <c r="AD17" s="804">
        <v>0.21525085207682887</v>
      </c>
      <c r="AE17" s="804">
        <v>0.27844854657593371</v>
      </c>
    </row>
    <row r="18" spans="1:31" s="60" customFormat="1" ht="15" customHeight="1">
      <c r="A18" s="800"/>
      <c r="B18" s="801" t="s">
        <v>345</v>
      </c>
      <c r="C18" s="801"/>
      <c r="D18" s="802"/>
      <c r="E18" s="803" t="s">
        <v>256</v>
      </c>
      <c r="F18" s="804">
        <v>1.6929574273298023</v>
      </c>
      <c r="G18" s="804">
        <v>1.4395748426101751</v>
      </c>
      <c r="H18" s="804">
        <v>1.0714112516226242</v>
      </c>
      <c r="I18" s="804">
        <v>0.77010281768084443</v>
      </c>
      <c r="J18" s="804">
        <v>0.75402900155971708</v>
      </c>
      <c r="K18" s="804">
        <v>1.055024893664041</v>
      </c>
      <c r="L18" s="804">
        <v>0.94410899284659644</v>
      </c>
      <c r="M18" s="804">
        <v>0.92572918326399256</v>
      </c>
      <c r="N18" s="804">
        <v>1.1024912627567427</v>
      </c>
      <c r="O18" s="804">
        <v>0.97427875016613641</v>
      </c>
      <c r="P18" s="804">
        <v>1.0459266387055612</v>
      </c>
      <c r="Q18" s="804">
        <v>1.2176444351480906</v>
      </c>
      <c r="R18" s="804">
        <v>0.85734488434096012</v>
      </c>
      <c r="S18" s="804">
        <v>1.0247244665348472</v>
      </c>
      <c r="T18" s="804">
        <v>1.7975467980074193</v>
      </c>
      <c r="U18" s="811">
        <v>1.0202795485221403</v>
      </c>
      <c r="V18" s="797"/>
      <c r="W18" s="812"/>
      <c r="X18" s="801" t="s">
        <v>345</v>
      </c>
      <c r="Y18" s="801"/>
      <c r="Z18" s="802"/>
      <c r="AA18" s="804">
        <v>1.4764033829322847</v>
      </c>
      <c r="AB18" s="804">
        <v>1.0841710087798455</v>
      </c>
      <c r="AC18" s="804">
        <v>1.1012784619300273</v>
      </c>
      <c r="AD18" s="804">
        <v>1.0129451862439005</v>
      </c>
      <c r="AE18" s="804">
        <v>1.2375490958930386</v>
      </c>
    </row>
    <row r="19" spans="1:31" s="60" customFormat="1" ht="15" customHeight="1">
      <c r="A19" s="1633" t="s">
        <v>670</v>
      </c>
      <c r="B19" s="792" t="s">
        <v>671</v>
      </c>
      <c r="C19" s="793"/>
      <c r="D19" s="808"/>
      <c r="E19" s="803" t="s">
        <v>256</v>
      </c>
      <c r="F19" s="804">
        <v>1.5627299329198174</v>
      </c>
      <c r="G19" s="804">
        <v>0.53153532650221846</v>
      </c>
      <c r="H19" s="804">
        <v>0.20676357487454147</v>
      </c>
      <c r="I19" s="804">
        <v>0.17909367853042893</v>
      </c>
      <c r="J19" s="804">
        <v>0.17647487270546569</v>
      </c>
      <c r="K19" s="804">
        <v>0.14066998582187212</v>
      </c>
      <c r="L19" s="804">
        <v>0.14713386901505399</v>
      </c>
      <c r="M19" s="804">
        <v>0.20692769978842188</v>
      </c>
      <c r="N19" s="804">
        <v>0.32948014749052079</v>
      </c>
      <c r="O19" s="804">
        <v>0.26174652989537989</v>
      </c>
      <c r="P19" s="804">
        <v>0.28964122302615541</v>
      </c>
      <c r="Q19" s="804">
        <v>0.4003214581308791</v>
      </c>
      <c r="R19" s="804">
        <v>0.40723882006195605</v>
      </c>
      <c r="S19" s="804">
        <v>0.85393705544570608</v>
      </c>
      <c r="T19" s="804">
        <v>1.572853448256492</v>
      </c>
      <c r="U19" s="811">
        <v>0.30339247965646382</v>
      </c>
      <c r="V19" s="797"/>
      <c r="W19" s="1635" t="s">
        <v>670</v>
      </c>
      <c r="X19" s="792" t="s">
        <v>671</v>
      </c>
      <c r="Y19" s="793"/>
      <c r="Z19" s="808"/>
      <c r="AA19" s="804">
        <v>0.6814169459687468</v>
      </c>
      <c r="AB19" s="804">
        <v>0.47245984327562079</v>
      </c>
      <c r="AC19" s="804">
        <v>0.5542381801870071</v>
      </c>
      <c r="AD19" s="804">
        <v>0.67107618588658413</v>
      </c>
      <c r="AE19" s="804">
        <v>1.0519167315090829</v>
      </c>
    </row>
    <row r="20" spans="1:31" s="60" customFormat="1" ht="15" customHeight="1">
      <c r="A20" s="1634"/>
      <c r="B20" s="1633" t="s">
        <v>672</v>
      </c>
      <c r="C20" s="792" t="s">
        <v>673</v>
      </c>
      <c r="D20" s="794"/>
      <c r="E20" s="795" t="s">
        <v>256</v>
      </c>
      <c r="F20" s="805">
        <v>0.1302274944099848</v>
      </c>
      <c r="G20" s="805">
        <v>6.6441915812777308E-2</v>
      </c>
      <c r="H20" s="805">
        <v>7.518675449983328E-2</v>
      </c>
      <c r="I20" s="805">
        <v>0.10745620711825735</v>
      </c>
      <c r="J20" s="805">
        <v>0.1283453619676114</v>
      </c>
      <c r="K20" s="805">
        <v>7.0334992910936062E-2</v>
      </c>
      <c r="L20" s="805">
        <v>2.4522311502509001E-2</v>
      </c>
      <c r="M20" s="805">
        <v>0.1415821103815518</v>
      </c>
      <c r="N20" s="805">
        <v>6.3361566825100149E-2</v>
      </c>
      <c r="O20" s="805">
        <v>0.18903916047999661</v>
      </c>
      <c r="P20" s="805">
        <v>6.4364716228034524E-2</v>
      </c>
      <c r="Q20" s="805">
        <v>3.3360121510906587E-2</v>
      </c>
      <c r="R20" s="805">
        <v>0.10716811054262002</v>
      </c>
      <c r="S20" s="805">
        <v>0.1280905583168559</v>
      </c>
      <c r="T20" s="805">
        <v>0.33704002462639115</v>
      </c>
      <c r="U20" s="813">
        <v>9.4198471506240777E-2</v>
      </c>
      <c r="V20" s="797"/>
      <c r="W20" s="1636"/>
      <c r="X20" s="1633" t="s">
        <v>672</v>
      </c>
      <c r="Y20" s="792" t="s">
        <v>673</v>
      </c>
      <c r="Z20" s="794"/>
      <c r="AA20" s="805">
        <v>7.5712993996527422E-2</v>
      </c>
      <c r="AB20" s="805">
        <v>8.4545445638795305E-2</v>
      </c>
      <c r="AC20" s="805">
        <v>9.3572679771832382E-2</v>
      </c>
      <c r="AD20" s="805">
        <v>0.13927996310853633</v>
      </c>
      <c r="AE20" s="805">
        <v>0.18563236438395578</v>
      </c>
    </row>
    <row r="21" spans="1:31" s="60" customFormat="1" ht="15" customHeight="1">
      <c r="A21" s="1634"/>
      <c r="B21" s="1634"/>
      <c r="C21" s="800" t="s">
        <v>389</v>
      </c>
      <c r="D21" s="802"/>
      <c r="E21" s="803" t="s">
        <v>256</v>
      </c>
      <c r="F21" s="804">
        <v>0</v>
      </c>
      <c r="G21" s="804">
        <v>6.6441915812777308E-2</v>
      </c>
      <c r="H21" s="804">
        <v>7.518675449983328E-2</v>
      </c>
      <c r="I21" s="804">
        <v>3.5818735706085784E-2</v>
      </c>
      <c r="J21" s="804">
        <v>9.625902147570857E-2</v>
      </c>
      <c r="K21" s="804">
        <v>5.6267994328748849E-2</v>
      </c>
      <c r="L21" s="804">
        <v>6.1305778756272501E-2</v>
      </c>
      <c r="M21" s="804">
        <v>8.7127452542493419E-2</v>
      </c>
      <c r="N21" s="804">
        <v>0.11405082028518028</v>
      </c>
      <c r="O21" s="804">
        <v>2.9082947766153323E-2</v>
      </c>
      <c r="P21" s="804">
        <v>4.82735371710259E-2</v>
      </c>
      <c r="Q21" s="804">
        <v>1.6680060755453294E-2</v>
      </c>
      <c r="R21" s="804">
        <v>4.2867244217048003E-2</v>
      </c>
      <c r="S21" s="804">
        <v>0.17078741108914119</v>
      </c>
      <c r="T21" s="804">
        <v>0.22469334975092742</v>
      </c>
      <c r="U21" s="811">
        <v>6.72846225044577E-2</v>
      </c>
      <c r="V21" s="797"/>
      <c r="W21" s="1636"/>
      <c r="X21" s="1634"/>
      <c r="Y21" s="800" t="s">
        <v>389</v>
      </c>
      <c r="Z21" s="802"/>
      <c r="AA21" s="804">
        <v>5.6784745497395574E-2</v>
      </c>
      <c r="AB21" s="804">
        <v>5.967913809797315E-2</v>
      </c>
      <c r="AC21" s="804">
        <v>6.4781085995883961E-2</v>
      </c>
      <c r="AD21" s="804">
        <v>0.10129451862439005</v>
      </c>
      <c r="AE21" s="804">
        <v>0.18563236438395578</v>
      </c>
    </row>
    <row r="22" spans="1:31" s="60" customFormat="1" ht="15" customHeight="1">
      <c r="A22" s="1634"/>
      <c r="B22" s="806"/>
      <c r="C22" s="807" t="s">
        <v>345</v>
      </c>
      <c r="D22" s="808"/>
      <c r="E22" s="803" t="s">
        <v>256</v>
      </c>
      <c r="F22" s="804">
        <v>0.1302274944099848</v>
      </c>
      <c r="G22" s="804">
        <v>0.13288383162555462</v>
      </c>
      <c r="H22" s="804">
        <v>0.15037350899966656</v>
      </c>
      <c r="I22" s="804">
        <v>0.14327494282434314</v>
      </c>
      <c r="J22" s="804">
        <v>0.22460438344331995</v>
      </c>
      <c r="K22" s="804">
        <v>0.12660298723968491</v>
      </c>
      <c r="L22" s="804">
        <v>8.5828090258781506E-2</v>
      </c>
      <c r="M22" s="804">
        <v>0.22870956292404521</v>
      </c>
      <c r="N22" s="804">
        <v>0.17741238711028043</v>
      </c>
      <c r="O22" s="804">
        <v>0.21812210824614992</v>
      </c>
      <c r="P22" s="804">
        <v>0.11263825339906043</v>
      </c>
      <c r="Q22" s="804">
        <v>5.0040182266359888E-2</v>
      </c>
      <c r="R22" s="804">
        <v>0.150035354759668</v>
      </c>
      <c r="S22" s="804">
        <v>0.29887796940599709</v>
      </c>
      <c r="T22" s="804">
        <v>0.56173337437731863</v>
      </c>
      <c r="U22" s="811">
        <v>0.16148309401069846</v>
      </c>
      <c r="V22" s="797"/>
      <c r="W22" s="1636"/>
      <c r="X22" s="806"/>
      <c r="Y22" s="807" t="s">
        <v>345</v>
      </c>
      <c r="Z22" s="808"/>
      <c r="AA22" s="804">
        <v>0.13249773949392299</v>
      </c>
      <c r="AB22" s="804">
        <v>0.14422458373676847</v>
      </c>
      <c r="AC22" s="804">
        <v>0.15835376576771634</v>
      </c>
      <c r="AD22" s="804">
        <v>0.24057448173292637</v>
      </c>
      <c r="AE22" s="804">
        <v>0.37126472876791156</v>
      </c>
    </row>
    <row r="23" spans="1:31" s="60" customFormat="1" ht="15" customHeight="1">
      <c r="A23" s="1634"/>
      <c r="B23" s="792" t="s">
        <v>674</v>
      </c>
      <c r="C23" s="793"/>
      <c r="D23" s="794"/>
      <c r="E23" s="795" t="s">
        <v>256</v>
      </c>
      <c r="F23" s="805">
        <v>1.302274944099848</v>
      </c>
      <c r="G23" s="805">
        <v>0.26576766325110923</v>
      </c>
      <c r="H23" s="805">
        <v>0.20676357487454147</v>
      </c>
      <c r="I23" s="805">
        <v>0.14327494282434314</v>
      </c>
      <c r="J23" s="805">
        <v>0.27273389418117422</v>
      </c>
      <c r="K23" s="805">
        <v>0.19693798015062097</v>
      </c>
      <c r="L23" s="805">
        <v>0.18391733626881748</v>
      </c>
      <c r="M23" s="805">
        <v>0.1960367682206102</v>
      </c>
      <c r="N23" s="805">
        <v>0.32948014749052079</v>
      </c>
      <c r="O23" s="805">
        <v>0.26174652989537989</v>
      </c>
      <c r="P23" s="805">
        <v>0.12872943245606905</v>
      </c>
      <c r="Q23" s="805">
        <v>0.28356103284270601</v>
      </c>
      <c r="R23" s="805">
        <v>0.36437157584490798</v>
      </c>
      <c r="S23" s="805">
        <v>0.64045279158427948</v>
      </c>
      <c r="T23" s="814">
        <v>1.0111200738791735</v>
      </c>
      <c r="U23" s="813">
        <v>0.26302170615378917</v>
      </c>
      <c r="V23" s="797"/>
      <c r="W23" s="1636"/>
      <c r="X23" s="792" t="s">
        <v>674</v>
      </c>
      <c r="Y23" s="793"/>
      <c r="Z23" s="794"/>
      <c r="AA23" s="805">
        <v>0.41642146698090082</v>
      </c>
      <c r="AB23" s="805">
        <v>0.3282352595388523</v>
      </c>
      <c r="AC23" s="805">
        <v>0.41747810975125216</v>
      </c>
      <c r="AD23" s="805">
        <v>0.51913440794999899</v>
      </c>
      <c r="AE23" s="805">
        <v>0.74252945753582311</v>
      </c>
    </row>
    <row r="24" spans="1:31" s="60" customFormat="1" ht="15" customHeight="1">
      <c r="A24" s="1634"/>
      <c r="B24" s="806" t="s">
        <v>675</v>
      </c>
      <c r="C24" s="807"/>
      <c r="D24" s="794"/>
      <c r="E24" s="795" t="s">
        <v>256</v>
      </c>
      <c r="F24" s="805">
        <v>0.1302274944099848</v>
      </c>
      <c r="G24" s="805">
        <v>4.4294610541851541E-2</v>
      </c>
      <c r="H24" s="805">
        <v>1.879668862495832E-2</v>
      </c>
      <c r="I24" s="805">
        <v>0</v>
      </c>
      <c r="J24" s="805">
        <v>1.6043170245951425E-2</v>
      </c>
      <c r="K24" s="805">
        <v>1.4066998582187212E-2</v>
      </c>
      <c r="L24" s="805">
        <v>0</v>
      </c>
      <c r="M24" s="805">
        <v>1.0890931567811677E-2</v>
      </c>
      <c r="N24" s="805">
        <v>6.3361566825100149E-2</v>
      </c>
      <c r="O24" s="805">
        <v>0</v>
      </c>
      <c r="P24" s="805">
        <v>1.6091179057008631E-2</v>
      </c>
      <c r="Q24" s="805">
        <v>0</v>
      </c>
      <c r="R24" s="805">
        <v>0</v>
      </c>
      <c r="S24" s="805">
        <v>0</v>
      </c>
      <c r="T24" s="805">
        <v>0.11234667487546371</v>
      </c>
      <c r="U24" s="813">
        <v>1.7126994819316503E-2</v>
      </c>
      <c r="V24" s="797"/>
      <c r="W24" s="1636"/>
      <c r="X24" s="806" t="s">
        <v>675</v>
      </c>
      <c r="Y24" s="807"/>
      <c r="Z24" s="794"/>
      <c r="AA24" s="805">
        <v>5.6784745497395574E-2</v>
      </c>
      <c r="AB24" s="805">
        <v>9.9465230163288589E-3</v>
      </c>
      <c r="AC24" s="805">
        <v>7.1978984439871061E-3</v>
      </c>
      <c r="AD24" s="805">
        <v>1.2661814828048757E-2</v>
      </c>
      <c r="AE24" s="805">
        <v>3.0938727397325966E-2</v>
      </c>
    </row>
    <row r="25" spans="1:31" s="60" customFormat="1" ht="15" customHeight="1">
      <c r="A25" s="1634"/>
      <c r="B25" s="806" t="s">
        <v>676</v>
      </c>
      <c r="C25" s="807"/>
      <c r="D25" s="794"/>
      <c r="E25" s="795" t="s">
        <v>256</v>
      </c>
      <c r="F25" s="805">
        <v>0</v>
      </c>
      <c r="G25" s="805">
        <v>0</v>
      </c>
      <c r="H25" s="805">
        <v>0</v>
      </c>
      <c r="I25" s="805">
        <v>0</v>
      </c>
      <c r="J25" s="805">
        <v>0</v>
      </c>
      <c r="K25" s="805">
        <v>0</v>
      </c>
      <c r="L25" s="805">
        <v>0</v>
      </c>
      <c r="M25" s="805">
        <v>0</v>
      </c>
      <c r="N25" s="805">
        <v>1.2672313365020029E-2</v>
      </c>
      <c r="O25" s="805">
        <v>2.9082947766153323E-2</v>
      </c>
      <c r="P25" s="805">
        <v>1.6091179057008631E-2</v>
      </c>
      <c r="Q25" s="805">
        <v>0</v>
      </c>
      <c r="R25" s="805">
        <v>4.2867244217048003E-2</v>
      </c>
      <c r="S25" s="805">
        <v>0</v>
      </c>
      <c r="T25" s="805">
        <v>0.11234667487546371</v>
      </c>
      <c r="U25" s="813">
        <v>8.5634974096582515E-3</v>
      </c>
      <c r="V25" s="797"/>
      <c r="W25" s="1636"/>
      <c r="X25" s="806" t="s">
        <v>676</v>
      </c>
      <c r="Y25" s="807"/>
      <c r="Z25" s="794"/>
      <c r="AA25" s="805">
        <v>0</v>
      </c>
      <c r="AB25" s="805">
        <v>1.9893046032657718E-2</v>
      </c>
      <c r="AC25" s="805">
        <v>2.1593695331961319E-2</v>
      </c>
      <c r="AD25" s="805">
        <v>3.7985444484146265E-2</v>
      </c>
      <c r="AE25" s="805">
        <v>3.0938727397325966E-2</v>
      </c>
    </row>
    <row r="26" spans="1:31" s="60" customFormat="1" ht="15" customHeight="1">
      <c r="A26" s="1634"/>
      <c r="B26" s="806" t="s">
        <v>677</v>
      </c>
      <c r="C26" s="807"/>
      <c r="D26" s="794"/>
      <c r="E26" s="795" t="s">
        <v>256</v>
      </c>
      <c r="F26" s="805">
        <v>0</v>
      </c>
      <c r="G26" s="805">
        <v>0</v>
      </c>
      <c r="H26" s="805">
        <v>5.6390065874874953E-2</v>
      </c>
      <c r="I26" s="805">
        <v>0</v>
      </c>
      <c r="J26" s="805">
        <v>3.208634049190285E-2</v>
      </c>
      <c r="K26" s="805">
        <v>2.8133997164374425E-2</v>
      </c>
      <c r="L26" s="805">
        <v>4.9044623005018002E-2</v>
      </c>
      <c r="M26" s="805">
        <v>6.5345589406870075E-2</v>
      </c>
      <c r="N26" s="805">
        <v>6.3361566825100149E-2</v>
      </c>
      <c r="O26" s="805">
        <v>5.8165895532306645E-2</v>
      </c>
      <c r="P26" s="805">
        <v>3.2182358114017262E-2</v>
      </c>
      <c r="Q26" s="805">
        <v>3.3360121510906587E-2</v>
      </c>
      <c r="R26" s="805">
        <v>2.1433622108524002E-2</v>
      </c>
      <c r="S26" s="805">
        <v>0</v>
      </c>
      <c r="T26" s="805">
        <v>0.22469334975092742</v>
      </c>
      <c r="U26" s="813">
        <v>4.0370773502674616E-2</v>
      </c>
      <c r="V26" s="797"/>
      <c r="W26" s="1636"/>
      <c r="X26" s="806" t="s">
        <v>677</v>
      </c>
      <c r="Y26" s="807"/>
      <c r="Z26" s="794"/>
      <c r="AA26" s="805">
        <v>0</v>
      </c>
      <c r="AB26" s="805">
        <v>3.4812830557151002E-2</v>
      </c>
      <c r="AC26" s="805">
        <v>3.5989492219935526E-2</v>
      </c>
      <c r="AD26" s="805">
        <v>3.7985444484146265E-2</v>
      </c>
      <c r="AE26" s="805">
        <v>6.1877454794651933E-2</v>
      </c>
    </row>
    <row r="27" spans="1:31" s="60" customFormat="1" ht="15" customHeight="1">
      <c r="A27" s="1634"/>
      <c r="B27" s="806" t="s">
        <v>678</v>
      </c>
      <c r="C27" s="807"/>
      <c r="D27" s="794"/>
      <c r="E27" s="795" t="s">
        <v>256</v>
      </c>
      <c r="F27" s="805">
        <v>1.1720474496898632</v>
      </c>
      <c r="G27" s="805">
        <v>0.2436203579801835</v>
      </c>
      <c r="H27" s="805">
        <v>0.2631536407494165</v>
      </c>
      <c r="I27" s="805">
        <v>0.16118431067738601</v>
      </c>
      <c r="J27" s="805">
        <v>0.14438853221356285</v>
      </c>
      <c r="K27" s="805">
        <v>0.15473698440405936</v>
      </c>
      <c r="L27" s="805">
        <v>7.3566934507526993E-2</v>
      </c>
      <c r="M27" s="805">
        <v>0.16336397351717516</v>
      </c>
      <c r="N27" s="805">
        <v>0.20275701384032047</v>
      </c>
      <c r="O27" s="805">
        <v>0.11633179106461329</v>
      </c>
      <c r="P27" s="805">
        <v>0.17700296962709497</v>
      </c>
      <c r="Q27" s="805">
        <v>0.18348066830998624</v>
      </c>
      <c r="R27" s="805">
        <v>0.21433622108524003</v>
      </c>
      <c r="S27" s="805">
        <v>0.21348426386142652</v>
      </c>
      <c r="T27" s="805">
        <v>0.22469334975092742</v>
      </c>
      <c r="U27" s="813">
        <v>0.1798334456028233</v>
      </c>
      <c r="V27" s="797"/>
      <c r="W27" s="1636"/>
      <c r="X27" s="806" t="s">
        <v>678</v>
      </c>
      <c r="Y27" s="807"/>
      <c r="Z27" s="794"/>
      <c r="AA27" s="805">
        <v>0.37856496998263711</v>
      </c>
      <c r="AB27" s="805">
        <v>0.19395719881841278</v>
      </c>
      <c r="AC27" s="805">
        <v>0.20154115643163895</v>
      </c>
      <c r="AD27" s="805">
        <v>0.21525085207682887</v>
      </c>
      <c r="AE27" s="805">
        <v>0.21657109178128175</v>
      </c>
    </row>
    <row r="28" spans="1:31" s="60" customFormat="1" ht="15" customHeight="1">
      <c r="A28" s="1634"/>
      <c r="B28" s="800" t="s">
        <v>389</v>
      </c>
      <c r="C28" s="801"/>
      <c r="D28" s="802"/>
      <c r="E28" s="803" t="s">
        <v>256</v>
      </c>
      <c r="F28" s="804">
        <v>0.1302274944099848</v>
      </c>
      <c r="G28" s="804">
        <v>6.6441915812777308E-2</v>
      </c>
      <c r="H28" s="804">
        <v>5.6390065874874953E-2</v>
      </c>
      <c r="I28" s="804">
        <v>8.9546839265214465E-2</v>
      </c>
      <c r="J28" s="804">
        <v>1.6043170245951425E-2</v>
      </c>
      <c r="K28" s="804">
        <v>2.8133997164374425E-2</v>
      </c>
      <c r="L28" s="804">
        <v>6.1305778756272501E-2</v>
      </c>
      <c r="M28" s="804">
        <v>5.4454657839058382E-2</v>
      </c>
      <c r="N28" s="804">
        <v>8.8706193555140214E-2</v>
      </c>
      <c r="O28" s="804">
        <v>0.10179031718153664</v>
      </c>
      <c r="P28" s="804">
        <v>0.11263825339906043</v>
      </c>
      <c r="Q28" s="804">
        <v>5.0040182266359888E-2</v>
      </c>
      <c r="R28" s="804">
        <v>6.4300866325571998E-2</v>
      </c>
      <c r="S28" s="804">
        <v>0</v>
      </c>
      <c r="T28" s="804">
        <v>0</v>
      </c>
      <c r="U28" s="811">
        <v>6.3614552186032736E-2</v>
      </c>
      <c r="V28" s="797"/>
      <c r="W28" s="1636"/>
      <c r="X28" s="800" t="s">
        <v>389</v>
      </c>
      <c r="Y28" s="801"/>
      <c r="Z28" s="802"/>
      <c r="AA28" s="804">
        <v>7.5712993996527422E-2</v>
      </c>
      <c r="AB28" s="804">
        <v>6.4652399606137584E-2</v>
      </c>
      <c r="AC28" s="804">
        <v>4.3187390663922638E-2</v>
      </c>
      <c r="AD28" s="804">
        <v>3.7985444484146265E-2</v>
      </c>
      <c r="AE28" s="804">
        <v>0</v>
      </c>
    </row>
    <row r="29" spans="1:31" s="60" customFormat="1" ht="15" customHeight="1">
      <c r="A29" s="815"/>
      <c r="B29" s="801" t="s">
        <v>345</v>
      </c>
      <c r="C29" s="801"/>
      <c r="D29" s="802"/>
      <c r="E29" s="803" t="s">
        <v>256</v>
      </c>
      <c r="F29" s="804">
        <v>4.4277348099394835</v>
      </c>
      <c r="G29" s="804">
        <v>1.2845437057136946</v>
      </c>
      <c r="H29" s="804">
        <v>0.95863111987287419</v>
      </c>
      <c r="I29" s="804">
        <v>0.71637471412171572</v>
      </c>
      <c r="J29" s="804">
        <v>0.88237436352732845</v>
      </c>
      <c r="K29" s="804">
        <v>0.68928293052717338</v>
      </c>
      <c r="L29" s="804">
        <v>0.60079663181147047</v>
      </c>
      <c r="M29" s="804">
        <v>0.92572918326399256</v>
      </c>
      <c r="N29" s="804">
        <v>1.2672313365020031</v>
      </c>
      <c r="O29" s="804">
        <v>1.0469861195815195</v>
      </c>
      <c r="P29" s="804">
        <v>0.88501484813547482</v>
      </c>
      <c r="Q29" s="804">
        <v>1.0008036453271978</v>
      </c>
      <c r="R29" s="804">
        <v>1.264583704402916</v>
      </c>
      <c r="S29" s="804">
        <v>2.0067520802974093</v>
      </c>
      <c r="T29" s="804">
        <v>3.8197869457657658</v>
      </c>
      <c r="U29" s="811">
        <v>1.037406543341457</v>
      </c>
      <c r="V29" s="797"/>
      <c r="W29" s="816"/>
      <c r="X29" s="801" t="s">
        <v>345</v>
      </c>
      <c r="Y29" s="801"/>
      <c r="Z29" s="802"/>
      <c r="AA29" s="804">
        <v>1.7413988619201308</v>
      </c>
      <c r="AB29" s="804">
        <v>1.2681816845819294</v>
      </c>
      <c r="AC29" s="804">
        <v>1.439579688797421</v>
      </c>
      <c r="AD29" s="804">
        <v>1.7726540759268259</v>
      </c>
      <c r="AE29" s="804">
        <v>2.5060369191834031</v>
      </c>
    </row>
    <row r="30" spans="1:31" s="60" customFormat="1" ht="15" customHeight="1">
      <c r="A30" s="1633" t="s">
        <v>679</v>
      </c>
      <c r="B30" s="1633" t="s">
        <v>680</v>
      </c>
      <c r="C30" s="792" t="s">
        <v>681</v>
      </c>
      <c r="D30" s="794"/>
      <c r="E30" s="795" t="s">
        <v>256</v>
      </c>
      <c r="F30" s="805">
        <v>0.52090997763993918</v>
      </c>
      <c r="G30" s="805">
        <v>0.11073652635462884</v>
      </c>
      <c r="H30" s="805">
        <v>0.11278013174974991</v>
      </c>
      <c r="I30" s="805">
        <v>1.7909367853042892E-2</v>
      </c>
      <c r="J30" s="805">
        <v>0</v>
      </c>
      <c r="K30" s="805">
        <v>5.6267994328748849E-2</v>
      </c>
      <c r="L30" s="805">
        <v>2.4522311502509001E-2</v>
      </c>
      <c r="M30" s="805">
        <v>4.356372627124671E-2</v>
      </c>
      <c r="N30" s="805">
        <v>7.6033880190120182E-2</v>
      </c>
      <c r="O30" s="805">
        <v>5.8165895532306645E-2</v>
      </c>
      <c r="P30" s="805">
        <v>0.12872943245606905</v>
      </c>
      <c r="Q30" s="805">
        <v>0.13344048604362635</v>
      </c>
      <c r="R30" s="805">
        <v>0.25720346530228799</v>
      </c>
      <c r="S30" s="805">
        <v>0.38427167495056769</v>
      </c>
      <c r="T30" s="805">
        <v>0.33704002462639115</v>
      </c>
      <c r="U30" s="805">
        <v>9.2975114733432451E-2</v>
      </c>
      <c r="V30" s="797"/>
      <c r="W30" s="1635" t="s">
        <v>679</v>
      </c>
      <c r="X30" s="1633" t="s">
        <v>680</v>
      </c>
      <c r="Y30" s="792" t="s">
        <v>681</v>
      </c>
      <c r="Z30" s="794"/>
      <c r="AA30" s="805">
        <v>0.1703542364921867</v>
      </c>
      <c r="AB30" s="805">
        <v>0.19893046032657719</v>
      </c>
      <c r="AC30" s="805">
        <v>0.23033275020758739</v>
      </c>
      <c r="AD30" s="805">
        <v>0.30388355587317012</v>
      </c>
      <c r="AE30" s="805">
        <v>0.37126472876791156</v>
      </c>
    </row>
    <row r="31" spans="1:31" s="60" customFormat="1" ht="15" customHeight="1">
      <c r="A31" s="1634"/>
      <c r="B31" s="1634"/>
      <c r="C31" s="806" t="s">
        <v>682</v>
      </c>
      <c r="D31" s="794"/>
      <c r="E31" s="795" t="s">
        <v>256</v>
      </c>
      <c r="F31" s="805">
        <v>0</v>
      </c>
      <c r="G31" s="805">
        <v>4.4294610541851541E-2</v>
      </c>
      <c r="H31" s="805">
        <v>1.879668862495832E-2</v>
      </c>
      <c r="I31" s="805">
        <v>0</v>
      </c>
      <c r="J31" s="805">
        <v>0</v>
      </c>
      <c r="K31" s="805">
        <v>2.8133997164374425E-2</v>
      </c>
      <c r="L31" s="805">
        <v>0</v>
      </c>
      <c r="M31" s="805">
        <v>1.0890931567811677E-2</v>
      </c>
      <c r="N31" s="805">
        <v>0</v>
      </c>
      <c r="O31" s="805">
        <v>1.4541473883076661E-2</v>
      </c>
      <c r="P31" s="805">
        <v>3.2182358114017262E-2</v>
      </c>
      <c r="Q31" s="805">
        <v>1.6680060755453294E-2</v>
      </c>
      <c r="R31" s="805">
        <v>2.1433622108524002E-2</v>
      </c>
      <c r="S31" s="805">
        <v>0</v>
      </c>
      <c r="T31" s="805">
        <v>0.11234667487546371</v>
      </c>
      <c r="U31" s="805">
        <v>1.468028127369986E-2</v>
      </c>
      <c r="V31" s="797"/>
      <c r="W31" s="1636"/>
      <c r="X31" s="1634"/>
      <c r="Y31" s="806" t="s">
        <v>682</v>
      </c>
      <c r="Z31" s="794"/>
      <c r="AA31" s="805">
        <v>3.7856496998263711E-2</v>
      </c>
      <c r="AB31" s="805">
        <v>2.4866307540822148E-2</v>
      </c>
      <c r="AC31" s="805">
        <v>2.1593695331961319E-2</v>
      </c>
      <c r="AD31" s="805">
        <v>2.5323629656097513E-2</v>
      </c>
      <c r="AE31" s="805">
        <v>3.0938727397325966E-2</v>
      </c>
    </row>
    <row r="32" spans="1:31" s="60" customFormat="1" ht="15" customHeight="1">
      <c r="A32" s="1634"/>
      <c r="B32" s="1634"/>
      <c r="C32" s="806" t="s">
        <v>683</v>
      </c>
      <c r="D32" s="794"/>
      <c r="E32" s="795" t="s">
        <v>256</v>
      </c>
      <c r="F32" s="805">
        <v>0.39068248322995436</v>
      </c>
      <c r="G32" s="805">
        <v>8.8589221083703082E-2</v>
      </c>
      <c r="H32" s="805">
        <v>0.13157682037470825</v>
      </c>
      <c r="I32" s="805">
        <v>7.1637471412171569E-2</v>
      </c>
      <c r="J32" s="805">
        <v>1.6043170245951425E-2</v>
      </c>
      <c r="K32" s="805">
        <v>1.4066998582187212E-2</v>
      </c>
      <c r="L32" s="805">
        <v>6.1305778756272501E-2</v>
      </c>
      <c r="M32" s="805">
        <v>3.2672794703435037E-2</v>
      </c>
      <c r="N32" s="805">
        <v>2.5344626730040058E-2</v>
      </c>
      <c r="O32" s="805">
        <v>2.9082947766153323E-2</v>
      </c>
      <c r="P32" s="805">
        <v>4.82735371710259E-2</v>
      </c>
      <c r="Q32" s="805">
        <v>3.3360121510906587E-2</v>
      </c>
      <c r="R32" s="805">
        <v>2.1433622108524002E-2</v>
      </c>
      <c r="S32" s="805">
        <v>0</v>
      </c>
      <c r="T32" s="805">
        <v>0.11234667487546371</v>
      </c>
      <c r="U32" s="805">
        <v>4.7710914139524545E-2</v>
      </c>
      <c r="V32" s="797"/>
      <c r="W32" s="1636"/>
      <c r="X32" s="1634"/>
      <c r="Y32" s="806" t="s">
        <v>683</v>
      </c>
      <c r="Z32" s="794"/>
      <c r="AA32" s="805">
        <v>0.13249773949392299</v>
      </c>
      <c r="AB32" s="805">
        <v>3.4812830557151002E-2</v>
      </c>
      <c r="AC32" s="805">
        <v>2.8791593775948424E-2</v>
      </c>
      <c r="AD32" s="805">
        <v>2.5323629656097513E-2</v>
      </c>
      <c r="AE32" s="805">
        <v>3.0938727397325966E-2</v>
      </c>
    </row>
    <row r="33" spans="1:31" s="60" customFormat="1" ht="15" customHeight="1">
      <c r="A33" s="1634"/>
      <c r="B33" s="1634"/>
      <c r="C33" s="806" t="s">
        <v>684</v>
      </c>
      <c r="D33" s="794"/>
      <c r="E33" s="795" t="s">
        <v>256</v>
      </c>
      <c r="F33" s="805">
        <v>1.0418199552798784</v>
      </c>
      <c r="G33" s="805">
        <v>0.22147305270925768</v>
      </c>
      <c r="H33" s="805">
        <v>0.11278013174974991</v>
      </c>
      <c r="I33" s="805">
        <v>8.9546839265214465E-2</v>
      </c>
      <c r="J33" s="805">
        <v>0.11230219172165998</v>
      </c>
      <c r="K33" s="805">
        <v>0.1125359886574977</v>
      </c>
      <c r="L33" s="805">
        <v>0.14713386901505399</v>
      </c>
      <c r="M33" s="805">
        <v>9.8018384110305098E-2</v>
      </c>
      <c r="N33" s="805">
        <v>0.13939544701522033</v>
      </c>
      <c r="O33" s="805">
        <v>0.15995621271384328</v>
      </c>
      <c r="P33" s="805">
        <v>0.1930941486841036</v>
      </c>
      <c r="Q33" s="805">
        <v>0.16680060755453296</v>
      </c>
      <c r="R33" s="805">
        <v>0.278637087410812</v>
      </c>
      <c r="S33" s="805">
        <v>0.29887796940599709</v>
      </c>
      <c r="T33" s="805">
        <v>0.56173337437731863</v>
      </c>
      <c r="U33" s="805">
        <v>0.16392980755631512</v>
      </c>
      <c r="V33" s="797"/>
      <c r="W33" s="1636"/>
      <c r="X33" s="1634"/>
      <c r="Y33" s="806" t="s">
        <v>684</v>
      </c>
      <c r="Z33" s="794"/>
      <c r="AA33" s="805">
        <v>0.3407084729843734</v>
      </c>
      <c r="AB33" s="805">
        <v>0.23374329088372817</v>
      </c>
      <c r="AC33" s="805">
        <v>0.25192644553954868</v>
      </c>
      <c r="AD33" s="805">
        <v>0.31654537070121891</v>
      </c>
      <c r="AE33" s="805">
        <v>0.37126472876791156</v>
      </c>
    </row>
    <row r="34" spans="1:31" s="60" customFormat="1" ht="15" customHeight="1">
      <c r="A34" s="1634"/>
      <c r="B34" s="1634"/>
      <c r="C34" s="806" t="s">
        <v>685</v>
      </c>
      <c r="D34" s="794"/>
      <c r="E34" s="795" t="s">
        <v>256</v>
      </c>
      <c r="F34" s="805">
        <v>0.26045498881996959</v>
      </c>
      <c r="G34" s="805">
        <v>2.214730527092577E-2</v>
      </c>
      <c r="H34" s="805">
        <v>1.879668862495832E-2</v>
      </c>
      <c r="I34" s="805">
        <v>0</v>
      </c>
      <c r="J34" s="805">
        <v>4.8129510737854285E-2</v>
      </c>
      <c r="K34" s="805">
        <v>2.8133997164374425E-2</v>
      </c>
      <c r="L34" s="805">
        <v>2.4522311502509001E-2</v>
      </c>
      <c r="M34" s="805">
        <v>1.0890931567811677E-2</v>
      </c>
      <c r="N34" s="805">
        <v>5.0689253460080116E-2</v>
      </c>
      <c r="O34" s="805">
        <v>2.9082947766153323E-2</v>
      </c>
      <c r="P34" s="805">
        <v>0.12872943245606905</v>
      </c>
      <c r="Q34" s="805">
        <v>0.11676042528817306</v>
      </c>
      <c r="R34" s="805">
        <v>0.19290259897671602</v>
      </c>
      <c r="S34" s="805">
        <v>0.29887796940599709</v>
      </c>
      <c r="T34" s="805">
        <v>0.89877339900370967</v>
      </c>
      <c r="U34" s="805">
        <v>6.9731336050074338E-2</v>
      </c>
      <c r="V34" s="797"/>
      <c r="W34" s="1636"/>
      <c r="X34" s="1634"/>
      <c r="Y34" s="806" t="s">
        <v>685</v>
      </c>
      <c r="Z34" s="794"/>
      <c r="AA34" s="805">
        <v>5.6784745497395574E-2</v>
      </c>
      <c r="AB34" s="805">
        <v>0.19395719881841278</v>
      </c>
      <c r="AC34" s="805">
        <v>0.22313485176360029</v>
      </c>
      <c r="AD34" s="805">
        <v>0.30388355587317012</v>
      </c>
      <c r="AE34" s="805">
        <v>0.46408091095988951</v>
      </c>
    </row>
    <row r="35" spans="1:31" s="60" customFormat="1" ht="15" customHeight="1">
      <c r="A35" s="1634"/>
      <c r="B35" s="1634"/>
      <c r="C35" s="806" t="s">
        <v>686</v>
      </c>
      <c r="D35" s="794"/>
      <c r="E35" s="795" t="s">
        <v>256</v>
      </c>
      <c r="F35" s="805">
        <v>0</v>
      </c>
      <c r="G35" s="805">
        <v>0</v>
      </c>
      <c r="H35" s="805">
        <v>0</v>
      </c>
      <c r="I35" s="805">
        <v>0</v>
      </c>
      <c r="J35" s="805">
        <v>1.6043170245951425E-2</v>
      </c>
      <c r="K35" s="805">
        <v>0</v>
      </c>
      <c r="L35" s="805">
        <v>0</v>
      </c>
      <c r="M35" s="805">
        <v>1.0890931567811677E-2</v>
      </c>
      <c r="N35" s="805">
        <v>1.2672313365020029E-2</v>
      </c>
      <c r="O35" s="805">
        <v>1.4541473883076661E-2</v>
      </c>
      <c r="P35" s="805">
        <v>0</v>
      </c>
      <c r="Q35" s="805">
        <v>0</v>
      </c>
      <c r="R35" s="805">
        <v>0</v>
      </c>
      <c r="S35" s="805">
        <v>0</v>
      </c>
      <c r="T35" s="805">
        <v>0.11234667487546371</v>
      </c>
      <c r="U35" s="805">
        <v>6.1167838640416089E-3</v>
      </c>
      <c r="V35" s="797"/>
      <c r="W35" s="1636"/>
      <c r="X35" s="1634"/>
      <c r="Y35" s="806" t="s">
        <v>686</v>
      </c>
      <c r="Z35" s="794"/>
      <c r="AA35" s="805">
        <v>0</v>
      </c>
      <c r="AB35" s="805">
        <v>4.9732615081644295E-3</v>
      </c>
      <c r="AC35" s="805">
        <v>7.1978984439871061E-3</v>
      </c>
      <c r="AD35" s="805">
        <v>1.2661814828048757E-2</v>
      </c>
      <c r="AE35" s="805">
        <v>3.0938727397325966E-2</v>
      </c>
    </row>
    <row r="36" spans="1:31" s="60" customFormat="1" ht="15" customHeight="1">
      <c r="A36" s="1634"/>
      <c r="B36" s="1634"/>
      <c r="C36" s="800" t="s">
        <v>389</v>
      </c>
      <c r="D36" s="802"/>
      <c r="E36" s="803" t="s">
        <v>256</v>
      </c>
      <c r="F36" s="804">
        <v>1.1720474496898632</v>
      </c>
      <c r="G36" s="804">
        <v>0.13288383162555462</v>
      </c>
      <c r="H36" s="804">
        <v>9.3983443124791594E-2</v>
      </c>
      <c r="I36" s="804">
        <v>7.1637471412171569E-2</v>
      </c>
      <c r="J36" s="804">
        <v>4.8129510737854285E-2</v>
      </c>
      <c r="K36" s="804">
        <v>2.8133997164374425E-2</v>
      </c>
      <c r="L36" s="804">
        <v>6.1305778756272501E-2</v>
      </c>
      <c r="M36" s="804">
        <v>4.356372627124671E-2</v>
      </c>
      <c r="N36" s="804">
        <v>6.3361566825100149E-2</v>
      </c>
      <c r="O36" s="804">
        <v>0.17449768659691994</v>
      </c>
      <c r="P36" s="804">
        <v>0.24136768585512952</v>
      </c>
      <c r="Q36" s="804">
        <v>0.25020091133179945</v>
      </c>
      <c r="R36" s="804">
        <v>0.21433622108524003</v>
      </c>
      <c r="S36" s="804">
        <v>0.68314964435656478</v>
      </c>
      <c r="T36" s="804">
        <v>1.1234667487546373</v>
      </c>
      <c r="U36" s="804">
        <v>0.14924952628261526</v>
      </c>
      <c r="V36" s="797"/>
      <c r="W36" s="1636"/>
      <c r="X36" s="1634"/>
      <c r="Y36" s="800" t="s">
        <v>389</v>
      </c>
      <c r="Z36" s="802"/>
      <c r="AA36" s="804">
        <v>0.28392372748697786</v>
      </c>
      <c r="AB36" s="804">
        <v>0.3282352595388523</v>
      </c>
      <c r="AC36" s="804">
        <v>0.36709282064334242</v>
      </c>
      <c r="AD36" s="804">
        <v>0.45582533380975521</v>
      </c>
      <c r="AE36" s="804">
        <v>0.80440691233047512</v>
      </c>
    </row>
    <row r="37" spans="1:31" s="60" customFormat="1" ht="15" customHeight="1">
      <c r="A37" s="1634"/>
      <c r="B37" s="800"/>
      <c r="C37" s="801" t="s">
        <v>345</v>
      </c>
      <c r="D37" s="802"/>
      <c r="E37" s="809" t="s">
        <v>256</v>
      </c>
      <c r="F37" s="810">
        <v>3.3859148546596045</v>
      </c>
      <c r="G37" s="810">
        <v>0.62012454758592161</v>
      </c>
      <c r="H37" s="810">
        <v>0.48871390424891625</v>
      </c>
      <c r="I37" s="810">
        <v>0.25073114994260048</v>
      </c>
      <c r="J37" s="810">
        <v>0.24064755368927138</v>
      </c>
      <c r="K37" s="810">
        <v>0.26727297306155706</v>
      </c>
      <c r="L37" s="810">
        <v>0.31879004953261703</v>
      </c>
      <c r="M37" s="810">
        <v>0.25049142605966862</v>
      </c>
      <c r="N37" s="810">
        <v>0.36749708758558092</v>
      </c>
      <c r="O37" s="810">
        <v>0.47986863814152986</v>
      </c>
      <c r="P37" s="810">
        <v>0.7723765947364144</v>
      </c>
      <c r="Q37" s="810">
        <v>0.71724261248449173</v>
      </c>
      <c r="R37" s="810">
        <v>0.98594661699210417</v>
      </c>
      <c r="S37" s="810">
        <v>1.6651772581191269</v>
      </c>
      <c r="T37" s="810">
        <v>3.2580535713884475</v>
      </c>
      <c r="U37" s="810">
        <v>0.54439376389970318</v>
      </c>
      <c r="V37" s="797"/>
      <c r="W37" s="1636"/>
      <c r="X37" s="800"/>
      <c r="Y37" s="801" t="s">
        <v>345</v>
      </c>
      <c r="Z37" s="802"/>
      <c r="AA37" s="810">
        <v>1.0221254189531201</v>
      </c>
      <c r="AB37" s="810">
        <v>1.0195186091737081</v>
      </c>
      <c r="AC37" s="810">
        <v>1.1300700557059755</v>
      </c>
      <c r="AD37" s="810">
        <v>1.4434468903975581</v>
      </c>
      <c r="AE37" s="810">
        <v>2.1038334630181659</v>
      </c>
    </row>
    <row r="38" spans="1:31" s="60" customFormat="1" ht="15" customHeight="1">
      <c r="A38" s="1634"/>
      <c r="B38" s="806" t="s">
        <v>687</v>
      </c>
      <c r="C38" s="807"/>
      <c r="D38" s="808"/>
      <c r="E38" s="803" t="s">
        <v>256</v>
      </c>
      <c r="F38" s="804">
        <v>0</v>
      </c>
      <c r="G38" s="804">
        <v>0</v>
      </c>
      <c r="H38" s="804">
        <v>0</v>
      </c>
      <c r="I38" s="804">
        <v>1.7909367853042892E-2</v>
      </c>
      <c r="J38" s="804">
        <v>0</v>
      </c>
      <c r="K38" s="804">
        <v>1.4066998582187212E-2</v>
      </c>
      <c r="L38" s="804">
        <v>3.6783467253763497E-2</v>
      </c>
      <c r="M38" s="804">
        <v>1.0890931567811677E-2</v>
      </c>
      <c r="N38" s="804">
        <v>2.5344626730040058E-2</v>
      </c>
      <c r="O38" s="804">
        <v>0</v>
      </c>
      <c r="P38" s="804">
        <v>1.6091179057008631E-2</v>
      </c>
      <c r="Q38" s="804">
        <v>1.6680060755453294E-2</v>
      </c>
      <c r="R38" s="804">
        <v>2.1433622108524002E-2</v>
      </c>
      <c r="S38" s="804">
        <v>8.5393705544570597E-2</v>
      </c>
      <c r="T38" s="804">
        <v>0</v>
      </c>
      <c r="U38" s="804">
        <v>1.5903638046508184E-2</v>
      </c>
      <c r="V38" s="797"/>
      <c r="W38" s="1636"/>
      <c r="X38" s="806" t="s">
        <v>687</v>
      </c>
      <c r="Y38" s="807"/>
      <c r="Z38" s="808"/>
      <c r="AA38" s="804">
        <v>0</v>
      </c>
      <c r="AB38" s="804">
        <v>2.4866307540822148E-2</v>
      </c>
      <c r="AC38" s="804">
        <v>2.8791593775948424E-2</v>
      </c>
      <c r="AD38" s="804">
        <v>3.7985444484146265E-2</v>
      </c>
      <c r="AE38" s="804">
        <v>6.1877454794651933E-2</v>
      </c>
    </row>
    <row r="39" spans="1:31" s="60" customFormat="1" ht="15" customHeight="1">
      <c r="A39" s="1634"/>
      <c r="B39" s="792" t="s">
        <v>688</v>
      </c>
      <c r="C39" s="792" t="s">
        <v>689</v>
      </c>
      <c r="D39" s="794"/>
      <c r="E39" s="795" t="s">
        <v>256</v>
      </c>
      <c r="F39" s="805">
        <v>0</v>
      </c>
      <c r="G39" s="805">
        <v>0</v>
      </c>
      <c r="H39" s="805">
        <v>1.879668862495832E-2</v>
      </c>
      <c r="I39" s="805">
        <v>1.7909367853042892E-2</v>
      </c>
      <c r="J39" s="805">
        <v>0</v>
      </c>
      <c r="K39" s="805">
        <v>1.4066998582187212E-2</v>
      </c>
      <c r="L39" s="805">
        <v>9.8089246010036005E-2</v>
      </c>
      <c r="M39" s="805">
        <v>6.5345589406870075E-2</v>
      </c>
      <c r="N39" s="805">
        <v>2.5344626730040058E-2</v>
      </c>
      <c r="O39" s="805">
        <v>0.10179031718153664</v>
      </c>
      <c r="P39" s="805">
        <v>0.12872943245606905</v>
      </c>
      <c r="Q39" s="805">
        <v>0.33360121510906593</v>
      </c>
      <c r="R39" s="805">
        <v>0.53584055271310005</v>
      </c>
      <c r="S39" s="805">
        <v>0.89663390821799138</v>
      </c>
      <c r="T39" s="805">
        <v>1.572853448256492</v>
      </c>
      <c r="U39" s="805">
        <v>0.13946267210014868</v>
      </c>
      <c r="V39" s="797"/>
      <c r="W39" s="1636"/>
      <c r="X39" s="792" t="s">
        <v>688</v>
      </c>
      <c r="Y39" s="792" t="s">
        <v>689</v>
      </c>
      <c r="Z39" s="794"/>
      <c r="AA39" s="805">
        <v>0</v>
      </c>
      <c r="AB39" s="805">
        <v>0.43764701271846984</v>
      </c>
      <c r="AC39" s="805">
        <v>0.57583187551896842</v>
      </c>
      <c r="AD39" s="805">
        <v>0.75970888968292538</v>
      </c>
      <c r="AE39" s="805">
        <v>1.0828554589064088</v>
      </c>
    </row>
    <row r="40" spans="1:31" s="60" customFormat="1" ht="15" customHeight="1">
      <c r="A40" s="1634"/>
      <c r="B40" s="806" t="s">
        <v>690</v>
      </c>
      <c r="C40" s="800" t="s">
        <v>389</v>
      </c>
      <c r="D40" s="802"/>
      <c r="E40" s="803" t="s">
        <v>256</v>
      </c>
      <c r="F40" s="804">
        <v>0</v>
      </c>
      <c r="G40" s="804">
        <v>0</v>
      </c>
      <c r="H40" s="804">
        <v>0</v>
      </c>
      <c r="I40" s="804">
        <v>0</v>
      </c>
      <c r="J40" s="804">
        <v>0</v>
      </c>
      <c r="K40" s="804">
        <v>1.4066998582187212E-2</v>
      </c>
      <c r="L40" s="804">
        <v>1.2261155751254501E-2</v>
      </c>
      <c r="M40" s="804">
        <v>1.0890931567811677E-2</v>
      </c>
      <c r="N40" s="804">
        <v>1.2672313365020029E-2</v>
      </c>
      <c r="O40" s="804">
        <v>0</v>
      </c>
      <c r="P40" s="804">
        <v>3.2182358114017262E-2</v>
      </c>
      <c r="Q40" s="804">
        <v>1.6680060755453294E-2</v>
      </c>
      <c r="R40" s="804">
        <v>0</v>
      </c>
      <c r="S40" s="804">
        <v>0.1280905583168559</v>
      </c>
      <c r="T40" s="804">
        <v>0.11234667487546371</v>
      </c>
      <c r="U40" s="804">
        <v>1.345692450089154E-2</v>
      </c>
      <c r="V40" s="797"/>
      <c r="W40" s="1636"/>
      <c r="X40" s="806" t="s">
        <v>690</v>
      </c>
      <c r="Y40" s="800" t="s">
        <v>389</v>
      </c>
      <c r="Z40" s="802"/>
      <c r="AA40" s="804">
        <v>0</v>
      </c>
      <c r="AB40" s="804">
        <v>3.4812830557151002E-2</v>
      </c>
      <c r="AC40" s="804">
        <v>3.5989492219935526E-2</v>
      </c>
      <c r="AD40" s="804">
        <v>5.0647259312195027E-2</v>
      </c>
      <c r="AE40" s="804">
        <v>0.12375490958930387</v>
      </c>
    </row>
    <row r="41" spans="1:31" s="60" customFormat="1" ht="15" customHeight="1">
      <c r="A41" s="1634"/>
      <c r="B41" s="800"/>
      <c r="C41" s="801" t="s">
        <v>345</v>
      </c>
      <c r="D41" s="802"/>
      <c r="E41" s="803" t="s">
        <v>256</v>
      </c>
      <c r="F41" s="804">
        <v>0</v>
      </c>
      <c r="G41" s="804">
        <v>0</v>
      </c>
      <c r="H41" s="804">
        <v>1.879668862495832E-2</v>
      </c>
      <c r="I41" s="804">
        <v>1.7909367853042892E-2</v>
      </c>
      <c r="J41" s="804">
        <v>0</v>
      </c>
      <c r="K41" s="804">
        <v>2.8133997164374425E-2</v>
      </c>
      <c r="L41" s="804">
        <v>0.11035040176129049</v>
      </c>
      <c r="M41" s="804">
        <v>7.623652097468174E-2</v>
      </c>
      <c r="N41" s="804">
        <v>3.8016940095060091E-2</v>
      </c>
      <c r="O41" s="804">
        <v>0.10179031718153664</v>
      </c>
      <c r="P41" s="804">
        <v>0.16091179057008634</v>
      </c>
      <c r="Q41" s="804">
        <v>0.35028127586451924</v>
      </c>
      <c r="R41" s="804">
        <v>0.53584055271310005</v>
      </c>
      <c r="S41" s="804">
        <v>1.0247244665348472</v>
      </c>
      <c r="T41" s="804">
        <v>1.6852001231319558</v>
      </c>
      <c r="U41" s="804">
        <v>0.15291959660104024</v>
      </c>
      <c r="V41" s="797"/>
      <c r="W41" s="1636"/>
      <c r="X41" s="800"/>
      <c r="Y41" s="801" t="s">
        <v>345</v>
      </c>
      <c r="Z41" s="802"/>
      <c r="AA41" s="804">
        <v>0</v>
      </c>
      <c r="AB41" s="804">
        <v>0.47245984327562079</v>
      </c>
      <c r="AC41" s="804">
        <v>0.61182136773890405</v>
      </c>
      <c r="AD41" s="804">
        <v>0.81035614899512043</v>
      </c>
      <c r="AE41" s="804">
        <v>1.2066103684957126</v>
      </c>
    </row>
    <row r="42" spans="1:31" s="60" customFormat="1" ht="15" customHeight="1">
      <c r="A42" s="1634"/>
      <c r="B42" s="792" t="s">
        <v>691</v>
      </c>
      <c r="C42" s="793"/>
      <c r="D42" s="794"/>
      <c r="E42" s="795" t="s">
        <v>256</v>
      </c>
      <c r="F42" s="805">
        <v>0.651137472049924</v>
      </c>
      <c r="G42" s="805">
        <v>0.11073652635462884</v>
      </c>
      <c r="H42" s="805">
        <v>5.6390065874874953E-2</v>
      </c>
      <c r="I42" s="805">
        <v>1.7909367853042892E-2</v>
      </c>
      <c r="J42" s="805">
        <v>0</v>
      </c>
      <c r="K42" s="805">
        <v>0</v>
      </c>
      <c r="L42" s="805">
        <v>4.9044623005018002E-2</v>
      </c>
      <c r="M42" s="805">
        <v>2.1781863135623355E-2</v>
      </c>
      <c r="N42" s="805">
        <v>3.8016940095060091E-2</v>
      </c>
      <c r="O42" s="805">
        <v>5.8165895532306645E-2</v>
      </c>
      <c r="P42" s="805">
        <v>4.82735371710259E-2</v>
      </c>
      <c r="Q42" s="805">
        <v>1.6680060755453294E-2</v>
      </c>
      <c r="R42" s="805">
        <v>0</v>
      </c>
      <c r="S42" s="805">
        <v>4.2696852772285299E-2</v>
      </c>
      <c r="T42" s="805">
        <v>0</v>
      </c>
      <c r="U42" s="805">
        <v>3.9147416729866297E-2</v>
      </c>
      <c r="V42" s="797"/>
      <c r="W42" s="1636"/>
      <c r="X42" s="792" t="s">
        <v>691</v>
      </c>
      <c r="Y42" s="793"/>
      <c r="Z42" s="794"/>
      <c r="AA42" s="805">
        <v>0.18928248499131856</v>
      </c>
      <c r="AB42" s="805">
        <v>2.4866307540822148E-2</v>
      </c>
      <c r="AC42" s="805">
        <v>1.4395796887974212E-2</v>
      </c>
      <c r="AD42" s="805">
        <v>1.2661814828048757E-2</v>
      </c>
      <c r="AE42" s="805">
        <v>3.0938727397325966E-2</v>
      </c>
    </row>
    <row r="43" spans="1:31" s="60" customFormat="1" ht="15" customHeight="1">
      <c r="A43" s="1634"/>
      <c r="B43" s="800" t="s">
        <v>389</v>
      </c>
      <c r="C43" s="801"/>
      <c r="D43" s="802"/>
      <c r="E43" s="803" t="s">
        <v>256</v>
      </c>
      <c r="F43" s="804">
        <v>0.1302274944099848</v>
      </c>
      <c r="G43" s="804">
        <v>4.4294610541851541E-2</v>
      </c>
      <c r="H43" s="804">
        <v>0</v>
      </c>
      <c r="I43" s="804">
        <v>0</v>
      </c>
      <c r="J43" s="804">
        <v>0</v>
      </c>
      <c r="K43" s="804">
        <v>1.4066998582187212E-2</v>
      </c>
      <c r="L43" s="804">
        <v>3.6783467253763497E-2</v>
      </c>
      <c r="M43" s="804">
        <v>2.1781863135623355E-2</v>
      </c>
      <c r="N43" s="804">
        <v>5.0689253460080116E-2</v>
      </c>
      <c r="O43" s="804">
        <v>1.4541473883076661E-2</v>
      </c>
      <c r="P43" s="804">
        <v>4.82735371710259E-2</v>
      </c>
      <c r="Q43" s="804">
        <v>1.6680060755453294E-2</v>
      </c>
      <c r="R43" s="804">
        <v>4.2867244217048003E-2</v>
      </c>
      <c r="S43" s="804">
        <v>4.2696852772285299E-2</v>
      </c>
      <c r="T43" s="804">
        <v>0</v>
      </c>
      <c r="U43" s="804">
        <v>2.5690492228974758E-2</v>
      </c>
      <c r="V43" s="797"/>
      <c r="W43" s="1636"/>
      <c r="X43" s="800" t="s">
        <v>389</v>
      </c>
      <c r="Y43" s="801"/>
      <c r="Z43" s="802"/>
      <c r="AA43" s="804">
        <v>5.6784745497395574E-2</v>
      </c>
      <c r="AB43" s="804">
        <v>3.4812830557151002E-2</v>
      </c>
      <c r="AC43" s="804">
        <v>2.8791593775948424E-2</v>
      </c>
      <c r="AD43" s="804">
        <v>3.7985444484146265E-2</v>
      </c>
      <c r="AE43" s="804">
        <v>3.0938727397325966E-2</v>
      </c>
    </row>
    <row r="44" spans="1:31" s="60" customFormat="1" ht="15" customHeight="1">
      <c r="A44" s="815"/>
      <c r="B44" s="801" t="s">
        <v>345</v>
      </c>
      <c r="C44" s="801"/>
      <c r="D44" s="802"/>
      <c r="E44" s="809" t="s">
        <v>256</v>
      </c>
      <c r="F44" s="810">
        <v>4.1672798211195134</v>
      </c>
      <c r="G44" s="810">
        <v>0.77515568448240191</v>
      </c>
      <c r="H44" s="810">
        <v>0.56390065874874951</v>
      </c>
      <c r="I44" s="810">
        <v>0.30445925350172914</v>
      </c>
      <c r="J44" s="810">
        <v>0.24064755368927138</v>
      </c>
      <c r="K44" s="810">
        <v>0.32354096739030591</v>
      </c>
      <c r="L44" s="810">
        <v>0.55175200880645259</v>
      </c>
      <c r="M44" s="810">
        <v>0.38118260487340871</v>
      </c>
      <c r="N44" s="810">
        <v>0.51956484796582125</v>
      </c>
      <c r="O44" s="810">
        <v>0.6543663247384498</v>
      </c>
      <c r="P44" s="810">
        <v>1.0459266387055612</v>
      </c>
      <c r="Q44" s="810">
        <v>1.1175640706153709</v>
      </c>
      <c r="R44" s="810">
        <v>1.5860880360307763</v>
      </c>
      <c r="S44" s="810">
        <v>2.8606891357431152</v>
      </c>
      <c r="T44" s="810">
        <v>4.9432536945204033</v>
      </c>
      <c r="U44" s="810">
        <v>0.77805490750609263</v>
      </c>
      <c r="V44" s="797"/>
      <c r="W44" s="816"/>
      <c r="X44" s="801" t="s">
        <v>345</v>
      </c>
      <c r="Y44" s="801"/>
      <c r="Z44" s="802"/>
      <c r="AA44" s="810">
        <v>1.2681926494418343</v>
      </c>
      <c r="AB44" s="810">
        <v>1.5765238980881242</v>
      </c>
      <c r="AC44" s="810">
        <v>1.8138704078847505</v>
      </c>
      <c r="AD44" s="810">
        <v>2.3424357431890197</v>
      </c>
      <c r="AE44" s="810">
        <v>3.4341987411031818</v>
      </c>
    </row>
    <row r="45" spans="1:31" s="60" customFormat="1" ht="15" customHeight="1">
      <c r="A45" s="792" t="s">
        <v>692</v>
      </c>
      <c r="B45" s="793"/>
      <c r="C45" s="793"/>
      <c r="D45" s="817"/>
      <c r="E45" s="809" t="s">
        <v>256</v>
      </c>
      <c r="F45" s="810">
        <v>0</v>
      </c>
      <c r="G45" s="810">
        <v>2.214730527092577E-2</v>
      </c>
      <c r="H45" s="810">
        <v>0</v>
      </c>
      <c r="I45" s="810">
        <v>0</v>
      </c>
      <c r="J45" s="810">
        <v>0</v>
      </c>
      <c r="K45" s="810">
        <v>0</v>
      </c>
      <c r="L45" s="810">
        <v>0</v>
      </c>
      <c r="M45" s="810">
        <v>0</v>
      </c>
      <c r="N45" s="810">
        <v>0</v>
      </c>
      <c r="O45" s="810">
        <v>1.4541473883076661E-2</v>
      </c>
      <c r="P45" s="810">
        <v>0</v>
      </c>
      <c r="Q45" s="810">
        <v>0</v>
      </c>
      <c r="R45" s="810">
        <v>6.4300866325571998E-2</v>
      </c>
      <c r="S45" s="810">
        <v>4.2696852772285299E-2</v>
      </c>
      <c r="T45" s="810">
        <v>0.11234667487546371</v>
      </c>
      <c r="U45" s="810">
        <v>8.5634974096582515E-3</v>
      </c>
      <c r="V45" s="797"/>
      <c r="W45" s="798" t="s">
        <v>692</v>
      </c>
      <c r="X45" s="799"/>
      <c r="Y45" s="799"/>
      <c r="Z45" s="817"/>
      <c r="AA45" s="810">
        <v>1.8928248499131856E-2</v>
      </c>
      <c r="AB45" s="810">
        <v>2.4866307540822148E-2</v>
      </c>
      <c r="AC45" s="810">
        <v>3.5989492219935526E-2</v>
      </c>
      <c r="AD45" s="810">
        <v>6.3309074140243782E-2</v>
      </c>
      <c r="AE45" s="810">
        <v>6.1877454794651933E-2</v>
      </c>
    </row>
    <row r="46" spans="1:31" s="60" customFormat="1" ht="15" customHeight="1">
      <c r="A46" s="818" t="s">
        <v>402</v>
      </c>
      <c r="B46" s="819"/>
      <c r="C46" s="819"/>
      <c r="D46" s="808"/>
      <c r="E46" s="809" t="s">
        <v>256</v>
      </c>
      <c r="F46" s="810">
        <v>10.287972058388799</v>
      </c>
      <c r="G46" s="810">
        <v>3.5214215380771972</v>
      </c>
      <c r="H46" s="810">
        <v>2.5939430302442479</v>
      </c>
      <c r="I46" s="810">
        <v>1.7909367853042892</v>
      </c>
      <c r="J46" s="810">
        <v>1.8770509187763169</v>
      </c>
      <c r="K46" s="810">
        <v>2.0678487915815205</v>
      </c>
      <c r="L46" s="810">
        <v>2.0966576334645195</v>
      </c>
      <c r="M46" s="810">
        <v>2.2326409714013939</v>
      </c>
      <c r="N46" s="810">
        <v>2.8892874472245671</v>
      </c>
      <c r="O46" s="810">
        <v>2.6901726683691822</v>
      </c>
      <c r="P46" s="810">
        <v>2.9768681255465972</v>
      </c>
      <c r="Q46" s="810">
        <v>3.3360121510906593</v>
      </c>
      <c r="R46" s="810">
        <v>3.7723174911002246</v>
      </c>
      <c r="S46" s="810">
        <v>5.9348625353476567</v>
      </c>
      <c r="T46" s="810">
        <v>10.672934113169052</v>
      </c>
      <c r="U46" s="820">
        <v>2.844304496779348</v>
      </c>
      <c r="V46" s="807"/>
      <c r="W46" s="821" t="s">
        <v>402</v>
      </c>
      <c r="X46" s="822"/>
      <c r="Y46" s="822"/>
      <c r="Z46" s="823"/>
      <c r="AA46" s="810">
        <v>4.5049231427933822</v>
      </c>
      <c r="AB46" s="810">
        <v>3.9537428989907215</v>
      </c>
      <c r="AC46" s="810">
        <v>4.3907180508321346</v>
      </c>
      <c r="AD46" s="810">
        <v>5.1913440794999905</v>
      </c>
      <c r="AE46" s="810">
        <v>7.2396622109742763</v>
      </c>
    </row>
    <row r="47" spans="1:31" s="60" customFormat="1" ht="6" customHeight="1">
      <c r="A47" s="715"/>
      <c r="B47" s="715"/>
      <c r="C47" s="715"/>
      <c r="D47" s="715"/>
      <c r="E47" s="725"/>
      <c r="F47" s="726"/>
      <c r="G47" s="824"/>
      <c r="H47" s="824"/>
      <c r="I47" s="824"/>
      <c r="J47" s="824"/>
      <c r="K47" s="824"/>
      <c r="L47" s="824"/>
      <c r="M47" s="824"/>
      <c r="N47" s="824"/>
      <c r="O47" s="824"/>
      <c r="P47" s="824"/>
      <c r="Q47" s="824"/>
      <c r="R47" s="824"/>
      <c r="S47" s="824"/>
      <c r="T47" s="726"/>
      <c r="U47" s="825"/>
      <c r="V47" s="826"/>
      <c r="W47" s="715"/>
      <c r="X47" s="715"/>
      <c r="Y47" s="715"/>
      <c r="Z47" s="715"/>
      <c r="AA47" s="824"/>
      <c r="AB47" s="824"/>
      <c r="AC47" s="824"/>
      <c r="AD47" s="824"/>
      <c r="AE47" s="726"/>
    </row>
    <row r="48" spans="1:31">
      <c r="A48" s="546" t="s">
        <v>618</v>
      </c>
      <c r="B48" s="728"/>
      <c r="C48" s="728"/>
      <c r="D48" s="728"/>
      <c r="E48" s="731"/>
      <c r="F48" s="731"/>
      <c r="G48" s="731"/>
      <c r="H48" s="731"/>
      <c r="I48" s="731"/>
      <c r="J48" s="731"/>
      <c r="K48" s="731"/>
      <c r="L48" s="731"/>
      <c r="M48" s="731"/>
      <c r="N48" s="731"/>
      <c r="O48" s="731"/>
      <c r="P48" s="731"/>
      <c r="Q48" s="731"/>
      <c r="R48" s="731"/>
      <c r="S48" s="731"/>
      <c r="T48" s="731"/>
      <c r="U48" s="731"/>
      <c r="V48" s="728"/>
      <c r="W48" s="731"/>
      <c r="X48" s="731"/>
      <c r="Y48" s="731"/>
      <c r="Z48" s="731"/>
      <c r="AA48" s="731"/>
    </row>
    <row r="49" spans="1:1">
      <c r="A49" s="60" t="s">
        <v>619</v>
      </c>
    </row>
    <row r="50" spans="1:1">
      <c r="A50" s="728" t="s">
        <v>693</v>
      </c>
    </row>
    <row r="51" spans="1:1">
      <c r="A51" s="728" t="s">
        <v>694</v>
      </c>
    </row>
    <row r="52" spans="1:1">
      <c r="A52" s="732" t="s">
        <v>695</v>
      </c>
    </row>
    <row r="53" spans="1:1">
      <c r="A53" s="827"/>
    </row>
    <row r="55" spans="1:1"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41"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A9FA6-B4E8-430A-A89A-CE8AB3712C8C}">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11" customWidth="1"/>
    <col min="2" max="2" width="5.25" style="411" customWidth="1"/>
    <col min="3" max="3" width="8.125" style="411" customWidth="1"/>
    <col min="4" max="21" width="7.5" style="411" customWidth="1"/>
    <col min="22" max="22" width="7.375" style="411" customWidth="1"/>
    <col min="23" max="23" width="4.375" style="411" customWidth="1"/>
    <col min="24" max="24" width="4.875" style="411" customWidth="1"/>
    <col min="25" max="25" width="5.25" style="411" customWidth="1"/>
    <col min="26" max="26" width="8.125" style="411" customWidth="1"/>
    <col min="27" max="27" width="7.5" style="411" customWidth="1"/>
    <col min="28" max="37" width="6.5" style="411" customWidth="1"/>
    <col min="38" max="256" width="9" style="411"/>
    <col min="257" max="257" width="4.875" style="411" customWidth="1"/>
    <col min="258" max="258" width="5.25" style="411" customWidth="1"/>
    <col min="259" max="259" width="8.125" style="411" customWidth="1"/>
    <col min="260" max="260" width="7.5" style="411" customWidth="1"/>
    <col min="261" max="276" width="5.5" style="411" customWidth="1"/>
    <col min="277" max="277" width="7.5" style="411" customWidth="1"/>
    <col min="278" max="278" width="7.375" style="411" customWidth="1"/>
    <col min="279" max="279" width="4.375" style="411" customWidth="1"/>
    <col min="280" max="280" width="5.5" style="411" customWidth="1"/>
    <col min="281" max="281" width="6.125" style="411" customWidth="1"/>
    <col min="282" max="282" width="5.5" style="411" customWidth="1"/>
    <col min="283" max="283" width="6.125" style="411" customWidth="1"/>
    <col min="284" max="284" width="5.5" style="411" customWidth="1"/>
    <col min="285" max="285" width="6.125" style="411" customWidth="1"/>
    <col min="286" max="286" width="5.5" style="411" customWidth="1"/>
    <col min="287" max="287" width="6.125" style="411" customWidth="1"/>
    <col min="288" max="288" width="5.5" style="411" customWidth="1"/>
    <col min="289" max="289" width="6.125" style="411" customWidth="1"/>
    <col min="290" max="512" width="9" style="411"/>
    <col min="513" max="513" width="4.875" style="411" customWidth="1"/>
    <col min="514" max="514" width="5.25" style="411" customWidth="1"/>
    <col min="515" max="515" width="8.125" style="411" customWidth="1"/>
    <col min="516" max="516" width="7.5" style="411" customWidth="1"/>
    <col min="517" max="532" width="5.5" style="411" customWidth="1"/>
    <col min="533" max="533" width="7.5" style="411" customWidth="1"/>
    <col min="534" max="534" width="7.375" style="411" customWidth="1"/>
    <col min="535" max="535" width="4.375" style="411" customWidth="1"/>
    <col min="536" max="536" width="5.5" style="411" customWidth="1"/>
    <col min="537" max="537" width="6.125" style="411" customWidth="1"/>
    <col min="538" max="538" width="5.5" style="411" customWidth="1"/>
    <col min="539" max="539" width="6.125" style="411" customWidth="1"/>
    <col min="540" max="540" width="5.5" style="411" customWidth="1"/>
    <col min="541" max="541" width="6.125" style="411" customWidth="1"/>
    <col min="542" max="542" width="5.5" style="411" customWidth="1"/>
    <col min="543" max="543" width="6.125" style="411" customWidth="1"/>
    <col min="544" max="544" width="5.5" style="411" customWidth="1"/>
    <col min="545" max="545" width="6.125" style="411" customWidth="1"/>
    <col min="546" max="768" width="9" style="411"/>
    <col min="769" max="769" width="4.875" style="411" customWidth="1"/>
    <col min="770" max="770" width="5.25" style="411" customWidth="1"/>
    <col min="771" max="771" width="8.125" style="411" customWidth="1"/>
    <col min="772" max="772" width="7.5" style="411" customWidth="1"/>
    <col min="773" max="788" width="5.5" style="411" customWidth="1"/>
    <col min="789" max="789" width="7.5" style="411" customWidth="1"/>
    <col min="790" max="790" width="7.375" style="411" customWidth="1"/>
    <col min="791" max="791" width="4.375" style="411" customWidth="1"/>
    <col min="792" max="792" width="5.5" style="411" customWidth="1"/>
    <col min="793" max="793" width="6.125" style="411" customWidth="1"/>
    <col min="794" max="794" width="5.5" style="411" customWidth="1"/>
    <col min="795" max="795" width="6.125" style="411" customWidth="1"/>
    <col min="796" max="796" width="5.5" style="411" customWidth="1"/>
    <col min="797" max="797" width="6.125" style="411" customWidth="1"/>
    <col min="798" max="798" width="5.5" style="411" customWidth="1"/>
    <col min="799" max="799" width="6.125" style="411" customWidth="1"/>
    <col min="800" max="800" width="5.5" style="411" customWidth="1"/>
    <col min="801" max="801" width="6.125" style="411" customWidth="1"/>
    <col min="802" max="1024" width="9" style="411"/>
    <col min="1025" max="1025" width="4.875" style="411" customWidth="1"/>
    <col min="1026" max="1026" width="5.25" style="411" customWidth="1"/>
    <col min="1027" max="1027" width="8.125" style="411" customWidth="1"/>
    <col min="1028" max="1028" width="7.5" style="411" customWidth="1"/>
    <col min="1029" max="1044" width="5.5" style="411" customWidth="1"/>
    <col min="1045" max="1045" width="7.5" style="411" customWidth="1"/>
    <col min="1046" max="1046" width="7.375" style="411" customWidth="1"/>
    <col min="1047" max="1047" width="4.375" style="411" customWidth="1"/>
    <col min="1048" max="1048" width="5.5" style="411" customWidth="1"/>
    <col min="1049" max="1049" width="6.125" style="411" customWidth="1"/>
    <col min="1050" max="1050" width="5.5" style="411" customWidth="1"/>
    <col min="1051" max="1051" width="6.125" style="411" customWidth="1"/>
    <col min="1052" max="1052" width="5.5" style="411" customWidth="1"/>
    <col min="1053" max="1053" width="6.125" style="411" customWidth="1"/>
    <col min="1054" max="1054" width="5.5" style="411" customWidth="1"/>
    <col min="1055" max="1055" width="6.125" style="411" customWidth="1"/>
    <col min="1056" max="1056" width="5.5" style="411" customWidth="1"/>
    <col min="1057" max="1057" width="6.125" style="411" customWidth="1"/>
    <col min="1058" max="1280" width="9" style="411"/>
    <col min="1281" max="1281" width="4.875" style="411" customWidth="1"/>
    <col min="1282" max="1282" width="5.25" style="411" customWidth="1"/>
    <col min="1283" max="1283" width="8.125" style="411" customWidth="1"/>
    <col min="1284" max="1284" width="7.5" style="411" customWidth="1"/>
    <col min="1285" max="1300" width="5.5" style="411" customWidth="1"/>
    <col min="1301" max="1301" width="7.5" style="411" customWidth="1"/>
    <col min="1302" max="1302" width="7.375" style="411" customWidth="1"/>
    <col min="1303" max="1303" width="4.375" style="411" customWidth="1"/>
    <col min="1304" max="1304" width="5.5" style="411" customWidth="1"/>
    <col min="1305" max="1305" width="6.125" style="411" customWidth="1"/>
    <col min="1306" max="1306" width="5.5" style="411" customWidth="1"/>
    <col min="1307" max="1307" width="6.125" style="411" customWidth="1"/>
    <col min="1308" max="1308" width="5.5" style="411" customWidth="1"/>
    <col min="1309" max="1309" width="6.125" style="411" customWidth="1"/>
    <col min="1310" max="1310" width="5.5" style="411" customWidth="1"/>
    <col min="1311" max="1311" width="6.125" style="411" customWidth="1"/>
    <col min="1312" max="1312" width="5.5" style="411" customWidth="1"/>
    <col min="1313" max="1313" width="6.125" style="411" customWidth="1"/>
    <col min="1314" max="1536" width="9" style="411"/>
    <col min="1537" max="1537" width="4.875" style="411" customWidth="1"/>
    <col min="1538" max="1538" width="5.25" style="411" customWidth="1"/>
    <col min="1539" max="1539" width="8.125" style="411" customWidth="1"/>
    <col min="1540" max="1540" width="7.5" style="411" customWidth="1"/>
    <col min="1541" max="1556" width="5.5" style="411" customWidth="1"/>
    <col min="1557" max="1557" width="7.5" style="411" customWidth="1"/>
    <col min="1558" max="1558" width="7.375" style="411" customWidth="1"/>
    <col min="1559" max="1559" width="4.375" style="411" customWidth="1"/>
    <col min="1560" max="1560" width="5.5" style="411" customWidth="1"/>
    <col min="1561" max="1561" width="6.125" style="411" customWidth="1"/>
    <col min="1562" max="1562" width="5.5" style="411" customWidth="1"/>
    <col min="1563" max="1563" width="6.125" style="411" customWidth="1"/>
    <col min="1564" max="1564" width="5.5" style="411" customWidth="1"/>
    <col min="1565" max="1565" width="6.125" style="411" customWidth="1"/>
    <col min="1566" max="1566" width="5.5" style="411" customWidth="1"/>
    <col min="1567" max="1567" width="6.125" style="411" customWidth="1"/>
    <col min="1568" max="1568" width="5.5" style="411" customWidth="1"/>
    <col min="1569" max="1569" width="6.125" style="411" customWidth="1"/>
    <col min="1570" max="1792" width="9" style="411"/>
    <col min="1793" max="1793" width="4.875" style="411" customWidth="1"/>
    <col min="1794" max="1794" width="5.25" style="411" customWidth="1"/>
    <col min="1795" max="1795" width="8.125" style="411" customWidth="1"/>
    <col min="1796" max="1796" width="7.5" style="411" customWidth="1"/>
    <col min="1797" max="1812" width="5.5" style="411" customWidth="1"/>
    <col min="1813" max="1813" width="7.5" style="411" customWidth="1"/>
    <col min="1814" max="1814" width="7.375" style="411" customWidth="1"/>
    <col min="1815" max="1815" width="4.375" style="411" customWidth="1"/>
    <col min="1816" max="1816" width="5.5" style="411" customWidth="1"/>
    <col min="1817" max="1817" width="6.125" style="411" customWidth="1"/>
    <col min="1818" max="1818" width="5.5" style="411" customWidth="1"/>
    <col min="1819" max="1819" width="6.125" style="411" customWidth="1"/>
    <col min="1820" max="1820" width="5.5" style="411" customWidth="1"/>
    <col min="1821" max="1821" width="6.125" style="411" customWidth="1"/>
    <col min="1822" max="1822" width="5.5" style="411" customWidth="1"/>
    <col min="1823" max="1823" width="6.125" style="411" customWidth="1"/>
    <col min="1824" max="1824" width="5.5" style="411" customWidth="1"/>
    <col min="1825" max="1825" width="6.125" style="411" customWidth="1"/>
    <col min="1826" max="2048" width="9" style="411"/>
    <col min="2049" max="2049" width="4.875" style="411" customWidth="1"/>
    <col min="2050" max="2050" width="5.25" style="411" customWidth="1"/>
    <col min="2051" max="2051" width="8.125" style="411" customWidth="1"/>
    <col min="2052" max="2052" width="7.5" style="411" customWidth="1"/>
    <col min="2053" max="2068" width="5.5" style="411" customWidth="1"/>
    <col min="2069" max="2069" width="7.5" style="411" customWidth="1"/>
    <col min="2070" max="2070" width="7.375" style="411" customWidth="1"/>
    <col min="2071" max="2071" width="4.375" style="411" customWidth="1"/>
    <col min="2072" max="2072" width="5.5" style="411" customWidth="1"/>
    <col min="2073" max="2073" width="6.125" style="411" customWidth="1"/>
    <col min="2074" max="2074" width="5.5" style="411" customWidth="1"/>
    <col min="2075" max="2075" width="6.125" style="411" customWidth="1"/>
    <col min="2076" max="2076" width="5.5" style="411" customWidth="1"/>
    <col min="2077" max="2077" width="6.125" style="411" customWidth="1"/>
    <col min="2078" max="2078" width="5.5" style="411" customWidth="1"/>
    <col min="2079" max="2079" width="6.125" style="411" customWidth="1"/>
    <col min="2080" max="2080" width="5.5" style="411" customWidth="1"/>
    <col min="2081" max="2081" width="6.125" style="411" customWidth="1"/>
    <col min="2082" max="2304" width="9" style="411"/>
    <col min="2305" max="2305" width="4.875" style="411" customWidth="1"/>
    <col min="2306" max="2306" width="5.25" style="411" customWidth="1"/>
    <col min="2307" max="2307" width="8.125" style="411" customWidth="1"/>
    <col min="2308" max="2308" width="7.5" style="411" customWidth="1"/>
    <col min="2309" max="2324" width="5.5" style="411" customWidth="1"/>
    <col min="2325" max="2325" width="7.5" style="411" customWidth="1"/>
    <col min="2326" max="2326" width="7.375" style="411" customWidth="1"/>
    <col min="2327" max="2327" width="4.375" style="411" customWidth="1"/>
    <col min="2328" max="2328" width="5.5" style="411" customWidth="1"/>
    <col min="2329" max="2329" width="6.125" style="411" customWidth="1"/>
    <col min="2330" max="2330" width="5.5" style="411" customWidth="1"/>
    <col min="2331" max="2331" width="6.125" style="411" customWidth="1"/>
    <col min="2332" max="2332" width="5.5" style="411" customWidth="1"/>
    <col min="2333" max="2333" width="6.125" style="411" customWidth="1"/>
    <col min="2334" max="2334" width="5.5" style="411" customWidth="1"/>
    <col min="2335" max="2335" width="6.125" style="411" customWidth="1"/>
    <col min="2336" max="2336" width="5.5" style="411" customWidth="1"/>
    <col min="2337" max="2337" width="6.125" style="411" customWidth="1"/>
    <col min="2338" max="2560" width="9" style="411"/>
    <col min="2561" max="2561" width="4.875" style="411" customWidth="1"/>
    <col min="2562" max="2562" width="5.25" style="411" customWidth="1"/>
    <col min="2563" max="2563" width="8.125" style="411" customWidth="1"/>
    <col min="2564" max="2564" width="7.5" style="411" customWidth="1"/>
    <col min="2565" max="2580" width="5.5" style="411" customWidth="1"/>
    <col min="2581" max="2581" width="7.5" style="411" customWidth="1"/>
    <col min="2582" max="2582" width="7.375" style="411" customWidth="1"/>
    <col min="2583" max="2583" width="4.375" style="411" customWidth="1"/>
    <col min="2584" max="2584" width="5.5" style="411" customWidth="1"/>
    <col min="2585" max="2585" width="6.125" style="411" customWidth="1"/>
    <col min="2586" max="2586" width="5.5" style="411" customWidth="1"/>
    <col min="2587" max="2587" width="6.125" style="411" customWidth="1"/>
    <col min="2588" max="2588" width="5.5" style="411" customWidth="1"/>
    <col min="2589" max="2589" width="6.125" style="411" customWidth="1"/>
    <col min="2590" max="2590" width="5.5" style="411" customWidth="1"/>
    <col min="2591" max="2591" width="6.125" style="411" customWidth="1"/>
    <col min="2592" max="2592" width="5.5" style="411" customWidth="1"/>
    <col min="2593" max="2593" width="6.125" style="411" customWidth="1"/>
    <col min="2594" max="2816" width="9" style="411"/>
    <col min="2817" max="2817" width="4.875" style="411" customWidth="1"/>
    <col min="2818" max="2818" width="5.25" style="411" customWidth="1"/>
    <col min="2819" max="2819" width="8.125" style="411" customWidth="1"/>
    <col min="2820" max="2820" width="7.5" style="411" customWidth="1"/>
    <col min="2821" max="2836" width="5.5" style="411" customWidth="1"/>
    <col min="2837" max="2837" width="7.5" style="411" customWidth="1"/>
    <col min="2838" max="2838" width="7.375" style="411" customWidth="1"/>
    <col min="2839" max="2839" width="4.375" style="411" customWidth="1"/>
    <col min="2840" max="2840" width="5.5" style="411" customWidth="1"/>
    <col min="2841" max="2841" width="6.125" style="411" customWidth="1"/>
    <col min="2842" max="2842" width="5.5" style="411" customWidth="1"/>
    <col min="2843" max="2843" width="6.125" style="411" customWidth="1"/>
    <col min="2844" max="2844" width="5.5" style="411" customWidth="1"/>
    <col min="2845" max="2845" width="6.125" style="411" customWidth="1"/>
    <col min="2846" max="2846" width="5.5" style="411" customWidth="1"/>
    <col min="2847" max="2847" width="6.125" style="411" customWidth="1"/>
    <col min="2848" max="2848" width="5.5" style="411" customWidth="1"/>
    <col min="2849" max="2849" width="6.125" style="411" customWidth="1"/>
    <col min="2850" max="3072" width="9" style="411"/>
    <col min="3073" max="3073" width="4.875" style="411" customWidth="1"/>
    <col min="3074" max="3074" width="5.25" style="411" customWidth="1"/>
    <col min="3075" max="3075" width="8.125" style="411" customWidth="1"/>
    <col min="3076" max="3076" width="7.5" style="411" customWidth="1"/>
    <col min="3077" max="3092" width="5.5" style="411" customWidth="1"/>
    <col min="3093" max="3093" width="7.5" style="411" customWidth="1"/>
    <col min="3094" max="3094" width="7.375" style="411" customWidth="1"/>
    <col min="3095" max="3095" width="4.375" style="411" customWidth="1"/>
    <col min="3096" max="3096" width="5.5" style="411" customWidth="1"/>
    <col min="3097" max="3097" width="6.125" style="411" customWidth="1"/>
    <col min="3098" max="3098" width="5.5" style="411" customWidth="1"/>
    <col min="3099" max="3099" width="6.125" style="411" customWidth="1"/>
    <col min="3100" max="3100" width="5.5" style="411" customWidth="1"/>
    <col min="3101" max="3101" width="6.125" style="411" customWidth="1"/>
    <col min="3102" max="3102" width="5.5" style="411" customWidth="1"/>
    <col min="3103" max="3103" width="6.125" style="411" customWidth="1"/>
    <col min="3104" max="3104" width="5.5" style="411" customWidth="1"/>
    <col min="3105" max="3105" width="6.125" style="411" customWidth="1"/>
    <col min="3106" max="3328" width="9" style="411"/>
    <col min="3329" max="3329" width="4.875" style="411" customWidth="1"/>
    <col min="3330" max="3330" width="5.25" style="411" customWidth="1"/>
    <col min="3331" max="3331" width="8.125" style="411" customWidth="1"/>
    <col min="3332" max="3332" width="7.5" style="411" customWidth="1"/>
    <col min="3333" max="3348" width="5.5" style="411" customWidth="1"/>
    <col min="3349" max="3349" width="7.5" style="411" customWidth="1"/>
    <col min="3350" max="3350" width="7.375" style="411" customWidth="1"/>
    <col min="3351" max="3351" width="4.375" style="411" customWidth="1"/>
    <col min="3352" max="3352" width="5.5" style="411" customWidth="1"/>
    <col min="3353" max="3353" width="6.125" style="411" customWidth="1"/>
    <col min="3354" max="3354" width="5.5" style="411" customWidth="1"/>
    <col min="3355" max="3355" width="6.125" style="411" customWidth="1"/>
    <col min="3356" max="3356" width="5.5" style="411" customWidth="1"/>
    <col min="3357" max="3357" width="6.125" style="411" customWidth="1"/>
    <col min="3358" max="3358" width="5.5" style="411" customWidth="1"/>
    <col min="3359" max="3359" width="6.125" style="411" customWidth="1"/>
    <col min="3360" max="3360" width="5.5" style="411" customWidth="1"/>
    <col min="3361" max="3361" width="6.125" style="411" customWidth="1"/>
    <col min="3362" max="3584" width="9" style="411"/>
    <col min="3585" max="3585" width="4.875" style="411" customWidth="1"/>
    <col min="3586" max="3586" width="5.25" style="411" customWidth="1"/>
    <col min="3587" max="3587" width="8.125" style="411" customWidth="1"/>
    <col min="3588" max="3588" width="7.5" style="411" customWidth="1"/>
    <col min="3589" max="3604" width="5.5" style="411" customWidth="1"/>
    <col min="3605" max="3605" width="7.5" style="411" customWidth="1"/>
    <col min="3606" max="3606" width="7.375" style="411" customWidth="1"/>
    <col min="3607" max="3607" width="4.375" style="411" customWidth="1"/>
    <col min="3608" max="3608" width="5.5" style="411" customWidth="1"/>
    <col min="3609" max="3609" width="6.125" style="411" customWidth="1"/>
    <col min="3610" max="3610" width="5.5" style="411" customWidth="1"/>
    <col min="3611" max="3611" width="6.125" style="411" customWidth="1"/>
    <col min="3612" max="3612" width="5.5" style="411" customWidth="1"/>
    <col min="3613" max="3613" width="6.125" style="411" customWidth="1"/>
    <col min="3614" max="3614" width="5.5" style="411" customWidth="1"/>
    <col min="3615" max="3615" width="6.125" style="411" customWidth="1"/>
    <col min="3616" max="3616" width="5.5" style="411" customWidth="1"/>
    <col min="3617" max="3617" width="6.125" style="411" customWidth="1"/>
    <col min="3618" max="3840" width="9" style="411"/>
    <col min="3841" max="3841" width="4.875" style="411" customWidth="1"/>
    <col min="3842" max="3842" width="5.25" style="411" customWidth="1"/>
    <col min="3843" max="3843" width="8.125" style="411" customWidth="1"/>
    <col min="3844" max="3844" width="7.5" style="411" customWidth="1"/>
    <col min="3845" max="3860" width="5.5" style="411" customWidth="1"/>
    <col min="3861" max="3861" width="7.5" style="411" customWidth="1"/>
    <col min="3862" max="3862" width="7.375" style="411" customWidth="1"/>
    <col min="3863" max="3863" width="4.375" style="411" customWidth="1"/>
    <col min="3864" max="3864" width="5.5" style="411" customWidth="1"/>
    <col min="3865" max="3865" width="6.125" style="411" customWidth="1"/>
    <col min="3866" max="3866" width="5.5" style="411" customWidth="1"/>
    <col min="3867" max="3867" width="6.125" style="411" customWidth="1"/>
    <col min="3868" max="3868" width="5.5" style="411" customWidth="1"/>
    <col min="3869" max="3869" width="6.125" style="411" customWidth="1"/>
    <col min="3870" max="3870" width="5.5" style="411" customWidth="1"/>
    <col min="3871" max="3871" width="6.125" style="411" customWidth="1"/>
    <col min="3872" max="3872" width="5.5" style="411" customWidth="1"/>
    <col min="3873" max="3873" width="6.125" style="411" customWidth="1"/>
    <col min="3874" max="4096" width="9" style="411"/>
    <col min="4097" max="4097" width="4.875" style="411" customWidth="1"/>
    <col min="4098" max="4098" width="5.25" style="411" customWidth="1"/>
    <col min="4099" max="4099" width="8.125" style="411" customWidth="1"/>
    <col min="4100" max="4100" width="7.5" style="411" customWidth="1"/>
    <col min="4101" max="4116" width="5.5" style="411" customWidth="1"/>
    <col min="4117" max="4117" width="7.5" style="411" customWidth="1"/>
    <col min="4118" max="4118" width="7.375" style="411" customWidth="1"/>
    <col min="4119" max="4119" width="4.375" style="411" customWidth="1"/>
    <col min="4120" max="4120" width="5.5" style="411" customWidth="1"/>
    <col min="4121" max="4121" width="6.125" style="411" customWidth="1"/>
    <col min="4122" max="4122" width="5.5" style="411" customWidth="1"/>
    <col min="4123" max="4123" width="6.125" style="411" customWidth="1"/>
    <col min="4124" max="4124" width="5.5" style="411" customWidth="1"/>
    <col min="4125" max="4125" width="6.125" style="411" customWidth="1"/>
    <col min="4126" max="4126" width="5.5" style="411" customWidth="1"/>
    <col min="4127" max="4127" width="6.125" style="411" customWidth="1"/>
    <col min="4128" max="4128" width="5.5" style="411" customWidth="1"/>
    <col min="4129" max="4129" width="6.125" style="411" customWidth="1"/>
    <col min="4130" max="4352" width="9" style="411"/>
    <col min="4353" max="4353" width="4.875" style="411" customWidth="1"/>
    <col min="4354" max="4354" width="5.25" style="411" customWidth="1"/>
    <col min="4355" max="4355" width="8.125" style="411" customWidth="1"/>
    <col min="4356" max="4356" width="7.5" style="411" customWidth="1"/>
    <col min="4357" max="4372" width="5.5" style="411" customWidth="1"/>
    <col min="4373" max="4373" width="7.5" style="411" customWidth="1"/>
    <col min="4374" max="4374" width="7.375" style="411" customWidth="1"/>
    <col min="4375" max="4375" width="4.375" style="411" customWidth="1"/>
    <col min="4376" max="4376" width="5.5" style="411" customWidth="1"/>
    <col min="4377" max="4377" width="6.125" style="411" customWidth="1"/>
    <col min="4378" max="4378" width="5.5" style="411" customWidth="1"/>
    <col min="4379" max="4379" width="6.125" style="411" customWidth="1"/>
    <col min="4380" max="4380" width="5.5" style="411" customWidth="1"/>
    <col min="4381" max="4381" width="6.125" style="411" customWidth="1"/>
    <col min="4382" max="4382" width="5.5" style="411" customWidth="1"/>
    <col min="4383" max="4383" width="6.125" style="411" customWidth="1"/>
    <col min="4384" max="4384" width="5.5" style="411" customWidth="1"/>
    <col min="4385" max="4385" width="6.125" style="411" customWidth="1"/>
    <col min="4386" max="4608" width="9" style="411"/>
    <col min="4609" max="4609" width="4.875" style="411" customWidth="1"/>
    <col min="4610" max="4610" width="5.25" style="411" customWidth="1"/>
    <col min="4611" max="4611" width="8.125" style="411" customWidth="1"/>
    <col min="4612" max="4612" width="7.5" style="411" customWidth="1"/>
    <col min="4613" max="4628" width="5.5" style="411" customWidth="1"/>
    <col min="4629" max="4629" width="7.5" style="411" customWidth="1"/>
    <col min="4630" max="4630" width="7.375" style="411" customWidth="1"/>
    <col min="4631" max="4631" width="4.375" style="411" customWidth="1"/>
    <col min="4632" max="4632" width="5.5" style="411" customWidth="1"/>
    <col min="4633" max="4633" width="6.125" style="411" customWidth="1"/>
    <col min="4634" max="4634" width="5.5" style="411" customWidth="1"/>
    <col min="4635" max="4635" width="6.125" style="411" customWidth="1"/>
    <col min="4636" max="4636" width="5.5" style="411" customWidth="1"/>
    <col min="4637" max="4637" width="6.125" style="411" customWidth="1"/>
    <col min="4638" max="4638" width="5.5" style="411" customWidth="1"/>
    <col min="4639" max="4639" width="6.125" style="411" customWidth="1"/>
    <col min="4640" max="4640" width="5.5" style="411" customWidth="1"/>
    <col min="4641" max="4641" width="6.125" style="411" customWidth="1"/>
    <col min="4642" max="4864" width="9" style="411"/>
    <col min="4865" max="4865" width="4.875" style="411" customWidth="1"/>
    <col min="4866" max="4866" width="5.25" style="411" customWidth="1"/>
    <col min="4867" max="4867" width="8.125" style="411" customWidth="1"/>
    <col min="4868" max="4868" width="7.5" style="411" customWidth="1"/>
    <col min="4869" max="4884" width="5.5" style="411" customWidth="1"/>
    <col min="4885" max="4885" width="7.5" style="411" customWidth="1"/>
    <col min="4886" max="4886" width="7.375" style="411" customWidth="1"/>
    <col min="4887" max="4887" width="4.375" style="411" customWidth="1"/>
    <col min="4888" max="4888" width="5.5" style="411" customWidth="1"/>
    <col min="4889" max="4889" width="6.125" style="411" customWidth="1"/>
    <col min="4890" max="4890" width="5.5" style="411" customWidth="1"/>
    <col min="4891" max="4891" width="6.125" style="411" customWidth="1"/>
    <col min="4892" max="4892" width="5.5" style="411" customWidth="1"/>
    <col min="4893" max="4893" width="6.125" style="411" customWidth="1"/>
    <col min="4894" max="4894" width="5.5" style="411" customWidth="1"/>
    <col min="4895" max="4895" width="6.125" style="411" customWidth="1"/>
    <col min="4896" max="4896" width="5.5" style="411" customWidth="1"/>
    <col min="4897" max="4897" width="6.125" style="411" customWidth="1"/>
    <col min="4898" max="5120" width="9" style="411"/>
    <col min="5121" max="5121" width="4.875" style="411" customWidth="1"/>
    <col min="5122" max="5122" width="5.25" style="411" customWidth="1"/>
    <col min="5123" max="5123" width="8.125" style="411" customWidth="1"/>
    <col min="5124" max="5124" width="7.5" style="411" customWidth="1"/>
    <col min="5125" max="5140" width="5.5" style="411" customWidth="1"/>
    <col min="5141" max="5141" width="7.5" style="411" customWidth="1"/>
    <col min="5142" max="5142" width="7.375" style="411" customWidth="1"/>
    <col min="5143" max="5143" width="4.375" style="411" customWidth="1"/>
    <col min="5144" max="5144" width="5.5" style="411" customWidth="1"/>
    <col min="5145" max="5145" width="6.125" style="411" customWidth="1"/>
    <col min="5146" max="5146" width="5.5" style="411" customWidth="1"/>
    <col min="5147" max="5147" width="6.125" style="411" customWidth="1"/>
    <col min="5148" max="5148" width="5.5" style="411" customWidth="1"/>
    <col min="5149" max="5149" width="6.125" style="411" customWidth="1"/>
    <col min="5150" max="5150" width="5.5" style="411" customWidth="1"/>
    <col min="5151" max="5151" width="6.125" style="411" customWidth="1"/>
    <col min="5152" max="5152" width="5.5" style="411" customWidth="1"/>
    <col min="5153" max="5153" width="6.125" style="411" customWidth="1"/>
    <col min="5154" max="5376" width="9" style="411"/>
    <col min="5377" max="5377" width="4.875" style="411" customWidth="1"/>
    <col min="5378" max="5378" width="5.25" style="411" customWidth="1"/>
    <col min="5379" max="5379" width="8.125" style="411" customWidth="1"/>
    <col min="5380" max="5380" width="7.5" style="411" customWidth="1"/>
    <col min="5381" max="5396" width="5.5" style="411" customWidth="1"/>
    <col min="5397" max="5397" width="7.5" style="411" customWidth="1"/>
    <col min="5398" max="5398" width="7.375" style="411" customWidth="1"/>
    <col min="5399" max="5399" width="4.375" style="411" customWidth="1"/>
    <col min="5400" max="5400" width="5.5" style="411" customWidth="1"/>
    <col min="5401" max="5401" width="6.125" style="411" customWidth="1"/>
    <col min="5402" max="5402" width="5.5" style="411" customWidth="1"/>
    <col min="5403" max="5403" width="6.125" style="411" customWidth="1"/>
    <col min="5404" max="5404" width="5.5" style="411" customWidth="1"/>
    <col min="5405" max="5405" width="6.125" style="411" customWidth="1"/>
    <col min="5406" max="5406" width="5.5" style="411" customWidth="1"/>
    <col min="5407" max="5407" width="6.125" style="411" customWidth="1"/>
    <col min="5408" max="5408" width="5.5" style="411" customWidth="1"/>
    <col min="5409" max="5409" width="6.125" style="411" customWidth="1"/>
    <col min="5410" max="5632" width="9" style="411"/>
    <col min="5633" max="5633" width="4.875" style="411" customWidth="1"/>
    <col min="5634" max="5634" width="5.25" style="411" customWidth="1"/>
    <col min="5635" max="5635" width="8.125" style="411" customWidth="1"/>
    <col min="5636" max="5636" width="7.5" style="411" customWidth="1"/>
    <col min="5637" max="5652" width="5.5" style="411" customWidth="1"/>
    <col min="5653" max="5653" width="7.5" style="411" customWidth="1"/>
    <col min="5654" max="5654" width="7.375" style="411" customWidth="1"/>
    <col min="5655" max="5655" width="4.375" style="411" customWidth="1"/>
    <col min="5656" max="5656" width="5.5" style="411" customWidth="1"/>
    <col min="5657" max="5657" width="6.125" style="411" customWidth="1"/>
    <col min="5658" max="5658" width="5.5" style="411" customWidth="1"/>
    <col min="5659" max="5659" width="6.125" style="411" customWidth="1"/>
    <col min="5660" max="5660" width="5.5" style="411" customWidth="1"/>
    <col min="5661" max="5661" width="6.125" style="411" customWidth="1"/>
    <col min="5662" max="5662" width="5.5" style="411" customWidth="1"/>
    <col min="5663" max="5663" width="6.125" style="411" customWidth="1"/>
    <col min="5664" max="5664" width="5.5" style="411" customWidth="1"/>
    <col min="5665" max="5665" width="6.125" style="411" customWidth="1"/>
    <col min="5666" max="5888" width="9" style="411"/>
    <col min="5889" max="5889" width="4.875" style="411" customWidth="1"/>
    <col min="5890" max="5890" width="5.25" style="411" customWidth="1"/>
    <col min="5891" max="5891" width="8.125" style="411" customWidth="1"/>
    <col min="5892" max="5892" width="7.5" style="411" customWidth="1"/>
    <col min="5893" max="5908" width="5.5" style="411" customWidth="1"/>
    <col min="5909" max="5909" width="7.5" style="411" customWidth="1"/>
    <col min="5910" max="5910" width="7.375" style="411" customWidth="1"/>
    <col min="5911" max="5911" width="4.375" style="411" customWidth="1"/>
    <col min="5912" max="5912" width="5.5" style="411" customWidth="1"/>
    <col min="5913" max="5913" width="6.125" style="411" customWidth="1"/>
    <col min="5914" max="5914" width="5.5" style="411" customWidth="1"/>
    <col min="5915" max="5915" width="6.125" style="411" customWidth="1"/>
    <col min="5916" max="5916" width="5.5" style="411" customWidth="1"/>
    <col min="5917" max="5917" width="6.125" style="411" customWidth="1"/>
    <col min="5918" max="5918" width="5.5" style="411" customWidth="1"/>
    <col min="5919" max="5919" width="6.125" style="411" customWidth="1"/>
    <col min="5920" max="5920" width="5.5" style="411" customWidth="1"/>
    <col min="5921" max="5921" width="6.125" style="411" customWidth="1"/>
    <col min="5922" max="6144" width="9" style="411"/>
    <col min="6145" max="6145" width="4.875" style="411" customWidth="1"/>
    <col min="6146" max="6146" width="5.25" style="411" customWidth="1"/>
    <col min="6147" max="6147" width="8.125" style="411" customWidth="1"/>
    <col min="6148" max="6148" width="7.5" style="411" customWidth="1"/>
    <col min="6149" max="6164" width="5.5" style="411" customWidth="1"/>
    <col min="6165" max="6165" width="7.5" style="411" customWidth="1"/>
    <col min="6166" max="6166" width="7.375" style="411" customWidth="1"/>
    <col min="6167" max="6167" width="4.375" style="411" customWidth="1"/>
    <col min="6168" max="6168" width="5.5" style="411" customWidth="1"/>
    <col min="6169" max="6169" width="6.125" style="411" customWidth="1"/>
    <col min="6170" max="6170" width="5.5" style="411" customWidth="1"/>
    <col min="6171" max="6171" width="6.125" style="411" customWidth="1"/>
    <col min="6172" max="6172" width="5.5" style="411" customWidth="1"/>
    <col min="6173" max="6173" width="6.125" style="411" customWidth="1"/>
    <col min="6174" max="6174" width="5.5" style="411" customWidth="1"/>
    <col min="6175" max="6175" width="6.125" style="411" customWidth="1"/>
    <col min="6176" max="6176" width="5.5" style="411" customWidth="1"/>
    <col min="6177" max="6177" width="6.125" style="411" customWidth="1"/>
    <col min="6178" max="6400" width="9" style="411"/>
    <col min="6401" max="6401" width="4.875" style="411" customWidth="1"/>
    <col min="6402" max="6402" width="5.25" style="411" customWidth="1"/>
    <col min="6403" max="6403" width="8.125" style="411" customWidth="1"/>
    <col min="6404" max="6404" width="7.5" style="411" customWidth="1"/>
    <col min="6405" max="6420" width="5.5" style="411" customWidth="1"/>
    <col min="6421" max="6421" width="7.5" style="411" customWidth="1"/>
    <col min="6422" max="6422" width="7.375" style="411" customWidth="1"/>
    <col min="6423" max="6423" width="4.375" style="411" customWidth="1"/>
    <col min="6424" max="6424" width="5.5" style="411" customWidth="1"/>
    <col min="6425" max="6425" width="6.125" style="411" customWidth="1"/>
    <col min="6426" max="6426" width="5.5" style="411" customWidth="1"/>
    <col min="6427" max="6427" width="6.125" style="411" customWidth="1"/>
    <col min="6428" max="6428" width="5.5" style="411" customWidth="1"/>
    <col min="6429" max="6429" width="6.125" style="411" customWidth="1"/>
    <col min="6430" max="6430" width="5.5" style="411" customWidth="1"/>
    <col min="6431" max="6431" width="6.125" style="411" customWidth="1"/>
    <col min="6432" max="6432" width="5.5" style="411" customWidth="1"/>
    <col min="6433" max="6433" width="6.125" style="411" customWidth="1"/>
    <col min="6434" max="6656" width="9" style="411"/>
    <col min="6657" max="6657" width="4.875" style="411" customWidth="1"/>
    <col min="6658" max="6658" width="5.25" style="411" customWidth="1"/>
    <col min="6659" max="6659" width="8.125" style="411" customWidth="1"/>
    <col min="6660" max="6660" width="7.5" style="411" customWidth="1"/>
    <col min="6661" max="6676" width="5.5" style="411" customWidth="1"/>
    <col min="6677" max="6677" width="7.5" style="411" customWidth="1"/>
    <col min="6678" max="6678" width="7.375" style="411" customWidth="1"/>
    <col min="6679" max="6679" width="4.375" style="411" customWidth="1"/>
    <col min="6680" max="6680" width="5.5" style="411" customWidth="1"/>
    <col min="6681" max="6681" width="6.125" style="411" customWidth="1"/>
    <col min="6682" max="6682" width="5.5" style="411" customWidth="1"/>
    <col min="6683" max="6683" width="6.125" style="411" customWidth="1"/>
    <col min="6684" max="6684" width="5.5" style="411" customWidth="1"/>
    <col min="6685" max="6685" width="6.125" style="411" customWidth="1"/>
    <col min="6686" max="6686" width="5.5" style="411" customWidth="1"/>
    <col min="6687" max="6687" width="6.125" style="411" customWidth="1"/>
    <col min="6688" max="6688" width="5.5" style="411" customWidth="1"/>
    <col min="6689" max="6689" width="6.125" style="411" customWidth="1"/>
    <col min="6690" max="6912" width="9" style="411"/>
    <col min="6913" max="6913" width="4.875" style="411" customWidth="1"/>
    <col min="6914" max="6914" width="5.25" style="411" customWidth="1"/>
    <col min="6915" max="6915" width="8.125" style="411" customWidth="1"/>
    <col min="6916" max="6916" width="7.5" style="411" customWidth="1"/>
    <col min="6917" max="6932" width="5.5" style="411" customWidth="1"/>
    <col min="6933" max="6933" width="7.5" style="411" customWidth="1"/>
    <col min="6934" max="6934" width="7.375" style="411" customWidth="1"/>
    <col min="6935" max="6935" width="4.375" style="411" customWidth="1"/>
    <col min="6936" max="6936" width="5.5" style="411" customWidth="1"/>
    <col min="6937" max="6937" width="6.125" style="411" customWidth="1"/>
    <col min="6938" max="6938" width="5.5" style="411" customWidth="1"/>
    <col min="6939" max="6939" width="6.125" style="411" customWidth="1"/>
    <col min="6940" max="6940" width="5.5" style="411" customWidth="1"/>
    <col min="6941" max="6941" width="6.125" style="411" customWidth="1"/>
    <col min="6942" max="6942" width="5.5" style="411" customWidth="1"/>
    <col min="6943" max="6943" width="6.125" style="411" customWidth="1"/>
    <col min="6944" max="6944" width="5.5" style="411" customWidth="1"/>
    <col min="6945" max="6945" width="6.125" style="411" customWidth="1"/>
    <col min="6946" max="7168" width="9" style="411"/>
    <col min="7169" max="7169" width="4.875" style="411" customWidth="1"/>
    <col min="7170" max="7170" width="5.25" style="411" customWidth="1"/>
    <col min="7171" max="7171" width="8.125" style="411" customWidth="1"/>
    <col min="7172" max="7172" width="7.5" style="411" customWidth="1"/>
    <col min="7173" max="7188" width="5.5" style="411" customWidth="1"/>
    <col min="7189" max="7189" width="7.5" style="411" customWidth="1"/>
    <col min="7190" max="7190" width="7.375" style="411" customWidth="1"/>
    <col min="7191" max="7191" width="4.375" style="411" customWidth="1"/>
    <col min="7192" max="7192" width="5.5" style="411" customWidth="1"/>
    <col min="7193" max="7193" width="6.125" style="411" customWidth="1"/>
    <col min="7194" max="7194" width="5.5" style="411" customWidth="1"/>
    <col min="7195" max="7195" width="6.125" style="411" customWidth="1"/>
    <col min="7196" max="7196" width="5.5" style="411" customWidth="1"/>
    <col min="7197" max="7197" width="6.125" style="411" customWidth="1"/>
    <col min="7198" max="7198" width="5.5" style="411" customWidth="1"/>
    <col min="7199" max="7199" width="6.125" style="411" customWidth="1"/>
    <col min="7200" max="7200" width="5.5" style="411" customWidth="1"/>
    <col min="7201" max="7201" width="6.125" style="411" customWidth="1"/>
    <col min="7202" max="7424" width="9" style="411"/>
    <col min="7425" max="7425" width="4.875" style="411" customWidth="1"/>
    <col min="7426" max="7426" width="5.25" style="411" customWidth="1"/>
    <col min="7427" max="7427" width="8.125" style="411" customWidth="1"/>
    <col min="7428" max="7428" width="7.5" style="411" customWidth="1"/>
    <col min="7429" max="7444" width="5.5" style="411" customWidth="1"/>
    <col min="7445" max="7445" width="7.5" style="411" customWidth="1"/>
    <col min="7446" max="7446" width="7.375" style="411" customWidth="1"/>
    <col min="7447" max="7447" width="4.375" style="411" customWidth="1"/>
    <col min="7448" max="7448" width="5.5" style="411" customWidth="1"/>
    <col min="7449" max="7449" width="6.125" style="411" customWidth="1"/>
    <col min="7450" max="7450" width="5.5" style="411" customWidth="1"/>
    <col min="7451" max="7451" width="6.125" style="411" customWidth="1"/>
    <col min="7452" max="7452" width="5.5" style="411" customWidth="1"/>
    <col min="7453" max="7453" width="6.125" style="411" customWidth="1"/>
    <col min="7454" max="7454" width="5.5" style="411" customWidth="1"/>
    <col min="7455" max="7455" width="6.125" style="411" customWidth="1"/>
    <col min="7456" max="7456" width="5.5" style="411" customWidth="1"/>
    <col min="7457" max="7457" width="6.125" style="411" customWidth="1"/>
    <col min="7458" max="7680" width="9" style="411"/>
    <col min="7681" max="7681" width="4.875" style="411" customWidth="1"/>
    <col min="7682" max="7682" width="5.25" style="411" customWidth="1"/>
    <col min="7683" max="7683" width="8.125" style="411" customWidth="1"/>
    <col min="7684" max="7684" width="7.5" style="411" customWidth="1"/>
    <col min="7685" max="7700" width="5.5" style="411" customWidth="1"/>
    <col min="7701" max="7701" width="7.5" style="411" customWidth="1"/>
    <col min="7702" max="7702" width="7.375" style="411" customWidth="1"/>
    <col min="7703" max="7703" width="4.375" style="411" customWidth="1"/>
    <col min="7704" max="7704" width="5.5" style="411" customWidth="1"/>
    <col min="7705" max="7705" width="6.125" style="411" customWidth="1"/>
    <col min="7706" max="7706" width="5.5" style="411" customWidth="1"/>
    <col min="7707" max="7707" width="6.125" style="411" customWidth="1"/>
    <col min="7708" max="7708" width="5.5" style="411" customWidth="1"/>
    <col min="7709" max="7709" width="6.125" style="411" customWidth="1"/>
    <col min="7710" max="7710" width="5.5" style="411" customWidth="1"/>
    <col min="7711" max="7711" width="6.125" style="411" customWidth="1"/>
    <col min="7712" max="7712" width="5.5" style="411" customWidth="1"/>
    <col min="7713" max="7713" width="6.125" style="411" customWidth="1"/>
    <col min="7714" max="7936" width="9" style="411"/>
    <col min="7937" max="7937" width="4.875" style="411" customWidth="1"/>
    <col min="7938" max="7938" width="5.25" style="411" customWidth="1"/>
    <col min="7939" max="7939" width="8.125" style="411" customWidth="1"/>
    <col min="7940" max="7940" width="7.5" style="411" customWidth="1"/>
    <col min="7941" max="7956" width="5.5" style="411" customWidth="1"/>
    <col min="7957" max="7957" width="7.5" style="411" customWidth="1"/>
    <col min="7958" max="7958" width="7.375" style="411" customWidth="1"/>
    <col min="7959" max="7959" width="4.375" style="411" customWidth="1"/>
    <col min="7960" max="7960" width="5.5" style="411" customWidth="1"/>
    <col min="7961" max="7961" width="6.125" style="411" customWidth="1"/>
    <col min="7962" max="7962" width="5.5" style="411" customWidth="1"/>
    <col min="7963" max="7963" width="6.125" style="411" customWidth="1"/>
    <col min="7964" max="7964" width="5.5" style="411" customWidth="1"/>
    <col min="7965" max="7965" width="6.125" style="411" customWidth="1"/>
    <col min="7966" max="7966" width="5.5" style="411" customWidth="1"/>
    <col min="7967" max="7967" width="6.125" style="411" customWidth="1"/>
    <col min="7968" max="7968" width="5.5" style="411" customWidth="1"/>
    <col min="7969" max="7969" width="6.125" style="411" customWidth="1"/>
    <col min="7970" max="8192" width="9" style="411"/>
    <col min="8193" max="8193" width="4.875" style="411" customWidth="1"/>
    <col min="8194" max="8194" width="5.25" style="411" customWidth="1"/>
    <col min="8195" max="8195" width="8.125" style="411" customWidth="1"/>
    <col min="8196" max="8196" width="7.5" style="411" customWidth="1"/>
    <col min="8197" max="8212" width="5.5" style="411" customWidth="1"/>
    <col min="8213" max="8213" width="7.5" style="411" customWidth="1"/>
    <col min="8214" max="8214" width="7.375" style="411" customWidth="1"/>
    <col min="8215" max="8215" width="4.375" style="411" customWidth="1"/>
    <col min="8216" max="8216" width="5.5" style="411" customWidth="1"/>
    <col min="8217" max="8217" width="6.125" style="411" customWidth="1"/>
    <col min="8218" max="8218" width="5.5" style="411" customWidth="1"/>
    <col min="8219" max="8219" width="6.125" style="411" customWidth="1"/>
    <col min="8220" max="8220" width="5.5" style="411" customWidth="1"/>
    <col min="8221" max="8221" width="6.125" style="411" customWidth="1"/>
    <col min="8222" max="8222" width="5.5" style="411" customWidth="1"/>
    <col min="8223" max="8223" width="6.125" style="411" customWidth="1"/>
    <col min="8224" max="8224" width="5.5" style="411" customWidth="1"/>
    <col min="8225" max="8225" width="6.125" style="411" customWidth="1"/>
    <col min="8226" max="8448" width="9" style="411"/>
    <col min="8449" max="8449" width="4.875" style="411" customWidth="1"/>
    <col min="8450" max="8450" width="5.25" style="411" customWidth="1"/>
    <col min="8451" max="8451" width="8.125" style="411" customWidth="1"/>
    <col min="8452" max="8452" width="7.5" style="411" customWidth="1"/>
    <col min="8453" max="8468" width="5.5" style="411" customWidth="1"/>
    <col min="8469" max="8469" width="7.5" style="411" customWidth="1"/>
    <col min="8470" max="8470" width="7.375" style="411" customWidth="1"/>
    <col min="8471" max="8471" width="4.375" style="411" customWidth="1"/>
    <col min="8472" max="8472" width="5.5" style="411" customWidth="1"/>
    <col min="8473" max="8473" width="6.125" style="411" customWidth="1"/>
    <col min="8474" max="8474" width="5.5" style="411" customWidth="1"/>
    <col min="8475" max="8475" width="6.125" style="411" customWidth="1"/>
    <col min="8476" max="8476" width="5.5" style="411" customWidth="1"/>
    <col min="8477" max="8477" width="6.125" style="411" customWidth="1"/>
    <col min="8478" max="8478" width="5.5" style="411" customWidth="1"/>
    <col min="8479" max="8479" width="6.125" style="411" customWidth="1"/>
    <col min="8480" max="8480" width="5.5" style="411" customWidth="1"/>
    <col min="8481" max="8481" width="6.125" style="411" customWidth="1"/>
    <col min="8482" max="8704" width="9" style="411"/>
    <col min="8705" max="8705" width="4.875" style="411" customWidth="1"/>
    <col min="8706" max="8706" width="5.25" style="411" customWidth="1"/>
    <col min="8707" max="8707" width="8.125" style="411" customWidth="1"/>
    <col min="8708" max="8708" width="7.5" style="411" customWidth="1"/>
    <col min="8709" max="8724" width="5.5" style="411" customWidth="1"/>
    <col min="8725" max="8725" width="7.5" style="411" customWidth="1"/>
    <col min="8726" max="8726" width="7.375" style="411" customWidth="1"/>
    <col min="8727" max="8727" width="4.375" style="411" customWidth="1"/>
    <col min="8728" max="8728" width="5.5" style="411" customWidth="1"/>
    <col min="8729" max="8729" width="6.125" style="411" customWidth="1"/>
    <col min="8730" max="8730" width="5.5" style="411" customWidth="1"/>
    <col min="8731" max="8731" width="6.125" style="411" customWidth="1"/>
    <col min="8732" max="8732" width="5.5" style="411" customWidth="1"/>
    <col min="8733" max="8733" width="6.125" style="411" customWidth="1"/>
    <col min="8734" max="8734" width="5.5" style="411" customWidth="1"/>
    <col min="8735" max="8735" width="6.125" style="411" customWidth="1"/>
    <col min="8736" max="8736" width="5.5" style="411" customWidth="1"/>
    <col min="8737" max="8737" width="6.125" style="411" customWidth="1"/>
    <col min="8738" max="8960" width="9" style="411"/>
    <col min="8961" max="8961" width="4.875" style="411" customWidth="1"/>
    <col min="8962" max="8962" width="5.25" style="411" customWidth="1"/>
    <col min="8963" max="8963" width="8.125" style="411" customWidth="1"/>
    <col min="8964" max="8964" width="7.5" style="411" customWidth="1"/>
    <col min="8965" max="8980" width="5.5" style="411" customWidth="1"/>
    <col min="8981" max="8981" width="7.5" style="411" customWidth="1"/>
    <col min="8982" max="8982" width="7.375" style="411" customWidth="1"/>
    <col min="8983" max="8983" width="4.375" style="411" customWidth="1"/>
    <col min="8984" max="8984" width="5.5" style="411" customWidth="1"/>
    <col min="8985" max="8985" width="6.125" style="411" customWidth="1"/>
    <col min="8986" max="8986" width="5.5" style="411" customWidth="1"/>
    <col min="8987" max="8987" width="6.125" style="411" customWidth="1"/>
    <col min="8988" max="8988" width="5.5" style="411" customWidth="1"/>
    <col min="8989" max="8989" width="6.125" style="411" customWidth="1"/>
    <col min="8990" max="8990" width="5.5" style="411" customWidth="1"/>
    <col min="8991" max="8991" width="6.125" style="411" customWidth="1"/>
    <col min="8992" max="8992" width="5.5" style="411" customWidth="1"/>
    <col min="8993" max="8993" width="6.125" style="411" customWidth="1"/>
    <col min="8994" max="9216" width="9" style="411"/>
    <col min="9217" max="9217" width="4.875" style="411" customWidth="1"/>
    <col min="9218" max="9218" width="5.25" style="411" customWidth="1"/>
    <col min="9219" max="9219" width="8.125" style="411" customWidth="1"/>
    <col min="9220" max="9220" width="7.5" style="411" customWidth="1"/>
    <col min="9221" max="9236" width="5.5" style="411" customWidth="1"/>
    <col min="9237" max="9237" width="7.5" style="411" customWidth="1"/>
    <col min="9238" max="9238" width="7.375" style="411" customWidth="1"/>
    <col min="9239" max="9239" width="4.375" style="411" customWidth="1"/>
    <col min="9240" max="9240" width="5.5" style="411" customWidth="1"/>
    <col min="9241" max="9241" width="6.125" style="411" customWidth="1"/>
    <col min="9242" max="9242" width="5.5" style="411" customWidth="1"/>
    <col min="9243" max="9243" width="6.125" style="411" customWidth="1"/>
    <col min="9244" max="9244" width="5.5" style="411" customWidth="1"/>
    <col min="9245" max="9245" width="6.125" style="411" customWidth="1"/>
    <col min="9246" max="9246" width="5.5" style="411" customWidth="1"/>
    <col min="9247" max="9247" width="6.125" style="411" customWidth="1"/>
    <col min="9248" max="9248" width="5.5" style="411" customWidth="1"/>
    <col min="9249" max="9249" width="6.125" style="411" customWidth="1"/>
    <col min="9250" max="9472" width="9" style="411"/>
    <col min="9473" max="9473" width="4.875" style="411" customWidth="1"/>
    <col min="9474" max="9474" width="5.25" style="411" customWidth="1"/>
    <col min="9475" max="9475" width="8.125" style="411" customWidth="1"/>
    <col min="9476" max="9476" width="7.5" style="411" customWidth="1"/>
    <col min="9477" max="9492" width="5.5" style="411" customWidth="1"/>
    <col min="9493" max="9493" width="7.5" style="411" customWidth="1"/>
    <col min="9494" max="9494" width="7.375" style="411" customWidth="1"/>
    <col min="9495" max="9495" width="4.375" style="411" customWidth="1"/>
    <col min="9496" max="9496" width="5.5" style="411" customWidth="1"/>
    <col min="9497" max="9497" width="6.125" style="411" customWidth="1"/>
    <col min="9498" max="9498" width="5.5" style="411" customWidth="1"/>
    <col min="9499" max="9499" width="6.125" style="411" customWidth="1"/>
    <col min="9500" max="9500" width="5.5" style="411" customWidth="1"/>
    <col min="9501" max="9501" width="6.125" style="411" customWidth="1"/>
    <col min="9502" max="9502" width="5.5" style="411" customWidth="1"/>
    <col min="9503" max="9503" width="6.125" style="411" customWidth="1"/>
    <col min="9504" max="9504" width="5.5" style="411" customWidth="1"/>
    <col min="9505" max="9505" width="6.125" style="411" customWidth="1"/>
    <col min="9506" max="9728" width="9" style="411"/>
    <col min="9729" max="9729" width="4.875" style="411" customWidth="1"/>
    <col min="9730" max="9730" width="5.25" style="411" customWidth="1"/>
    <col min="9731" max="9731" width="8.125" style="411" customWidth="1"/>
    <col min="9732" max="9732" width="7.5" style="411" customWidth="1"/>
    <col min="9733" max="9748" width="5.5" style="411" customWidth="1"/>
    <col min="9749" max="9749" width="7.5" style="411" customWidth="1"/>
    <col min="9750" max="9750" width="7.375" style="411" customWidth="1"/>
    <col min="9751" max="9751" width="4.375" style="411" customWidth="1"/>
    <col min="9752" max="9752" width="5.5" style="411" customWidth="1"/>
    <col min="9753" max="9753" width="6.125" style="411" customWidth="1"/>
    <col min="9754" max="9754" width="5.5" style="411" customWidth="1"/>
    <col min="9755" max="9755" width="6.125" style="411" customWidth="1"/>
    <col min="9756" max="9756" width="5.5" style="411" customWidth="1"/>
    <col min="9757" max="9757" width="6.125" style="411" customWidth="1"/>
    <col min="9758" max="9758" width="5.5" style="411" customWidth="1"/>
    <col min="9759" max="9759" width="6.125" style="411" customWidth="1"/>
    <col min="9760" max="9760" width="5.5" style="411" customWidth="1"/>
    <col min="9761" max="9761" width="6.125" style="411" customWidth="1"/>
    <col min="9762" max="9984" width="9" style="411"/>
    <col min="9985" max="9985" width="4.875" style="411" customWidth="1"/>
    <col min="9986" max="9986" width="5.25" style="411" customWidth="1"/>
    <col min="9987" max="9987" width="8.125" style="411" customWidth="1"/>
    <col min="9988" max="9988" width="7.5" style="411" customWidth="1"/>
    <col min="9989" max="10004" width="5.5" style="411" customWidth="1"/>
    <col min="10005" max="10005" width="7.5" style="411" customWidth="1"/>
    <col min="10006" max="10006" width="7.375" style="411" customWidth="1"/>
    <col min="10007" max="10007" width="4.375" style="411" customWidth="1"/>
    <col min="10008" max="10008" width="5.5" style="411" customWidth="1"/>
    <col min="10009" max="10009" width="6.125" style="411" customWidth="1"/>
    <col min="10010" max="10010" width="5.5" style="411" customWidth="1"/>
    <col min="10011" max="10011" width="6.125" style="411" customWidth="1"/>
    <col min="10012" max="10012" width="5.5" style="411" customWidth="1"/>
    <col min="10013" max="10013" width="6.125" style="411" customWidth="1"/>
    <col min="10014" max="10014" width="5.5" style="411" customWidth="1"/>
    <col min="10015" max="10015" width="6.125" style="411" customWidth="1"/>
    <col min="10016" max="10016" width="5.5" style="411" customWidth="1"/>
    <col min="10017" max="10017" width="6.125" style="411" customWidth="1"/>
    <col min="10018" max="10240" width="9" style="411"/>
    <col min="10241" max="10241" width="4.875" style="411" customWidth="1"/>
    <col min="10242" max="10242" width="5.25" style="411" customWidth="1"/>
    <col min="10243" max="10243" width="8.125" style="411" customWidth="1"/>
    <col min="10244" max="10244" width="7.5" style="411" customWidth="1"/>
    <col min="10245" max="10260" width="5.5" style="411" customWidth="1"/>
    <col min="10261" max="10261" width="7.5" style="411" customWidth="1"/>
    <col min="10262" max="10262" width="7.375" style="411" customWidth="1"/>
    <col min="10263" max="10263" width="4.375" style="411" customWidth="1"/>
    <col min="10264" max="10264" width="5.5" style="411" customWidth="1"/>
    <col min="10265" max="10265" width="6.125" style="411" customWidth="1"/>
    <col min="10266" max="10266" width="5.5" style="411" customWidth="1"/>
    <col min="10267" max="10267" width="6.125" style="411" customWidth="1"/>
    <col min="10268" max="10268" width="5.5" style="411" customWidth="1"/>
    <col min="10269" max="10269" width="6.125" style="411" customWidth="1"/>
    <col min="10270" max="10270" width="5.5" style="411" customWidth="1"/>
    <col min="10271" max="10271" width="6.125" style="411" customWidth="1"/>
    <col min="10272" max="10272" width="5.5" style="411" customWidth="1"/>
    <col min="10273" max="10273" width="6.125" style="411" customWidth="1"/>
    <col min="10274" max="10496" width="9" style="411"/>
    <col min="10497" max="10497" width="4.875" style="411" customWidth="1"/>
    <col min="10498" max="10498" width="5.25" style="411" customWidth="1"/>
    <col min="10499" max="10499" width="8.125" style="411" customWidth="1"/>
    <col min="10500" max="10500" width="7.5" style="411" customWidth="1"/>
    <col min="10501" max="10516" width="5.5" style="411" customWidth="1"/>
    <col min="10517" max="10517" width="7.5" style="411" customWidth="1"/>
    <col min="10518" max="10518" width="7.375" style="411" customWidth="1"/>
    <col min="10519" max="10519" width="4.375" style="411" customWidth="1"/>
    <col min="10520" max="10520" width="5.5" style="411" customWidth="1"/>
    <col min="10521" max="10521" width="6.125" style="411" customWidth="1"/>
    <col min="10522" max="10522" width="5.5" style="411" customWidth="1"/>
    <col min="10523" max="10523" width="6.125" style="411" customWidth="1"/>
    <col min="10524" max="10524" width="5.5" style="411" customWidth="1"/>
    <col min="10525" max="10525" width="6.125" style="411" customWidth="1"/>
    <col min="10526" max="10526" width="5.5" style="411" customWidth="1"/>
    <col min="10527" max="10527" width="6.125" style="411" customWidth="1"/>
    <col min="10528" max="10528" width="5.5" style="411" customWidth="1"/>
    <col min="10529" max="10529" width="6.125" style="411" customWidth="1"/>
    <col min="10530" max="10752" width="9" style="411"/>
    <col min="10753" max="10753" width="4.875" style="411" customWidth="1"/>
    <col min="10754" max="10754" width="5.25" style="411" customWidth="1"/>
    <col min="10755" max="10755" width="8.125" style="411" customWidth="1"/>
    <col min="10756" max="10756" width="7.5" style="411" customWidth="1"/>
    <col min="10757" max="10772" width="5.5" style="411" customWidth="1"/>
    <col min="10773" max="10773" width="7.5" style="411" customWidth="1"/>
    <col min="10774" max="10774" width="7.375" style="411" customWidth="1"/>
    <col min="10775" max="10775" width="4.375" style="411" customWidth="1"/>
    <col min="10776" max="10776" width="5.5" style="411" customWidth="1"/>
    <col min="10777" max="10777" width="6.125" style="411" customWidth="1"/>
    <col min="10778" max="10778" width="5.5" style="411" customWidth="1"/>
    <col min="10779" max="10779" width="6.125" style="411" customWidth="1"/>
    <col min="10780" max="10780" width="5.5" style="411" customWidth="1"/>
    <col min="10781" max="10781" width="6.125" style="411" customWidth="1"/>
    <col min="10782" max="10782" width="5.5" style="411" customWidth="1"/>
    <col min="10783" max="10783" width="6.125" style="411" customWidth="1"/>
    <col min="10784" max="10784" width="5.5" style="411" customWidth="1"/>
    <col min="10785" max="10785" width="6.125" style="411" customWidth="1"/>
    <col min="10786" max="11008" width="9" style="411"/>
    <col min="11009" max="11009" width="4.875" style="411" customWidth="1"/>
    <col min="11010" max="11010" width="5.25" style="411" customWidth="1"/>
    <col min="11011" max="11011" width="8.125" style="411" customWidth="1"/>
    <col min="11012" max="11012" width="7.5" style="411" customWidth="1"/>
    <col min="11013" max="11028" width="5.5" style="411" customWidth="1"/>
    <col min="11029" max="11029" width="7.5" style="411" customWidth="1"/>
    <col min="11030" max="11030" width="7.375" style="411" customWidth="1"/>
    <col min="11031" max="11031" width="4.375" style="411" customWidth="1"/>
    <col min="11032" max="11032" width="5.5" style="411" customWidth="1"/>
    <col min="11033" max="11033" width="6.125" style="411" customWidth="1"/>
    <col min="11034" max="11034" width="5.5" style="411" customWidth="1"/>
    <col min="11035" max="11035" width="6.125" style="411" customWidth="1"/>
    <col min="11036" max="11036" width="5.5" style="411" customWidth="1"/>
    <col min="11037" max="11037" width="6.125" style="411" customWidth="1"/>
    <col min="11038" max="11038" width="5.5" style="411" customWidth="1"/>
    <col min="11039" max="11039" width="6.125" style="411" customWidth="1"/>
    <col min="11040" max="11040" width="5.5" style="411" customWidth="1"/>
    <col min="11041" max="11041" width="6.125" style="411" customWidth="1"/>
    <col min="11042" max="11264" width="9" style="411"/>
    <col min="11265" max="11265" width="4.875" style="411" customWidth="1"/>
    <col min="11266" max="11266" width="5.25" style="411" customWidth="1"/>
    <col min="11267" max="11267" width="8.125" style="411" customWidth="1"/>
    <col min="11268" max="11268" width="7.5" style="411" customWidth="1"/>
    <col min="11269" max="11284" width="5.5" style="411" customWidth="1"/>
    <col min="11285" max="11285" width="7.5" style="411" customWidth="1"/>
    <col min="11286" max="11286" width="7.375" style="411" customWidth="1"/>
    <col min="11287" max="11287" width="4.375" style="411" customWidth="1"/>
    <col min="11288" max="11288" width="5.5" style="411" customWidth="1"/>
    <col min="11289" max="11289" width="6.125" style="411" customWidth="1"/>
    <col min="11290" max="11290" width="5.5" style="411" customWidth="1"/>
    <col min="11291" max="11291" width="6.125" style="411" customWidth="1"/>
    <col min="11292" max="11292" width="5.5" style="411" customWidth="1"/>
    <col min="11293" max="11293" width="6.125" style="411" customWidth="1"/>
    <col min="11294" max="11294" width="5.5" style="411" customWidth="1"/>
    <col min="11295" max="11295" width="6.125" style="411" customWidth="1"/>
    <col min="11296" max="11296" width="5.5" style="411" customWidth="1"/>
    <col min="11297" max="11297" width="6.125" style="411" customWidth="1"/>
    <col min="11298" max="11520" width="9" style="411"/>
    <col min="11521" max="11521" width="4.875" style="411" customWidth="1"/>
    <col min="11522" max="11522" width="5.25" style="411" customWidth="1"/>
    <col min="11523" max="11523" width="8.125" style="411" customWidth="1"/>
    <col min="11524" max="11524" width="7.5" style="411" customWidth="1"/>
    <col min="11525" max="11540" width="5.5" style="411" customWidth="1"/>
    <col min="11541" max="11541" width="7.5" style="411" customWidth="1"/>
    <col min="11542" max="11542" width="7.375" style="411" customWidth="1"/>
    <col min="11543" max="11543" width="4.375" style="411" customWidth="1"/>
    <col min="11544" max="11544" width="5.5" style="411" customWidth="1"/>
    <col min="11545" max="11545" width="6.125" style="411" customWidth="1"/>
    <col min="11546" max="11546" width="5.5" style="411" customWidth="1"/>
    <col min="11547" max="11547" width="6.125" style="411" customWidth="1"/>
    <col min="11548" max="11548" width="5.5" style="411" customWidth="1"/>
    <col min="11549" max="11549" width="6.125" style="411" customWidth="1"/>
    <col min="11550" max="11550" width="5.5" style="411" customWidth="1"/>
    <col min="11551" max="11551" width="6.125" style="411" customWidth="1"/>
    <col min="11552" max="11552" width="5.5" style="411" customWidth="1"/>
    <col min="11553" max="11553" width="6.125" style="411" customWidth="1"/>
    <col min="11554" max="11776" width="9" style="411"/>
    <col min="11777" max="11777" width="4.875" style="411" customWidth="1"/>
    <col min="11778" max="11778" width="5.25" style="411" customWidth="1"/>
    <col min="11779" max="11779" width="8.125" style="411" customWidth="1"/>
    <col min="11780" max="11780" width="7.5" style="411" customWidth="1"/>
    <col min="11781" max="11796" width="5.5" style="411" customWidth="1"/>
    <col min="11797" max="11797" width="7.5" style="411" customWidth="1"/>
    <col min="11798" max="11798" width="7.375" style="411" customWidth="1"/>
    <col min="11799" max="11799" width="4.375" style="411" customWidth="1"/>
    <col min="11800" max="11800" width="5.5" style="411" customWidth="1"/>
    <col min="11801" max="11801" width="6.125" style="411" customWidth="1"/>
    <col min="11802" max="11802" width="5.5" style="411" customWidth="1"/>
    <col min="11803" max="11803" width="6.125" style="411" customWidth="1"/>
    <col min="11804" max="11804" width="5.5" style="411" customWidth="1"/>
    <col min="11805" max="11805" width="6.125" style="411" customWidth="1"/>
    <col min="11806" max="11806" width="5.5" style="411" customWidth="1"/>
    <col min="11807" max="11807" width="6.125" style="411" customWidth="1"/>
    <col min="11808" max="11808" width="5.5" style="411" customWidth="1"/>
    <col min="11809" max="11809" width="6.125" style="411" customWidth="1"/>
    <col min="11810" max="12032" width="9" style="411"/>
    <col min="12033" max="12033" width="4.875" style="411" customWidth="1"/>
    <col min="12034" max="12034" width="5.25" style="411" customWidth="1"/>
    <col min="12035" max="12035" width="8.125" style="411" customWidth="1"/>
    <col min="12036" max="12036" width="7.5" style="411" customWidth="1"/>
    <col min="12037" max="12052" width="5.5" style="411" customWidth="1"/>
    <col min="12053" max="12053" width="7.5" style="411" customWidth="1"/>
    <col min="12054" max="12054" width="7.375" style="411" customWidth="1"/>
    <col min="12055" max="12055" width="4.375" style="411" customWidth="1"/>
    <col min="12056" max="12056" width="5.5" style="411" customWidth="1"/>
    <col min="12057" max="12057" width="6.125" style="411" customWidth="1"/>
    <col min="12058" max="12058" width="5.5" style="411" customWidth="1"/>
    <col min="12059" max="12059" width="6.125" style="411" customWidth="1"/>
    <col min="12060" max="12060" width="5.5" style="411" customWidth="1"/>
    <col min="12061" max="12061" width="6.125" style="411" customWidth="1"/>
    <col min="12062" max="12062" width="5.5" style="411" customWidth="1"/>
    <col min="12063" max="12063" width="6.125" style="411" customWidth="1"/>
    <col min="12064" max="12064" width="5.5" style="411" customWidth="1"/>
    <col min="12065" max="12065" width="6.125" style="411" customWidth="1"/>
    <col min="12066" max="12288" width="9" style="411"/>
    <col min="12289" max="12289" width="4.875" style="411" customWidth="1"/>
    <col min="12290" max="12290" width="5.25" style="411" customWidth="1"/>
    <col min="12291" max="12291" width="8.125" style="411" customWidth="1"/>
    <col min="12292" max="12292" width="7.5" style="411" customWidth="1"/>
    <col min="12293" max="12308" width="5.5" style="411" customWidth="1"/>
    <col min="12309" max="12309" width="7.5" style="411" customWidth="1"/>
    <col min="12310" max="12310" width="7.375" style="411" customWidth="1"/>
    <col min="12311" max="12311" width="4.375" style="411" customWidth="1"/>
    <col min="12312" max="12312" width="5.5" style="411" customWidth="1"/>
    <col min="12313" max="12313" width="6.125" style="411" customWidth="1"/>
    <col min="12314" max="12314" width="5.5" style="411" customWidth="1"/>
    <col min="12315" max="12315" width="6.125" style="411" customWidth="1"/>
    <col min="12316" max="12316" width="5.5" style="411" customWidth="1"/>
    <col min="12317" max="12317" width="6.125" style="411" customWidth="1"/>
    <col min="12318" max="12318" width="5.5" style="411" customWidth="1"/>
    <col min="12319" max="12319" width="6.125" style="411" customWidth="1"/>
    <col min="12320" max="12320" width="5.5" style="411" customWidth="1"/>
    <col min="12321" max="12321" width="6.125" style="411" customWidth="1"/>
    <col min="12322" max="12544" width="9" style="411"/>
    <col min="12545" max="12545" width="4.875" style="411" customWidth="1"/>
    <col min="12546" max="12546" width="5.25" style="411" customWidth="1"/>
    <col min="12547" max="12547" width="8.125" style="411" customWidth="1"/>
    <col min="12548" max="12548" width="7.5" style="411" customWidth="1"/>
    <col min="12549" max="12564" width="5.5" style="411" customWidth="1"/>
    <col min="12565" max="12565" width="7.5" style="411" customWidth="1"/>
    <col min="12566" max="12566" width="7.375" style="411" customWidth="1"/>
    <col min="12567" max="12567" width="4.375" style="411" customWidth="1"/>
    <col min="12568" max="12568" width="5.5" style="411" customWidth="1"/>
    <col min="12569" max="12569" width="6.125" style="411" customWidth="1"/>
    <col min="12570" max="12570" width="5.5" style="411" customWidth="1"/>
    <col min="12571" max="12571" width="6.125" style="411" customWidth="1"/>
    <col min="12572" max="12572" width="5.5" style="411" customWidth="1"/>
    <col min="12573" max="12573" width="6.125" style="411" customWidth="1"/>
    <col min="12574" max="12574" width="5.5" style="411" customWidth="1"/>
    <col min="12575" max="12575" width="6.125" style="411" customWidth="1"/>
    <col min="12576" max="12576" width="5.5" style="411" customWidth="1"/>
    <col min="12577" max="12577" width="6.125" style="411" customWidth="1"/>
    <col min="12578" max="12800" width="9" style="411"/>
    <col min="12801" max="12801" width="4.875" style="411" customWidth="1"/>
    <col min="12802" max="12802" width="5.25" style="411" customWidth="1"/>
    <col min="12803" max="12803" width="8.125" style="411" customWidth="1"/>
    <col min="12804" max="12804" width="7.5" style="411" customWidth="1"/>
    <col min="12805" max="12820" width="5.5" style="411" customWidth="1"/>
    <col min="12821" max="12821" width="7.5" style="411" customWidth="1"/>
    <col min="12822" max="12822" width="7.375" style="411" customWidth="1"/>
    <col min="12823" max="12823" width="4.375" style="411" customWidth="1"/>
    <col min="12824" max="12824" width="5.5" style="411" customWidth="1"/>
    <col min="12825" max="12825" width="6.125" style="411" customWidth="1"/>
    <col min="12826" max="12826" width="5.5" style="411" customWidth="1"/>
    <col min="12827" max="12827" width="6.125" style="411" customWidth="1"/>
    <col min="12828" max="12828" width="5.5" style="411" customWidth="1"/>
    <col min="12829" max="12829" width="6.125" style="411" customWidth="1"/>
    <col min="12830" max="12830" width="5.5" style="411" customWidth="1"/>
    <col min="12831" max="12831" width="6.125" style="411" customWidth="1"/>
    <col min="12832" max="12832" width="5.5" style="411" customWidth="1"/>
    <col min="12833" max="12833" width="6.125" style="411" customWidth="1"/>
    <col min="12834" max="13056" width="9" style="411"/>
    <col min="13057" max="13057" width="4.875" style="411" customWidth="1"/>
    <col min="13058" max="13058" width="5.25" style="411" customWidth="1"/>
    <col min="13059" max="13059" width="8.125" style="411" customWidth="1"/>
    <col min="13060" max="13060" width="7.5" style="411" customWidth="1"/>
    <col min="13061" max="13076" width="5.5" style="411" customWidth="1"/>
    <col min="13077" max="13077" width="7.5" style="411" customWidth="1"/>
    <col min="13078" max="13078" width="7.375" style="411" customWidth="1"/>
    <col min="13079" max="13079" width="4.375" style="411" customWidth="1"/>
    <col min="13080" max="13080" width="5.5" style="411" customWidth="1"/>
    <col min="13081" max="13081" width="6.125" style="411" customWidth="1"/>
    <col min="13082" max="13082" width="5.5" style="411" customWidth="1"/>
    <col min="13083" max="13083" width="6.125" style="411" customWidth="1"/>
    <col min="13084" max="13084" width="5.5" style="411" customWidth="1"/>
    <col min="13085" max="13085" width="6.125" style="411" customWidth="1"/>
    <col min="13086" max="13086" width="5.5" style="411" customWidth="1"/>
    <col min="13087" max="13087" width="6.125" style="411" customWidth="1"/>
    <col min="13088" max="13088" width="5.5" style="411" customWidth="1"/>
    <col min="13089" max="13089" width="6.125" style="411" customWidth="1"/>
    <col min="13090" max="13312" width="9" style="411"/>
    <col min="13313" max="13313" width="4.875" style="411" customWidth="1"/>
    <col min="13314" max="13314" width="5.25" style="411" customWidth="1"/>
    <col min="13315" max="13315" width="8.125" style="411" customWidth="1"/>
    <col min="13316" max="13316" width="7.5" style="411" customWidth="1"/>
    <col min="13317" max="13332" width="5.5" style="411" customWidth="1"/>
    <col min="13333" max="13333" width="7.5" style="411" customWidth="1"/>
    <col min="13334" max="13334" width="7.375" style="411" customWidth="1"/>
    <col min="13335" max="13335" width="4.375" style="411" customWidth="1"/>
    <col min="13336" max="13336" width="5.5" style="411" customWidth="1"/>
    <col min="13337" max="13337" width="6.125" style="411" customWidth="1"/>
    <col min="13338" max="13338" width="5.5" style="411" customWidth="1"/>
    <col min="13339" max="13339" width="6.125" style="411" customWidth="1"/>
    <col min="13340" max="13340" width="5.5" style="411" customWidth="1"/>
    <col min="13341" max="13341" width="6.125" style="411" customWidth="1"/>
    <col min="13342" max="13342" width="5.5" style="411" customWidth="1"/>
    <col min="13343" max="13343" width="6.125" style="411" customWidth="1"/>
    <col min="13344" max="13344" width="5.5" style="411" customWidth="1"/>
    <col min="13345" max="13345" width="6.125" style="411" customWidth="1"/>
    <col min="13346" max="13568" width="9" style="411"/>
    <col min="13569" max="13569" width="4.875" style="411" customWidth="1"/>
    <col min="13570" max="13570" width="5.25" style="411" customWidth="1"/>
    <col min="13571" max="13571" width="8.125" style="411" customWidth="1"/>
    <col min="13572" max="13572" width="7.5" style="411" customWidth="1"/>
    <col min="13573" max="13588" width="5.5" style="411" customWidth="1"/>
    <col min="13589" max="13589" width="7.5" style="411" customWidth="1"/>
    <col min="13590" max="13590" width="7.375" style="411" customWidth="1"/>
    <col min="13591" max="13591" width="4.375" style="411" customWidth="1"/>
    <col min="13592" max="13592" width="5.5" style="411" customWidth="1"/>
    <col min="13593" max="13593" width="6.125" style="411" customWidth="1"/>
    <col min="13594" max="13594" width="5.5" style="411" customWidth="1"/>
    <col min="13595" max="13595" width="6.125" style="411" customWidth="1"/>
    <col min="13596" max="13596" width="5.5" style="411" customWidth="1"/>
    <col min="13597" max="13597" width="6.125" style="411" customWidth="1"/>
    <col min="13598" max="13598" width="5.5" style="411" customWidth="1"/>
    <col min="13599" max="13599" width="6.125" style="411" customWidth="1"/>
    <col min="13600" max="13600" width="5.5" style="411" customWidth="1"/>
    <col min="13601" max="13601" width="6.125" style="411" customWidth="1"/>
    <col min="13602" max="13824" width="9" style="411"/>
    <col min="13825" max="13825" width="4.875" style="411" customWidth="1"/>
    <col min="13826" max="13826" width="5.25" style="411" customWidth="1"/>
    <col min="13827" max="13827" width="8.125" style="411" customWidth="1"/>
    <col min="13828" max="13828" width="7.5" style="411" customWidth="1"/>
    <col min="13829" max="13844" width="5.5" style="411" customWidth="1"/>
    <col min="13845" max="13845" width="7.5" style="411" customWidth="1"/>
    <col min="13846" max="13846" width="7.375" style="411" customWidth="1"/>
    <col min="13847" max="13847" width="4.375" style="411" customWidth="1"/>
    <col min="13848" max="13848" width="5.5" style="411" customWidth="1"/>
    <col min="13849" max="13849" width="6.125" style="411" customWidth="1"/>
    <col min="13850" max="13850" width="5.5" style="411" customWidth="1"/>
    <col min="13851" max="13851" width="6.125" style="411" customWidth="1"/>
    <col min="13852" max="13852" width="5.5" style="411" customWidth="1"/>
    <col min="13853" max="13853" width="6.125" style="411" customWidth="1"/>
    <col min="13854" max="13854" width="5.5" style="411" customWidth="1"/>
    <col min="13855" max="13855" width="6.125" style="411" customWidth="1"/>
    <col min="13856" max="13856" width="5.5" style="411" customWidth="1"/>
    <col min="13857" max="13857" width="6.125" style="411" customWidth="1"/>
    <col min="13858" max="14080" width="9" style="411"/>
    <col min="14081" max="14081" width="4.875" style="411" customWidth="1"/>
    <col min="14082" max="14082" width="5.25" style="411" customWidth="1"/>
    <col min="14083" max="14083" width="8.125" style="411" customWidth="1"/>
    <col min="14084" max="14084" width="7.5" style="411" customWidth="1"/>
    <col min="14085" max="14100" width="5.5" style="411" customWidth="1"/>
    <col min="14101" max="14101" width="7.5" style="411" customWidth="1"/>
    <col min="14102" max="14102" width="7.375" style="411" customWidth="1"/>
    <col min="14103" max="14103" width="4.375" style="411" customWidth="1"/>
    <col min="14104" max="14104" width="5.5" style="411" customWidth="1"/>
    <col min="14105" max="14105" width="6.125" style="411" customWidth="1"/>
    <col min="14106" max="14106" width="5.5" style="411" customWidth="1"/>
    <col min="14107" max="14107" width="6.125" style="411" customWidth="1"/>
    <col min="14108" max="14108" width="5.5" style="411" customWidth="1"/>
    <col min="14109" max="14109" width="6.125" style="411" customWidth="1"/>
    <col min="14110" max="14110" width="5.5" style="411" customWidth="1"/>
    <col min="14111" max="14111" width="6.125" style="411" customWidth="1"/>
    <col min="14112" max="14112" width="5.5" style="411" customWidth="1"/>
    <col min="14113" max="14113" width="6.125" style="411" customWidth="1"/>
    <col min="14114" max="14336" width="9" style="411"/>
    <col min="14337" max="14337" width="4.875" style="411" customWidth="1"/>
    <col min="14338" max="14338" width="5.25" style="411" customWidth="1"/>
    <col min="14339" max="14339" width="8.125" style="411" customWidth="1"/>
    <col min="14340" max="14340" width="7.5" style="411" customWidth="1"/>
    <col min="14341" max="14356" width="5.5" style="411" customWidth="1"/>
    <col min="14357" max="14357" width="7.5" style="411" customWidth="1"/>
    <col min="14358" max="14358" width="7.375" style="411" customWidth="1"/>
    <col min="14359" max="14359" width="4.375" style="411" customWidth="1"/>
    <col min="14360" max="14360" width="5.5" style="411" customWidth="1"/>
    <col min="14361" max="14361" width="6.125" style="411" customWidth="1"/>
    <col min="14362" max="14362" width="5.5" style="411" customWidth="1"/>
    <col min="14363" max="14363" width="6.125" style="411" customWidth="1"/>
    <col min="14364" max="14364" width="5.5" style="411" customWidth="1"/>
    <col min="14365" max="14365" width="6.125" style="411" customWidth="1"/>
    <col min="14366" max="14366" width="5.5" style="411" customWidth="1"/>
    <col min="14367" max="14367" width="6.125" style="411" customWidth="1"/>
    <col min="14368" max="14368" width="5.5" style="411" customWidth="1"/>
    <col min="14369" max="14369" width="6.125" style="411" customWidth="1"/>
    <col min="14370" max="14592" width="9" style="411"/>
    <col min="14593" max="14593" width="4.875" style="411" customWidth="1"/>
    <col min="14594" max="14594" width="5.25" style="411" customWidth="1"/>
    <col min="14595" max="14595" width="8.125" style="411" customWidth="1"/>
    <col min="14596" max="14596" width="7.5" style="411" customWidth="1"/>
    <col min="14597" max="14612" width="5.5" style="411" customWidth="1"/>
    <col min="14613" max="14613" width="7.5" style="411" customWidth="1"/>
    <col min="14614" max="14614" width="7.375" style="411" customWidth="1"/>
    <col min="14615" max="14615" width="4.375" style="411" customWidth="1"/>
    <col min="14616" max="14616" width="5.5" style="411" customWidth="1"/>
    <col min="14617" max="14617" width="6.125" style="411" customWidth="1"/>
    <col min="14618" max="14618" width="5.5" style="411" customWidth="1"/>
    <col min="14619" max="14619" width="6.125" style="411" customWidth="1"/>
    <col min="14620" max="14620" width="5.5" style="411" customWidth="1"/>
    <col min="14621" max="14621" width="6.125" style="411" customWidth="1"/>
    <col min="14622" max="14622" width="5.5" style="411" customWidth="1"/>
    <col min="14623" max="14623" width="6.125" style="411" customWidth="1"/>
    <col min="14624" max="14624" width="5.5" style="411" customWidth="1"/>
    <col min="14625" max="14625" width="6.125" style="411" customWidth="1"/>
    <col min="14626" max="14848" width="9" style="411"/>
    <col min="14849" max="14849" width="4.875" style="411" customWidth="1"/>
    <col min="14850" max="14850" width="5.25" style="411" customWidth="1"/>
    <col min="14851" max="14851" width="8.125" style="411" customWidth="1"/>
    <col min="14852" max="14852" width="7.5" style="411" customWidth="1"/>
    <col min="14853" max="14868" width="5.5" style="411" customWidth="1"/>
    <col min="14869" max="14869" width="7.5" style="411" customWidth="1"/>
    <col min="14870" max="14870" width="7.375" style="411" customWidth="1"/>
    <col min="14871" max="14871" width="4.375" style="411" customWidth="1"/>
    <col min="14872" max="14872" width="5.5" style="411" customWidth="1"/>
    <col min="14873" max="14873" width="6.125" style="411" customWidth="1"/>
    <col min="14874" max="14874" width="5.5" style="411" customWidth="1"/>
    <col min="14875" max="14875" width="6.125" style="411" customWidth="1"/>
    <col min="14876" max="14876" width="5.5" style="411" customWidth="1"/>
    <col min="14877" max="14877" width="6.125" style="411" customWidth="1"/>
    <col min="14878" max="14878" width="5.5" style="411" customWidth="1"/>
    <col min="14879" max="14879" width="6.125" style="411" customWidth="1"/>
    <col min="14880" max="14880" width="5.5" style="411" customWidth="1"/>
    <col min="14881" max="14881" width="6.125" style="411" customWidth="1"/>
    <col min="14882" max="15104" width="9" style="411"/>
    <col min="15105" max="15105" width="4.875" style="411" customWidth="1"/>
    <col min="15106" max="15106" width="5.25" style="411" customWidth="1"/>
    <col min="15107" max="15107" width="8.125" style="411" customWidth="1"/>
    <col min="15108" max="15108" width="7.5" style="411" customWidth="1"/>
    <col min="15109" max="15124" width="5.5" style="411" customWidth="1"/>
    <col min="15125" max="15125" width="7.5" style="411" customWidth="1"/>
    <col min="15126" max="15126" width="7.375" style="411" customWidth="1"/>
    <col min="15127" max="15127" width="4.375" style="411" customWidth="1"/>
    <col min="15128" max="15128" width="5.5" style="411" customWidth="1"/>
    <col min="15129" max="15129" width="6.125" style="411" customWidth="1"/>
    <col min="15130" max="15130" width="5.5" style="411" customWidth="1"/>
    <col min="15131" max="15131" width="6.125" style="411" customWidth="1"/>
    <col min="15132" max="15132" width="5.5" style="411" customWidth="1"/>
    <col min="15133" max="15133" width="6.125" style="411" customWidth="1"/>
    <col min="15134" max="15134" width="5.5" style="411" customWidth="1"/>
    <col min="15135" max="15135" width="6.125" style="411" customWidth="1"/>
    <col min="15136" max="15136" width="5.5" style="411" customWidth="1"/>
    <col min="15137" max="15137" width="6.125" style="411" customWidth="1"/>
    <col min="15138" max="15360" width="9" style="411"/>
    <col min="15361" max="15361" width="4.875" style="411" customWidth="1"/>
    <col min="15362" max="15362" width="5.25" style="411" customWidth="1"/>
    <col min="15363" max="15363" width="8.125" style="411" customWidth="1"/>
    <col min="15364" max="15364" width="7.5" style="411" customWidth="1"/>
    <col min="15365" max="15380" width="5.5" style="411" customWidth="1"/>
    <col min="15381" max="15381" width="7.5" style="411" customWidth="1"/>
    <col min="15382" max="15382" width="7.375" style="411" customWidth="1"/>
    <col min="15383" max="15383" width="4.375" style="411" customWidth="1"/>
    <col min="15384" max="15384" width="5.5" style="411" customWidth="1"/>
    <col min="15385" max="15385" width="6.125" style="411" customWidth="1"/>
    <col min="15386" max="15386" width="5.5" style="411" customWidth="1"/>
    <col min="15387" max="15387" width="6.125" style="411" customWidth="1"/>
    <col min="15388" max="15388" width="5.5" style="411" customWidth="1"/>
    <col min="15389" max="15389" width="6.125" style="411" customWidth="1"/>
    <col min="15390" max="15390" width="5.5" style="411" customWidth="1"/>
    <col min="15391" max="15391" width="6.125" style="411" customWidth="1"/>
    <col min="15392" max="15392" width="5.5" style="411" customWidth="1"/>
    <col min="15393" max="15393" width="6.125" style="411" customWidth="1"/>
    <col min="15394" max="15616" width="9" style="411"/>
    <col min="15617" max="15617" width="4.875" style="411" customWidth="1"/>
    <col min="15618" max="15618" width="5.25" style="411" customWidth="1"/>
    <col min="15619" max="15619" width="8.125" style="411" customWidth="1"/>
    <col min="15620" max="15620" width="7.5" style="411" customWidth="1"/>
    <col min="15621" max="15636" width="5.5" style="411" customWidth="1"/>
    <col min="15637" max="15637" width="7.5" style="411" customWidth="1"/>
    <col min="15638" max="15638" width="7.375" style="411" customWidth="1"/>
    <col min="15639" max="15639" width="4.375" style="411" customWidth="1"/>
    <col min="15640" max="15640" width="5.5" style="411" customWidth="1"/>
    <col min="15641" max="15641" width="6.125" style="411" customWidth="1"/>
    <col min="15642" max="15642" width="5.5" style="411" customWidth="1"/>
    <col min="15643" max="15643" width="6.125" style="411" customWidth="1"/>
    <col min="15644" max="15644" width="5.5" style="411" customWidth="1"/>
    <col min="15645" max="15645" width="6.125" style="411" customWidth="1"/>
    <col min="15646" max="15646" width="5.5" style="411" customWidth="1"/>
    <col min="15647" max="15647" width="6.125" style="411" customWidth="1"/>
    <col min="15648" max="15648" width="5.5" style="411" customWidth="1"/>
    <col min="15649" max="15649" width="6.125" style="411" customWidth="1"/>
    <col min="15650" max="15872" width="9" style="411"/>
    <col min="15873" max="15873" width="4.875" style="411" customWidth="1"/>
    <col min="15874" max="15874" width="5.25" style="411" customWidth="1"/>
    <col min="15875" max="15875" width="8.125" style="411" customWidth="1"/>
    <col min="15876" max="15876" width="7.5" style="411" customWidth="1"/>
    <col min="15877" max="15892" width="5.5" style="411" customWidth="1"/>
    <col min="15893" max="15893" width="7.5" style="411" customWidth="1"/>
    <col min="15894" max="15894" width="7.375" style="411" customWidth="1"/>
    <col min="15895" max="15895" width="4.375" style="411" customWidth="1"/>
    <col min="15896" max="15896" width="5.5" style="411" customWidth="1"/>
    <col min="15897" max="15897" width="6.125" style="411" customWidth="1"/>
    <col min="15898" max="15898" width="5.5" style="411" customWidth="1"/>
    <col min="15899" max="15899" width="6.125" style="411" customWidth="1"/>
    <col min="15900" max="15900" width="5.5" style="411" customWidth="1"/>
    <col min="15901" max="15901" width="6.125" style="411" customWidth="1"/>
    <col min="15902" max="15902" width="5.5" style="411" customWidth="1"/>
    <col min="15903" max="15903" width="6.125" style="411" customWidth="1"/>
    <col min="15904" max="15904" width="5.5" style="411" customWidth="1"/>
    <col min="15905" max="15905" width="6.125" style="411" customWidth="1"/>
    <col min="15906" max="16128" width="9" style="411"/>
    <col min="16129" max="16129" width="4.875" style="411" customWidth="1"/>
    <col min="16130" max="16130" width="5.25" style="411" customWidth="1"/>
    <col min="16131" max="16131" width="8.125" style="411" customWidth="1"/>
    <col min="16132" max="16132" width="7.5" style="411" customWidth="1"/>
    <col min="16133" max="16148" width="5.5" style="411" customWidth="1"/>
    <col min="16149" max="16149" width="7.5" style="411" customWidth="1"/>
    <col min="16150" max="16150" width="7.375" style="411" customWidth="1"/>
    <col min="16151" max="16151" width="4.375" style="411" customWidth="1"/>
    <col min="16152" max="16152" width="5.5" style="411" customWidth="1"/>
    <col min="16153" max="16153" width="6.125" style="411" customWidth="1"/>
    <col min="16154" max="16154" width="5.5" style="411" customWidth="1"/>
    <col min="16155" max="16155" width="6.125" style="411" customWidth="1"/>
    <col min="16156" max="16156" width="5.5" style="411" customWidth="1"/>
    <col min="16157" max="16157" width="6.125" style="411" customWidth="1"/>
    <col min="16158" max="16158" width="5.5" style="411" customWidth="1"/>
    <col min="16159" max="16159" width="6.125" style="411" customWidth="1"/>
    <col min="16160" max="16160" width="5.5" style="411" customWidth="1"/>
    <col min="16161" max="16161" width="6.125" style="411" customWidth="1"/>
    <col min="16162" max="16384" width="9" style="411"/>
  </cols>
  <sheetData>
    <row r="1" spans="1:37" ht="13.5" customHeight="1">
      <c r="A1" s="689" t="s">
        <v>696</v>
      </c>
      <c r="B1" s="690"/>
    </row>
    <row r="3" spans="1:37">
      <c r="V3" s="439" t="s">
        <v>608</v>
      </c>
      <c r="X3" s="411" t="s">
        <v>551</v>
      </c>
    </row>
    <row r="4" spans="1:37" ht="18" customHeight="1">
      <c r="A4" s="828"/>
      <c r="B4" s="829"/>
      <c r="C4" s="829"/>
      <c r="D4" s="830" t="s">
        <v>552</v>
      </c>
      <c r="E4" s="693" t="s">
        <v>553</v>
      </c>
      <c r="F4" s="694" t="s">
        <v>554</v>
      </c>
      <c r="G4" s="695" t="s">
        <v>555</v>
      </c>
      <c r="H4" s="694" t="s">
        <v>556</v>
      </c>
      <c r="I4" s="695" t="s">
        <v>557</v>
      </c>
      <c r="J4" s="694" t="s">
        <v>558</v>
      </c>
      <c r="K4" s="695" t="s">
        <v>559</v>
      </c>
      <c r="L4" s="694" t="s">
        <v>560</v>
      </c>
      <c r="M4" s="696" t="s">
        <v>561</v>
      </c>
      <c r="N4" s="694" t="s">
        <v>562</v>
      </c>
      <c r="O4" s="694" t="s">
        <v>563</v>
      </c>
      <c r="P4" s="694" t="s">
        <v>564</v>
      </c>
      <c r="Q4" s="694" t="s">
        <v>565</v>
      </c>
      <c r="R4" s="694" t="s">
        <v>566</v>
      </c>
      <c r="S4" s="694" t="s">
        <v>567</v>
      </c>
      <c r="T4" s="697" t="s">
        <v>568</v>
      </c>
      <c r="U4" s="831" t="s">
        <v>402</v>
      </c>
      <c r="V4" s="832"/>
      <c r="X4" s="828"/>
      <c r="Y4" s="829"/>
      <c r="Z4" s="829"/>
      <c r="AA4" s="830" t="s">
        <v>552</v>
      </c>
      <c r="AB4" s="734" t="s">
        <v>613</v>
      </c>
      <c r="AC4" s="735"/>
      <c r="AD4" s="734" t="s">
        <v>614</v>
      </c>
      <c r="AE4" s="735"/>
      <c r="AF4" s="734" t="s">
        <v>615</v>
      </c>
      <c r="AG4" s="733"/>
      <c r="AH4" s="734" t="s">
        <v>616</v>
      </c>
      <c r="AI4" s="733"/>
      <c r="AJ4" s="734" t="s">
        <v>617</v>
      </c>
      <c r="AK4" s="733"/>
    </row>
    <row r="5" spans="1:37" ht="18" customHeight="1">
      <c r="A5" s="833" t="s">
        <v>658</v>
      </c>
      <c r="B5" s="728"/>
      <c r="C5" s="728"/>
      <c r="D5" s="834"/>
      <c r="E5" s="699" t="s">
        <v>574</v>
      </c>
      <c r="F5" s="700" t="s">
        <v>575</v>
      </c>
      <c r="G5" s="699" t="s">
        <v>576</v>
      </c>
      <c r="H5" s="700" t="s">
        <v>577</v>
      </c>
      <c r="I5" s="699" t="s">
        <v>578</v>
      </c>
      <c r="J5" s="700" t="s">
        <v>579</v>
      </c>
      <c r="K5" s="699" t="s">
        <v>580</v>
      </c>
      <c r="L5" s="700" t="s">
        <v>581</v>
      </c>
      <c r="M5" s="701" t="s">
        <v>582</v>
      </c>
      <c r="N5" s="700" t="s">
        <v>583</v>
      </c>
      <c r="O5" s="700" t="s">
        <v>584</v>
      </c>
      <c r="P5" s="700" t="s">
        <v>585</v>
      </c>
      <c r="Q5" s="700" t="s">
        <v>586</v>
      </c>
      <c r="R5" s="700" t="s">
        <v>587</v>
      </c>
      <c r="S5" s="700" t="s">
        <v>588</v>
      </c>
      <c r="T5" s="702" t="s">
        <v>589</v>
      </c>
      <c r="U5" s="835"/>
      <c r="V5" s="736" t="s">
        <v>376</v>
      </c>
      <c r="X5" s="833" t="s">
        <v>658</v>
      </c>
      <c r="Y5" s="728"/>
      <c r="Z5" s="728"/>
      <c r="AA5" s="834"/>
      <c r="AB5" s="698"/>
      <c r="AC5" s="736" t="s">
        <v>376</v>
      </c>
      <c r="AD5" s="698"/>
      <c r="AE5" s="736" t="s">
        <v>376</v>
      </c>
      <c r="AF5" s="737"/>
      <c r="AG5" s="738" t="s">
        <v>376</v>
      </c>
      <c r="AH5" s="737"/>
      <c r="AI5" s="738" t="s">
        <v>376</v>
      </c>
      <c r="AJ5" s="737"/>
      <c r="AK5" s="738" t="s">
        <v>376</v>
      </c>
    </row>
    <row r="6" spans="1:37" s="60" customFormat="1" ht="18" customHeight="1">
      <c r="A6" s="1629" t="s">
        <v>659</v>
      </c>
      <c r="B6" s="62" t="s">
        <v>660</v>
      </c>
      <c r="C6" s="63"/>
      <c r="D6" s="109"/>
      <c r="E6" s="836">
        <v>0</v>
      </c>
      <c r="F6" s="739">
        <v>1</v>
      </c>
      <c r="G6" s="739">
        <v>0</v>
      </c>
      <c r="H6" s="739">
        <v>2</v>
      </c>
      <c r="I6" s="739">
        <v>2</v>
      </c>
      <c r="J6" s="739">
        <v>1</v>
      </c>
      <c r="K6" s="739">
        <v>1</v>
      </c>
      <c r="L6" s="739">
        <v>7</v>
      </c>
      <c r="M6" s="739">
        <v>4</v>
      </c>
      <c r="N6" s="739">
        <v>1</v>
      </c>
      <c r="O6" s="739">
        <v>1</v>
      </c>
      <c r="P6" s="739">
        <v>3</v>
      </c>
      <c r="Q6" s="739">
        <v>2</v>
      </c>
      <c r="R6" s="739">
        <v>1</v>
      </c>
      <c r="S6" s="739">
        <v>2</v>
      </c>
      <c r="T6" s="739">
        <v>0</v>
      </c>
      <c r="U6" s="836">
        <v>28</v>
      </c>
      <c r="V6" s="745">
        <v>1.2043010752688172</v>
      </c>
      <c r="W6" s="715"/>
      <c r="X6" s="1641" t="s">
        <v>659</v>
      </c>
      <c r="Y6" s="62" t="s">
        <v>660</v>
      </c>
      <c r="Z6" s="63"/>
      <c r="AA6" s="109"/>
      <c r="AB6" s="691">
        <v>1</v>
      </c>
      <c r="AC6" s="741">
        <v>0.42016806722689076</v>
      </c>
      <c r="AD6" s="691">
        <v>8</v>
      </c>
      <c r="AE6" s="741">
        <v>1.0062893081761006</v>
      </c>
      <c r="AF6" s="707">
        <v>5</v>
      </c>
      <c r="AG6" s="741">
        <v>0.81967213114754101</v>
      </c>
      <c r="AH6" s="707">
        <v>3</v>
      </c>
      <c r="AI6" s="741">
        <v>0.73170731707317083</v>
      </c>
      <c r="AJ6" s="707">
        <v>2</v>
      </c>
      <c r="AK6" s="741">
        <v>0.85470085470085477</v>
      </c>
    </row>
    <row r="7" spans="1:37" s="60" customFormat="1" ht="18" customHeight="1">
      <c r="A7" s="1630"/>
      <c r="B7" s="73" t="s">
        <v>661</v>
      </c>
      <c r="C7" s="74"/>
      <c r="D7" s="120"/>
      <c r="E7" s="837">
        <v>0</v>
      </c>
      <c r="F7" s="838">
        <v>1</v>
      </c>
      <c r="G7" s="838">
        <v>3</v>
      </c>
      <c r="H7" s="838">
        <v>6</v>
      </c>
      <c r="I7" s="838">
        <v>4</v>
      </c>
      <c r="J7" s="838">
        <v>7</v>
      </c>
      <c r="K7" s="838">
        <v>5</v>
      </c>
      <c r="L7" s="838">
        <v>9</v>
      </c>
      <c r="M7" s="838">
        <v>7</v>
      </c>
      <c r="N7" s="838">
        <v>4</v>
      </c>
      <c r="O7" s="838">
        <v>1</v>
      </c>
      <c r="P7" s="838">
        <v>1</v>
      </c>
      <c r="Q7" s="838">
        <v>8</v>
      </c>
      <c r="R7" s="838">
        <v>2</v>
      </c>
      <c r="S7" s="838">
        <v>2</v>
      </c>
      <c r="T7" s="838">
        <v>1</v>
      </c>
      <c r="U7" s="837">
        <v>61</v>
      </c>
      <c r="V7" s="748">
        <v>2.6236559139784945</v>
      </c>
      <c r="W7" s="715"/>
      <c r="X7" s="1642"/>
      <c r="Y7" s="73" t="s">
        <v>661</v>
      </c>
      <c r="Z7" s="74"/>
      <c r="AA7" s="120"/>
      <c r="AB7" s="698">
        <v>4</v>
      </c>
      <c r="AC7" s="748">
        <v>1.680672268907563</v>
      </c>
      <c r="AD7" s="698">
        <v>14</v>
      </c>
      <c r="AE7" s="748">
        <v>1.7610062893081762</v>
      </c>
      <c r="AF7" s="737">
        <v>13</v>
      </c>
      <c r="AG7" s="749">
        <v>2.1311475409836063</v>
      </c>
      <c r="AH7" s="737">
        <v>5</v>
      </c>
      <c r="AI7" s="749">
        <v>1.2195121951219512</v>
      </c>
      <c r="AJ7" s="737">
        <v>3</v>
      </c>
      <c r="AK7" s="749">
        <v>1.2820512820512819</v>
      </c>
    </row>
    <row r="8" spans="1:37" s="60" customFormat="1" ht="18" customHeight="1">
      <c r="A8" s="1630"/>
      <c r="B8" s="1631" t="s">
        <v>662</v>
      </c>
      <c r="C8" s="62" t="s">
        <v>663</v>
      </c>
      <c r="D8" s="109"/>
      <c r="E8" s="60">
        <v>0</v>
      </c>
      <c r="F8" s="839">
        <v>4</v>
      </c>
      <c r="G8" s="839">
        <v>12</v>
      </c>
      <c r="H8" s="839">
        <v>8</v>
      </c>
      <c r="I8" s="839">
        <v>7</v>
      </c>
      <c r="J8" s="839">
        <v>8</v>
      </c>
      <c r="K8" s="839">
        <v>15</v>
      </c>
      <c r="L8" s="839">
        <v>12</v>
      </c>
      <c r="M8" s="839">
        <v>20</v>
      </c>
      <c r="N8" s="839">
        <v>21</v>
      </c>
      <c r="O8" s="839">
        <v>13</v>
      </c>
      <c r="P8" s="839">
        <v>17</v>
      </c>
      <c r="Q8" s="839">
        <v>20</v>
      </c>
      <c r="R8" s="839">
        <v>13</v>
      </c>
      <c r="S8" s="839">
        <v>6</v>
      </c>
      <c r="T8" s="839">
        <v>4</v>
      </c>
      <c r="U8" s="60">
        <v>180</v>
      </c>
      <c r="V8" s="745">
        <v>7.741935483870968</v>
      </c>
      <c r="W8" s="715"/>
      <c r="X8" s="1642"/>
      <c r="Y8" s="1631" t="s">
        <v>662</v>
      </c>
      <c r="Z8" s="62" t="s">
        <v>663</v>
      </c>
      <c r="AA8" s="109"/>
      <c r="AB8" s="709">
        <v>16</v>
      </c>
      <c r="AC8" s="745">
        <v>6.7226890756302522</v>
      </c>
      <c r="AD8" s="709">
        <v>60</v>
      </c>
      <c r="AE8" s="745">
        <v>7.5471698113207548</v>
      </c>
      <c r="AF8" s="713">
        <v>43</v>
      </c>
      <c r="AG8" s="746">
        <v>7.0491803278688518</v>
      </c>
      <c r="AH8" s="713">
        <v>23</v>
      </c>
      <c r="AI8" s="746">
        <v>5.6097560975609762</v>
      </c>
      <c r="AJ8" s="713">
        <v>10</v>
      </c>
      <c r="AK8" s="746">
        <v>4.2735042735042734</v>
      </c>
    </row>
    <row r="9" spans="1:37" s="60" customFormat="1" ht="18" customHeight="1">
      <c r="A9" s="1630"/>
      <c r="B9" s="1632"/>
      <c r="C9" s="68" t="s">
        <v>664</v>
      </c>
      <c r="D9" s="109"/>
      <c r="E9" s="60">
        <v>0</v>
      </c>
      <c r="F9" s="839">
        <v>2</v>
      </c>
      <c r="G9" s="839">
        <v>5</v>
      </c>
      <c r="H9" s="839">
        <v>3</v>
      </c>
      <c r="I9" s="839">
        <v>4</v>
      </c>
      <c r="J9" s="839">
        <v>0</v>
      </c>
      <c r="K9" s="839">
        <v>8</v>
      </c>
      <c r="L9" s="839">
        <v>5</v>
      </c>
      <c r="M9" s="839">
        <v>5</v>
      </c>
      <c r="N9" s="839">
        <v>8</v>
      </c>
      <c r="O9" s="839">
        <v>2</v>
      </c>
      <c r="P9" s="839">
        <v>3</v>
      </c>
      <c r="Q9" s="839">
        <v>6</v>
      </c>
      <c r="R9" s="839">
        <v>2</v>
      </c>
      <c r="S9" s="839">
        <v>1</v>
      </c>
      <c r="T9" s="839">
        <v>0</v>
      </c>
      <c r="U9" s="60">
        <v>54</v>
      </c>
      <c r="V9" s="745">
        <v>2.3225806451612905</v>
      </c>
      <c r="W9" s="715"/>
      <c r="X9" s="1642"/>
      <c r="Y9" s="1632"/>
      <c r="Z9" s="68" t="s">
        <v>664</v>
      </c>
      <c r="AA9" s="109"/>
      <c r="AB9" s="709">
        <v>7</v>
      </c>
      <c r="AC9" s="745">
        <v>2.9411764705882351</v>
      </c>
      <c r="AD9" s="709">
        <v>12</v>
      </c>
      <c r="AE9" s="745">
        <v>1.5094339622641511</v>
      </c>
      <c r="AF9" s="713">
        <v>9</v>
      </c>
      <c r="AG9" s="746">
        <v>1.4754098360655739</v>
      </c>
      <c r="AH9" s="713">
        <v>3</v>
      </c>
      <c r="AI9" s="746">
        <v>0.73170731707317083</v>
      </c>
      <c r="AJ9" s="713">
        <v>1</v>
      </c>
      <c r="AK9" s="746">
        <v>0.42735042735042739</v>
      </c>
    </row>
    <row r="10" spans="1:37" s="60" customFormat="1" ht="18" customHeight="1">
      <c r="A10" s="1630"/>
      <c r="B10" s="1632"/>
      <c r="C10" s="68" t="s">
        <v>665</v>
      </c>
      <c r="D10" s="109"/>
      <c r="E10" s="60">
        <v>0</v>
      </c>
      <c r="F10" s="839">
        <v>0</v>
      </c>
      <c r="G10" s="839">
        <v>1</v>
      </c>
      <c r="H10" s="839">
        <v>0</v>
      </c>
      <c r="I10" s="839">
        <v>0</v>
      </c>
      <c r="J10" s="839">
        <v>0</v>
      </c>
      <c r="K10" s="839">
        <v>0</v>
      </c>
      <c r="L10" s="839">
        <v>0</v>
      </c>
      <c r="M10" s="839">
        <v>2</v>
      </c>
      <c r="N10" s="839">
        <v>0</v>
      </c>
      <c r="O10" s="839">
        <v>1</v>
      </c>
      <c r="P10" s="839">
        <v>0</v>
      </c>
      <c r="Q10" s="839">
        <v>0</v>
      </c>
      <c r="R10" s="839">
        <v>0</v>
      </c>
      <c r="S10" s="839">
        <v>0</v>
      </c>
      <c r="T10" s="839">
        <v>0</v>
      </c>
      <c r="U10" s="60">
        <v>4</v>
      </c>
      <c r="V10" s="745">
        <v>0.17204301075268819</v>
      </c>
      <c r="W10" s="715"/>
      <c r="X10" s="1642"/>
      <c r="Y10" s="1632"/>
      <c r="Z10" s="68" t="s">
        <v>665</v>
      </c>
      <c r="AA10" s="109"/>
      <c r="AB10" s="709">
        <v>1</v>
      </c>
      <c r="AC10" s="745">
        <v>0.42016806722689076</v>
      </c>
      <c r="AD10" s="709">
        <v>0</v>
      </c>
      <c r="AE10" s="745">
        <v>0</v>
      </c>
      <c r="AF10" s="713">
        <v>0</v>
      </c>
      <c r="AG10" s="746">
        <v>0</v>
      </c>
      <c r="AH10" s="713">
        <v>0</v>
      </c>
      <c r="AI10" s="746">
        <v>0</v>
      </c>
      <c r="AJ10" s="713">
        <v>0</v>
      </c>
      <c r="AK10" s="746">
        <v>0</v>
      </c>
    </row>
    <row r="11" spans="1:37" s="60" customFormat="1" ht="18" customHeight="1">
      <c r="A11" s="1630"/>
      <c r="B11" s="1632"/>
      <c r="C11" s="73" t="s">
        <v>389</v>
      </c>
      <c r="D11" s="120"/>
      <c r="E11" s="837">
        <v>0</v>
      </c>
      <c r="F11" s="838">
        <v>4</v>
      </c>
      <c r="G11" s="838">
        <v>27</v>
      </c>
      <c r="H11" s="838">
        <v>26</v>
      </c>
      <c r="I11" s="838">
        <v>15</v>
      </c>
      <c r="J11" s="838">
        <v>20</v>
      </c>
      <c r="K11" s="838">
        <v>30</v>
      </c>
      <c r="L11" s="838">
        <v>25</v>
      </c>
      <c r="M11" s="838">
        <v>28</v>
      </c>
      <c r="N11" s="838">
        <v>31</v>
      </c>
      <c r="O11" s="838">
        <v>29</v>
      </c>
      <c r="P11" s="838">
        <v>20</v>
      </c>
      <c r="Q11" s="838">
        <v>25</v>
      </c>
      <c r="R11" s="838">
        <v>6</v>
      </c>
      <c r="S11" s="838">
        <v>6</v>
      </c>
      <c r="T11" s="838">
        <v>4</v>
      </c>
      <c r="U11" s="837">
        <v>296</v>
      </c>
      <c r="V11" s="748">
        <v>12.731182795698926</v>
      </c>
      <c r="W11" s="715"/>
      <c r="X11" s="1642"/>
      <c r="Y11" s="1632"/>
      <c r="Z11" s="73" t="s">
        <v>389</v>
      </c>
      <c r="AA11" s="120"/>
      <c r="AB11" s="698">
        <v>31</v>
      </c>
      <c r="AC11" s="748">
        <v>13.025210084033615</v>
      </c>
      <c r="AD11" s="698">
        <v>61</v>
      </c>
      <c r="AE11" s="748">
        <v>7.6729559748427674</v>
      </c>
      <c r="AF11" s="737">
        <v>41</v>
      </c>
      <c r="AG11" s="749">
        <v>6.721311475409836</v>
      </c>
      <c r="AH11" s="737">
        <v>16</v>
      </c>
      <c r="AI11" s="749">
        <v>3.9024390243902438</v>
      </c>
      <c r="AJ11" s="737">
        <v>10</v>
      </c>
      <c r="AK11" s="749">
        <v>4.2735042735042734</v>
      </c>
    </row>
    <row r="12" spans="1:37" s="60" customFormat="1" ht="18" customHeight="1">
      <c r="A12" s="1630"/>
      <c r="B12" s="68"/>
      <c r="C12" s="61" t="s">
        <v>345</v>
      </c>
      <c r="D12" s="721"/>
      <c r="E12" s="754">
        <v>0</v>
      </c>
      <c r="F12" s="754">
        <v>10</v>
      </c>
      <c r="G12" s="754">
        <v>45</v>
      </c>
      <c r="H12" s="754">
        <v>37</v>
      </c>
      <c r="I12" s="754">
        <v>26</v>
      </c>
      <c r="J12" s="754">
        <v>28</v>
      </c>
      <c r="K12" s="754">
        <v>53</v>
      </c>
      <c r="L12" s="754">
        <v>42</v>
      </c>
      <c r="M12" s="754">
        <v>55</v>
      </c>
      <c r="N12" s="754">
        <v>60</v>
      </c>
      <c r="O12" s="754">
        <v>45</v>
      </c>
      <c r="P12" s="754">
        <v>40</v>
      </c>
      <c r="Q12" s="754">
        <v>51</v>
      </c>
      <c r="R12" s="754">
        <v>21</v>
      </c>
      <c r="S12" s="754">
        <v>13</v>
      </c>
      <c r="T12" s="754">
        <v>8</v>
      </c>
      <c r="U12" s="720">
        <v>534</v>
      </c>
      <c r="V12" s="840">
        <v>22.967741935483872</v>
      </c>
      <c r="W12" s="715"/>
      <c r="X12" s="1642"/>
      <c r="Y12" s="68"/>
      <c r="Z12" s="61" t="s">
        <v>345</v>
      </c>
      <c r="AA12" s="721"/>
      <c r="AB12" s="720">
        <v>55</v>
      </c>
      <c r="AC12" s="840">
        <v>23.109243697478991</v>
      </c>
      <c r="AD12" s="720">
        <v>133</v>
      </c>
      <c r="AE12" s="840">
        <v>16.729559748427672</v>
      </c>
      <c r="AF12" s="841">
        <v>93</v>
      </c>
      <c r="AG12" s="842">
        <v>15.245901639344261</v>
      </c>
      <c r="AH12" s="841">
        <v>42</v>
      </c>
      <c r="AI12" s="842">
        <v>10.24390243902439</v>
      </c>
      <c r="AJ12" s="841">
        <v>21</v>
      </c>
      <c r="AK12" s="842">
        <v>8.9743589743589745</v>
      </c>
    </row>
    <row r="13" spans="1:37" s="60" customFormat="1" ht="18" customHeight="1">
      <c r="A13" s="1630"/>
      <c r="B13" s="62" t="s">
        <v>666</v>
      </c>
      <c r="C13" s="63"/>
      <c r="D13" s="109"/>
      <c r="E13" s="836">
        <v>0</v>
      </c>
      <c r="F13" s="110">
        <v>0</v>
      </c>
      <c r="G13" s="110">
        <v>0</v>
      </c>
      <c r="H13" s="110">
        <v>2</v>
      </c>
      <c r="I13" s="110">
        <v>0</v>
      </c>
      <c r="J13" s="110">
        <v>0</v>
      </c>
      <c r="K13" s="110">
        <v>0</v>
      </c>
      <c r="L13" s="110">
        <v>1</v>
      </c>
      <c r="M13" s="110">
        <v>0</v>
      </c>
      <c r="N13" s="110">
        <v>0</v>
      </c>
      <c r="O13" s="110">
        <v>0</v>
      </c>
      <c r="P13" s="110">
        <v>0</v>
      </c>
      <c r="Q13" s="110">
        <v>0</v>
      </c>
      <c r="R13" s="110">
        <v>0</v>
      </c>
      <c r="S13" s="110">
        <v>1</v>
      </c>
      <c r="T13" s="110">
        <v>0</v>
      </c>
      <c r="U13" s="836">
        <v>4</v>
      </c>
      <c r="V13" s="745">
        <v>0.17204301075268819</v>
      </c>
      <c r="W13" s="715"/>
      <c r="X13" s="1642"/>
      <c r="Y13" s="62" t="s">
        <v>666</v>
      </c>
      <c r="Z13" s="63"/>
      <c r="AA13" s="109"/>
      <c r="AB13" s="709">
        <v>0</v>
      </c>
      <c r="AC13" s="745">
        <v>0</v>
      </c>
      <c r="AD13" s="709">
        <v>1</v>
      </c>
      <c r="AE13" s="745">
        <v>0.12578616352201258</v>
      </c>
      <c r="AF13" s="713">
        <v>1</v>
      </c>
      <c r="AG13" s="746">
        <v>0.16393442622950818</v>
      </c>
      <c r="AH13" s="713">
        <v>1</v>
      </c>
      <c r="AI13" s="746">
        <v>0.24390243902439024</v>
      </c>
      <c r="AJ13" s="713">
        <v>1</v>
      </c>
      <c r="AK13" s="746">
        <v>0.42735042735042739</v>
      </c>
    </row>
    <row r="14" spans="1:37" s="60" customFormat="1" ht="18" customHeight="1">
      <c r="A14" s="1630"/>
      <c r="B14" s="68" t="s">
        <v>667</v>
      </c>
      <c r="C14" s="61"/>
      <c r="D14" s="109"/>
      <c r="E14" s="60">
        <v>0</v>
      </c>
      <c r="F14" s="839">
        <v>1</v>
      </c>
      <c r="G14" s="839">
        <v>3</v>
      </c>
      <c r="H14" s="839">
        <v>2</v>
      </c>
      <c r="I14" s="839">
        <v>1</v>
      </c>
      <c r="J14" s="839">
        <v>0</v>
      </c>
      <c r="K14" s="839">
        <v>3</v>
      </c>
      <c r="L14" s="839">
        <v>5</v>
      </c>
      <c r="M14" s="839">
        <v>5</v>
      </c>
      <c r="N14" s="839">
        <v>2</v>
      </c>
      <c r="O14" s="839">
        <v>0</v>
      </c>
      <c r="P14" s="839">
        <v>5</v>
      </c>
      <c r="Q14" s="839">
        <v>1</v>
      </c>
      <c r="R14" s="839">
        <v>1</v>
      </c>
      <c r="S14" s="839">
        <v>0</v>
      </c>
      <c r="T14" s="839">
        <v>3</v>
      </c>
      <c r="U14" s="60">
        <v>32</v>
      </c>
      <c r="V14" s="745">
        <v>1.3763440860215055</v>
      </c>
      <c r="W14" s="715"/>
      <c r="X14" s="1642"/>
      <c r="Y14" s="68" t="s">
        <v>667</v>
      </c>
      <c r="Z14" s="61"/>
      <c r="AA14" s="109"/>
      <c r="AB14" s="709">
        <v>4</v>
      </c>
      <c r="AC14" s="745">
        <v>1.680672268907563</v>
      </c>
      <c r="AD14" s="709">
        <v>10</v>
      </c>
      <c r="AE14" s="745">
        <v>1.257861635220126</v>
      </c>
      <c r="AF14" s="713">
        <v>5</v>
      </c>
      <c r="AG14" s="746">
        <v>0.81967213114754101</v>
      </c>
      <c r="AH14" s="713">
        <v>4</v>
      </c>
      <c r="AI14" s="746">
        <v>0.97560975609756095</v>
      </c>
      <c r="AJ14" s="713">
        <v>3</v>
      </c>
      <c r="AK14" s="746">
        <v>1.2820512820512819</v>
      </c>
    </row>
    <row r="15" spans="1:37" s="60" customFormat="1" ht="18" customHeight="1">
      <c r="A15" s="1630"/>
      <c r="B15" s="68" t="s">
        <v>668</v>
      </c>
      <c r="C15" s="61"/>
      <c r="D15" s="109"/>
      <c r="E15" s="60">
        <v>0</v>
      </c>
      <c r="F15" s="839">
        <v>0</v>
      </c>
      <c r="G15" s="839">
        <v>0</v>
      </c>
      <c r="H15" s="839">
        <v>0</v>
      </c>
      <c r="I15" s="839">
        <v>2</v>
      </c>
      <c r="J15" s="839">
        <v>0</v>
      </c>
      <c r="K15" s="839">
        <v>5</v>
      </c>
      <c r="L15" s="839">
        <v>4</v>
      </c>
      <c r="M15" s="839">
        <v>2</v>
      </c>
      <c r="N15" s="839">
        <v>1</v>
      </c>
      <c r="O15" s="839">
        <v>2</v>
      </c>
      <c r="P15" s="839">
        <v>2</v>
      </c>
      <c r="Q15" s="839">
        <v>0</v>
      </c>
      <c r="R15" s="839">
        <v>2</v>
      </c>
      <c r="S15" s="839">
        <v>0</v>
      </c>
      <c r="T15" s="839">
        <v>1</v>
      </c>
      <c r="U15" s="60">
        <v>21</v>
      </c>
      <c r="V15" s="745">
        <v>0.90322580645161299</v>
      </c>
      <c r="W15" s="715"/>
      <c r="X15" s="1642"/>
      <c r="Y15" s="68" t="s">
        <v>668</v>
      </c>
      <c r="Z15" s="61"/>
      <c r="AA15" s="109"/>
      <c r="AB15" s="709">
        <v>0</v>
      </c>
      <c r="AC15" s="745">
        <v>0</v>
      </c>
      <c r="AD15" s="709">
        <v>5</v>
      </c>
      <c r="AE15" s="745">
        <v>0.62893081761006298</v>
      </c>
      <c r="AF15" s="713">
        <v>3</v>
      </c>
      <c r="AG15" s="746">
        <v>0.49180327868852464</v>
      </c>
      <c r="AH15" s="713">
        <v>3</v>
      </c>
      <c r="AI15" s="746">
        <v>0.73170731707317083</v>
      </c>
      <c r="AJ15" s="713">
        <v>1</v>
      </c>
      <c r="AK15" s="746">
        <v>0.42735042735042739</v>
      </c>
    </row>
    <row r="16" spans="1:37" s="60" customFormat="1" ht="18" customHeight="1">
      <c r="A16" s="1630"/>
      <c r="B16" s="68" t="s">
        <v>669</v>
      </c>
      <c r="C16" s="61"/>
      <c r="D16" s="109"/>
      <c r="E16" s="60">
        <v>0</v>
      </c>
      <c r="F16" s="839">
        <v>0</v>
      </c>
      <c r="G16" s="839">
        <v>9</v>
      </c>
      <c r="H16" s="839">
        <v>4</v>
      </c>
      <c r="I16" s="839">
        <v>8</v>
      </c>
      <c r="J16" s="839">
        <v>5</v>
      </c>
      <c r="K16" s="839">
        <v>6</v>
      </c>
      <c r="L16" s="839">
        <v>7</v>
      </c>
      <c r="M16" s="839">
        <v>8</v>
      </c>
      <c r="N16" s="839">
        <v>11</v>
      </c>
      <c r="O16" s="839">
        <v>14</v>
      </c>
      <c r="P16" s="839">
        <v>9</v>
      </c>
      <c r="Q16" s="839">
        <v>8</v>
      </c>
      <c r="R16" s="839">
        <v>5</v>
      </c>
      <c r="S16" s="839">
        <v>0</v>
      </c>
      <c r="T16" s="839">
        <v>0</v>
      </c>
      <c r="U16" s="60">
        <v>94</v>
      </c>
      <c r="V16" s="745">
        <v>4.043010752688172</v>
      </c>
      <c r="W16" s="715"/>
      <c r="X16" s="1642"/>
      <c r="Y16" s="68" t="s">
        <v>669</v>
      </c>
      <c r="Z16" s="61"/>
      <c r="AA16" s="109"/>
      <c r="AB16" s="709">
        <v>9</v>
      </c>
      <c r="AC16" s="745">
        <v>3.7815126050420167</v>
      </c>
      <c r="AD16" s="709">
        <v>22</v>
      </c>
      <c r="AE16" s="745">
        <v>2.767295597484277</v>
      </c>
      <c r="AF16" s="713">
        <v>13</v>
      </c>
      <c r="AG16" s="746">
        <v>2.1311475409836063</v>
      </c>
      <c r="AH16" s="713">
        <v>5</v>
      </c>
      <c r="AI16" s="746">
        <v>1.2195121951219512</v>
      </c>
      <c r="AJ16" s="713">
        <v>0</v>
      </c>
      <c r="AK16" s="746">
        <v>0</v>
      </c>
    </row>
    <row r="17" spans="1:37" s="60" customFormat="1" ht="18" customHeight="1">
      <c r="A17" s="1630"/>
      <c r="B17" s="73" t="s">
        <v>389</v>
      </c>
      <c r="C17" s="74"/>
      <c r="D17" s="120"/>
      <c r="E17" s="837">
        <v>0</v>
      </c>
      <c r="F17" s="838">
        <v>0</v>
      </c>
      <c r="G17" s="838">
        <v>5</v>
      </c>
      <c r="H17" s="838">
        <v>4</v>
      </c>
      <c r="I17" s="838">
        <v>0</v>
      </c>
      <c r="J17" s="838">
        <v>6</v>
      </c>
      <c r="K17" s="838">
        <v>2</v>
      </c>
      <c r="L17" s="838">
        <v>2</v>
      </c>
      <c r="M17" s="838">
        <v>4</v>
      </c>
      <c r="N17" s="838">
        <v>8</v>
      </c>
      <c r="O17" s="838">
        <v>4</v>
      </c>
      <c r="P17" s="838">
        <v>5</v>
      </c>
      <c r="Q17" s="838">
        <v>3</v>
      </c>
      <c r="R17" s="838">
        <v>8</v>
      </c>
      <c r="S17" s="838">
        <v>6</v>
      </c>
      <c r="T17" s="838">
        <v>3</v>
      </c>
      <c r="U17" s="837">
        <v>60</v>
      </c>
      <c r="V17" s="748">
        <v>2.5806451612903225</v>
      </c>
      <c r="W17" s="715"/>
      <c r="X17" s="1642"/>
      <c r="Y17" s="73" t="s">
        <v>389</v>
      </c>
      <c r="Z17" s="74"/>
      <c r="AA17" s="120"/>
      <c r="AB17" s="698">
        <v>5</v>
      </c>
      <c r="AC17" s="748">
        <v>2.1008403361344539</v>
      </c>
      <c r="AD17" s="698">
        <v>25</v>
      </c>
      <c r="AE17" s="748">
        <v>3.1446540880503147</v>
      </c>
      <c r="AF17" s="737">
        <v>20</v>
      </c>
      <c r="AG17" s="749">
        <v>3.278688524590164</v>
      </c>
      <c r="AH17" s="737">
        <v>17</v>
      </c>
      <c r="AI17" s="749">
        <v>4.1463414634146343</v>
      </c>
      <c r="AJ17" s="737">
        <v>9</v>
      </c>
      <c r="AK17" s="749">
        <v>3.8461538461538463</v>
      </c>
    </row>
    <row r="18" spans="1:37" s="60" customFormat="1" ht="18" customHeight="1">
      <c r="A18" s="73"/>
      <c r="B18" s="74" t="s">
        <v>345</v>
      </c>
      <c r="C18" s="74"/>
      <c r="D18" s="120"/>
      <c r="E18" s="837">
        <v>0</v>
      </c>
      <c r="F18" s="838">
        <v>13</v>
      </c>
      <c r="G18" s="838">
        <v>65</v>
      </c>
      <c r="H18" s="838">
        <v>57</v>
      </c>
      <c r="I18" s="838">
        <v>43</v>
      </c>
      <c r="J18" s="838">
        <v>47</v>
      </c>
      <c r="K18" s="838">
        <v>75</v>
      </c>
      <c r="L18" s="838">
        <v>77</v>
      </c>
      <c r="M18" s="838">
        <v>85</v>
      </c>
      <c r="N18" s="838">
        <v>87</v>
      </c>
      <c r="O18" s="838">
        <v>67</v>
      </c>
      <c r="P18" s="838">
        <v>65</v>
      </c>
      <c r="Q18" s="838">
        <v>73</v>
      </c>
      <c r="R18" s="838">
        <v>40</v>
      </c>
      <c r="S18" s="838">
        <v>24</v>
      </c>
      <c r="T18" s="838">
        <v>16</v>
      </c>
      <c r="U18" s="843">
        <v>834</v>
      </c>
      <c r="V18" s="748">
        <v>35.87096774193548</v>
      </c>
      <c r="W18" s="715"/>
      <c r="X18" s="698"/>
      <c r="Y18" s="74" t="s">
        <v>345</v>
      </c>
      <c r="Z18" s="74"/>
      <c r="AA18" s="120"/>
      <c r="AB18" s="698">
        <v>78</v>
      </c>
      <c r="AC18" s="748">
        <v>32.773109243697476</v>
      </c>
      <c r="AD18" s="698">
        <v>218</v>
      </c>
      <c r="AE18" s="748">
        <v>27.421383647798741</v>
      </c>
      <c r="AF18" s="737">
        <v>153</v>
      </c>
      <c r="AG18" s="749">
        <v>25.081967213114751</v>
      </c>
      <c r="AH18" s="737">
        <v>80</v>
      </c>
      <c r="AI18" s="749">
        <v>19.512195121951219</v>
      </c>
      <c r="AJ18" s="737">
        <v>40</v>
      </c>
      <c r="AK18" s="749">
        <v>17.094017094017094</v>
      </c>
    </row>
    <row r="19" spans="1:37" s="60" customFormat="1" ht="18" customHeight="1">
      <c r="A19" s="1629" t="s">
        <v>670</v>
      </c>
      <c r="B19" s="62" t="s">
        <v>671</v>
      </c>
      <c r="C19" s="63"/>
      <c r="D19" s="721"/>
      <c r="E19" s="837">
        <v>0</v>
      </c>
      <c r="F19" s="838">
        <v>12</v>
      </c>
      <c r="G19" s="838">
        <v>24</v>
      </c>
      <c r="H19" s="838">
        <v>11</v>
      </c>
      <c r="I19" s="838">
        <v>10</v>
      </c>
      <c r="J19" s="838">
        <v>11</v>
      </c>
      <c r="K19" s="838">
        <v>10</v>
      </c>
      <c r="L19" s="838">
        <v>12</v>
      </c>
      <c r="M19" s="838">
        <v>19</v>
      </c>
      <c r="N19" s="838">
        <v>26</v>
      </c>
      <c r="O19" s="838">
        <v>18</v>
      </c>
      <c r="P19" s="838">
        <v>18</v>
      </c>
      <c r="Q19" s="838">
        <v>24</v>
      </c>
      <c r="R19" s="838">
        <v>19</v>
      </c>
      <c r="S19" s="838">
        <v>20</v>
      </c>
      <c r="T19" s="838">
        <v>14</v>
      </c>
      <c r="U19" s="844">
        <v>248</v>
      </c>
      <c r="V19" s="748">
        <v>10.666666666666668</v>
      </c>
      <c r="W19" s="715"/>
      <c r="X19" s="1641" t="s">
        <v>670</v>
      </c>
      <c r="Y19" s="62" t="s">
        <v>671</v>
      </c>
      <c r="Z19" s="63"/>
      <c r="AA19" s="721"/>
      <c r="AB19" s="698">
        <v>36</v>
      </c>
      <c r="AC19" s="748">
        <v>15.126050420168067</v>
      </c>
      <c r="AD19" s="698">
        <v>95</v>
      </c>
      <c r="AE19" s="748">
        <v>11.949685534591195</v>
      </c>
      <c r="AF19" s="737">
        <v>77</v>
      </c>
      <c r="AG19" s="749">
        <v>12.622950819672132</v>
      </c>
      <c r="AH19" s="737">
        <v>53</v>
      </c>
      <c r="AI19" s="749">
        <v>12.926829268292684</v>
      </c>
      <c r="AJ19" s="737">
        <v>34</v>
      </c>
      <c r="AK19" s="749">
        <v>14.529914529914532</v>
      </c>
    </row>
    <row r="20" spans="1:37" s="60" customFormat="1" ht="18" customHeight="1">
      <c r="A20" s="1630"/>
      <c r="B20" s="1629" t="s">
        <v>672</v>
      </c>
      <c r="C20" s="62" t="s">
        <v>673</v>
      </c>
      <c r="D20" s="109"/>
      <c r="E20" s="60">
        <v>0</v>
      </c>
      <c r="F20" s="839">
        <v>1</v>
      </c>
      <c r="G20" s="839">
        <v>3</v>
      </c>
      <c r="H20" s="839">
        <v>4</v>
      </c>
      <c r="I20" s="839">
        <v>6</v>
      </c>
      <c r="J20" s="839">
        <v>8</v>
      </c>
      <c r="K20" s="839">
        <v>5</v>
      </c>
      <c r="L20" s="839">
        <v>2</v>
      </c>
      <c r="M20" s="839">
        <v>13</v>
      </c>
      <c r="N20" s="839">
        <v>5</v>
      </c>
      <c r="O20" s="839">
        <v>13</v>
      </c>
      <c r="P20" s="839">
        <v>4</v>
      </c>
      <c r="Q20" s="839">
        <v>2</v>
      </c>
      <c r="R20" s="839">
        <v>5</v>
      </c>
      <c r="S20" s="839">
        <v>3</v>
      </c>
      <c r="T20" s="839">
        <v>3</v>
      </c>
      <c r="U20" s="845">
        <v>77</v>
      </c>
      <c r="V20" s="745">
        <v>3.3118279569892475</v>
      </c>
      <c r="W20" s="715"/>
      <c r="X20" s="1642"/>
      <c r="Y20" s="1629" t="s">
        <v>672</v>
      </c>
      <c r="Z20" s="62" t="s">
        <v>673</v>
      </c>
      <c r="AA20" s="109"/>
      <c r="AB20" s="709">
        <v>4</v>
      </c>
      <c r="AC20" s="745">
        <v>1.680672268907563</v>
      </c>
      <c r="AD20" s="709">
        <v>17</v>
      </c>
      <c r="AE20" s="745">
        <v>2.1383647798742138</v>
      </c>
      <c r="AF20" s="713">
        <v>13</v>
      </c>
      <c r="AG20" s="746">
        <v>2.1311475409836063</v>
      </c>
      <c r="AH20" s="713">
        <v>11</v>
      </c>
      <c r="AI20" s="746">
        <v>2.6829268292682928</v>
      </c>
      <c r="AJ20" s="713">
        <v>6</v>
      </c>
      <c r="AK20" s="746">
        <v>2.5641025641025639</v>
      </c>
    </row>
    <row r="21" spans="1:37" s="60" customFormat="1" ht="18" customHeight="1">
      <c r="A21" s="1630"/>
      <c r="B21" s="1630"/>
      <c r="C21" s="73" t="s">
        <v>389</v>
      </c>
      <c r="D21" s="120"/>
      <c r="E21" s="837">
        <v>0</v>
      </c>
      <c r="F21" s="838">
        <v>0</v>
      </c>
      <c r="G21" s="838">
        <v>3</v>
      </c>
      <c r="H21" s="838">
        <v>4</v>
      </c>
      <c r="I21" s="838">
        <v>2</v>
      </c>
      <c r="J21" s="838">
        <v>6</v>
      </c>
      <c r="K21" s="838">
        <v>4</v>
      </c>
      <c r="L21" s="838">
        <v>5</v>
      </c>
      <c r="M21" s="838">
        <v>8</v>
      </c>
      <c r="N21" s="838">
        <v>9</v>
      </c>
      <c r="O21" s="838">
        <v>2</v>
      </c>
      <c r="P21" s="838">
        <v>3</v>
      </c>
      <c r="Q21" s="838">
        <v>1</v>
      </c>
      <c r="R21" s="838">
        <v>2</v>
      </c>
      <c r="S21" s="838">
        <v>4</v>
      </c>
      <c r="T21" s="838">
        <v>2</v>
      </c>
      <c r="U21" s="844">
        <v>55</v>
      </c>
      <c r="V21" s="748">
        <v>2.3655913978494625</v>
      </c>
      <c r="W21" s="715"/>
      <c r="X21" s="1642"/>
      <c r="Y21" s="1630"/>
      <c r="Z21" s="73" t="s">
        <v>389</v>
      </c>
      <c r="AA21" s="120"/>
      <c r="AB21" s="698">
        <v>3</v>
      </c>
      <c r="AC21" s="748">
        <v>1.2605042016806722</v>
      </c>
      <c r="AD21" s="698">
        <v>12</v>
      </c>
      <c r="AE21" s="748">
        <v>1.5094339622641511</v>
      </c>
      <c r="AF21" s="737">
        <v>9</v>
      </c>
      <c r="AG21" s="749">
        <v>1.4754098360655739</v>
      </c>
      <c r="AH21" s="737">
        <v>8</v>
      </c>
      <c r="AI21" s="749">
        <v>1.9512195121951219</v>
      </c>
      <c r="AJ21" s="737">
        <v>6</v>
      </c>
      <c r="AK21" s="749">
        <v>2.5641025641025639</v>
      </c>
    </row>
    <row r="22" spans="1:37" s="60" customFormat="1" ht="18" customHeight="1">
      <c r="A22" s="1630"/>
      <c r="B22" s="68"/>
      <c r="C22" s="61" t="s">
        <v>345</v>
      </c>
      <c r="D22" s="721"/>
      <c r="E22" s="754">
        <v>0</v>
      </c>
      <c r="F22" s="754">
        <v>1</v>
      </c>
      <c r="G22" s="754">
        <v>6</v>
      </c>
      <c r="H22" s="754">
        <v>8</v>
      </c>
      <c r="I22" s="754">
        <v>8</v>
      </c>
      <c r="J22" s="754">
        <v>14</v>
      </c>
      <c r="K22" s="754">
        <v>9</v>
      </c>
      <c r="L22" s="754">
        <v>7</v>
      </c>
      <c r="M22" s="754">
        <v>21</v>
      </c>
      <c r="N22" s="754">
        <v>14</v>
      </c>
      <c r="O22" s="754">
        <v>15</v>
      </c>
      <c r="P22" s="754">
        <v>7</v>
      </c>
      <c r="Q22" s="754">
        <v>3</v>
      </c>
      <c r="R22" s="754">
        <v>7</v>
      </c>
      <c r="S22" s="754">
        <v>7</v>
      </c>
      <c r="T22" s="754">
        <v>5</v>
      </c>
      <c r="U22" s="720">
        <v>132</v>
      </c>
      <c r="V22" s="748">
        <v>5.67741935483871</v>
      </c>
      <c r="W22" s="715"/>
      <c r="X22" s="1642"/>
      <c r="Y22" s="68"/>
      <c r="Z22" s="61" t="s">
        <v>345</v>
      </c>
      <c r="AA22" s="721"/>
      <c r="AB22" s="698">
        <v>7</v>
      </c>
      <c r="AC22" s="748">
        <v>2.9411764705882351</v>
      </c>
      <c r="AD22" s="698">
        <v>29</v>
      </c>
      <c r="AE22" s="748">
        <v>3.6477987421383649</v>
      </c>
      <c r="AF22" s="737">
        <v>22</v>
      </c>
      <c r="AG22" s="749">
        <v>3.6065573770491808</v>
      </c>
      <c r="AH22" s="737">
        <v>19</v>
      </c>
      <c r="AI22" s="749">
        <v>4.6341463414634143</v>
      </c>
      <c r="AJ22" s="737">
        <v>12</v>
      </c>
      <c r="AK22" s="749">
        <v>5.1282051282051277</v>
      </c>
    </row>
    <row r="23" spans="1:37" s="60" customFormat="1" ht="18" customHeight="1">
      <c r="A23" s="1630"/>
      <c r="B23" s="62" t="s">
        <v>674</v>
      </c>
      <c r="C23" s="63"/>
      <c r="D23" s="109"/>
      <c r="E23" s="836">
        <v>0</v>
      </c>
      <c r="F23" s="110">
        <v>10</v>
      </c>
      <c r="G23" s="110">
        <v>12</v>
      </c>
      <c r="H23" s="110">
        <v>11</v>
      </c>
      <c r="I23" s="110">
        <v>8</v>
      </c>
      <c r="J23" s="110">
        <v>17</v>
      </c>
      <c r="K23" s="110">
        <v>14</v>
      </c>
      <c r="L23" s="110">
        <v>15</v>
      </c>
      <c r="M23" s="110">
        <v>18</v>
      </c>
      <c r="N23" s="110">
        <v>26</v>
      </c>
      <c r="O23" s="110">
        <v>18</v>
      </c>
      <c r="P23" s="110">
        <v>8</v>
      </c>
      <c r="Q23" s="110">
        <v>17</v>
      </c>
      <c r="R23" s="110">
        <v>17</v>
      </c>
      <c r="S23" s="110">
        <v>15</v>
      </c>
      <c r="T23" s="110">
        <v>9</v>
      </c>
      <c r="U23" s="845">
        <v>215</v>
      </c>
      <c r="V23" s="745">
        <v>9.2473118279569881</v>
      </c>
      <c r="W23" s="715"/>
      <c r="X23" s="1642"/>
      <c r="Y23" s="62" t="s">
        <v>674</v>
      </c>
      <c r="Z23" s="63"/>
      <c r="AA23" s="109"/>
      <c r="AB23" s="709">
        <v>22</v>
      </c>
      <c r="AC23" s="745">
        <v>9.2436974789915975</v>
      </c>
      <c r="AD23" s="709">
        <v>66</v>
      </c>
      <c r="AE23" s="745">
        <v>8.3018867924528301</v>
      </c>
      <c r="AF23" s="713">
        <v>58</v>
      </c>
      <c r="AG23" s="746">
        <v>9.5081967213114744</v>
      </c>
      <c r="AH23" s="713">
        <v>41</v>
      </c>
      <c r="AI23" s="746">
        <v>10</v>
      </c>
      <c r="AJ23" s="713">
        <v>24</v>
      </c>
      <c r="AK23" s="746">
        <v>10.256410256410255</v>
      </c>
    </row>
    <row r="24" spans="1:37" s="60" customFormat="1" ht="18" customHeight="1">
      <c r="A24" s="1630"/>
      <c r="B24" s="68" t="s">
        <v>675</v>
      </c>
      <c r="C24" s="61"/>
      <c r="D24" s="109"/>
      <c r="E24" s="60">
        <v>0</v>
      </c>
      <c r="F24" s="839">
        <v>1</v>
      </c>
      <c r="G24" s="839">
        <v>2</v>
      </c>
      <c r="H24" s="839">
        <v>1</v>
      </c>
      <c r="I24" s="839">
        <v>0</v>
      </c>
      <c r="J24" s="839">
        <v>1</v>
      </c>
      <c r="K24" s="839">
        <v>1</v>
      </c>
      <c r="L24" s="839">
        <v>0</v>
      </c>
      <c r="M24" s="839">
        <v>1</v>
      </c>
      <c r="N24" s="839">
        <v>5</v>
      </c>
      <c r="O24" s="839">
        <v>0</v>
      </c>
      <c r="P24" s="839">
        <v>1</v>
      </c>
      <c r="Q24" s="839">
        <v>0</v>
      </c>
      <c r="R24" s="839">
        <v>0</v>
      </c>
      <c r="S24" s="839">
        <v>0</v>
      </c>
      <c r="T24" s="839">
        <v>1</v>
      </c>
      <c r="U24" s="845">
        <v>14</v>
      </c>
      <c r="V24" s="745">
        <v>0.60215053763440862</v>
      </c>
      <c r="W24" s="715"/>
      <c r="X24" s="1642"/>
      <c r="Y24" s="68" t="s">
        <v>675</v>
      </c>
      <c r="Z24" s="61"/>
      <c r="AA24" s="109"/>
      <c r="AB24" s="709">
        <v>3</v>
      </c>
      <c r="AC24" s="745">
        <v>1.2605042016806722</v>
      </c>
      <c r="AD24" s="709">
        <v>2</v>
      </c>
      <c r="AE24" s="745">
        <v>0.25157232704402516</v>
      </c>
      <c r="AF24" s="713">
        <v>1</v>
      </c>
      <c r="AG24" s="746">
        <v>0.16393442622950818</v>
      </c>
      <c r="AH24" s="713">
        <v>1</v>
      </c>
      <c r="AI24" s="746">
        <v>0.24390243902439024</v>
      </c>
      <c r="AJ24" s="713">
        <v>1</v>
      </c>
      <c r="AK24" s="746">
        <v>0.42735042735042739</v>
      </c>
    </row>
    <row r="25" spans="1:37" s="60" customFormat="1" ht="18" customHeight="1">
      <c r="A25" s="1630"/>
      <c r="B25" s="68" t="s">
        <v>676</v>
      </c>
      <c r="C25" s="61"/>
      <c r="D25" s="109"/>
      <c r="E25" s="60">
        <v>0</v>
      </c>
      <c r="F25" s="839">
        <v>0</v>
      </c>
      <c r="G25" s="839">
        <v>0</v>
      </c>
      <c r="H25" s="839">
        <v>0</v>
      </c>
      <c r="I25" s="839">
        <v>0</v>
      </c>
      <c r="J25" s="839">
        <v>0</v>
      </c>
      <c r="K25" s="839">
        <v>0</v>
      </c>
      <c r="L25" s="839">
        <v>0</v>
      </c>
      <c r="M25" s="839">
        <v>0</v>
      </c>
      <c r="N25" s="839">
        <v>1</v>
      </c>
      <c r="O25" s="839">
        <v>2</v>
      </c>
      <c r="P25" s="839">
        <v>1</v>
      </c>
      <c r="Q25" s="839">
        <v>0</v>
      </c>
      <c r="R25" s="839">
        <v>2</v>
      </c>
      <c r="S25" s="839">
        <v>0</v>
      </c>
      <c r="T25" s="839">
        <v>1</v>
      </c>
      <c r="U25" s="845">
        <v>7</v>
      </c>
      <c r="V25" s="745">
        <v>0.30107526881720431</v>
      </c>
      <c r="W25" s="715"/>
      <c r="X25" s="1642"/>
      <c r="Y25" s="68" t="s">
        <v>676</v>
      </c>
      <c r="Z25" s="61"/>
      <c r="AA25" s="109"/>
      <c r="AB25" s="709">
        <v>0</v>
      </c>
      <c r="AC25" s="745">
        <v>0</v>
      </c>
      <c r="AD25" s="709">
        <v>4</v>
      </c>
      <c r="AE25" s="745">
        <v>0.50314465408805031</v>
      </c>
      <c r="AF25" s="713">
        <v>3</v>
      </c>
      <c r="AG25" s="746">
        <v>0.49180327868852464</v>
      </c>
      <c r="AH25" s="713">
        <v>3</v>
      </c>
      <c r="AI25" s="746">
        <v>0.73170731707317083</v>
      </c>
      <c r="AJ25" s="713">
        <v>1</v>
      </c>
      <c r="AK25" s="746">
        <v>0.42735042735042739</v>
      </c>
    </row>
    <row r="26" spans="1:37" s="60" customFormat="1" ht="18" customHeight="1">
      <c r="A26" s="1630"/>
      <c r="B26" s="68" t="s">
        <v>677</v>
      </c>
      <c r="C26" s="61"/>
      <c r="D26" s="109"/>
      <c r="E26" s="60">
        <v>0</v>
      </c>
      <c r="F26" s="839">
        <v>0</v>
      </c>
      <c r="G26" s="839">
        <v>0</v>
      </c>
      <c r="H26" s="839">
        <v>3</v>
      </c>
      <c r="I26" s="839">
        <v>0</v>
      </c>
      <c r="J26" s="839">
        <v>2</v>
      </c>
      <c r="K26" s="839">
        <v>2</v>
      </c>
      <c r="L26" s="839">
        <v>4</v>
      </c>
      <c r="M26" s="839">
        <v>6</v>
      </c>
      <c r="N26" s="839">
        <v>5</v>
      </c>
      <c r="O26" s="839">
        <v>4</v>
      </c>
      <c r="P26" s="839">
        <v>2</v>
      </c>
      <c r="Q26" s="839">
        <v>2</v>
      </c>
      <c r="R26" s="839">
        <v>1</v>
      </c>
      <c r="S26" s="839">
        <v>0</v>
      </c>
      <c r="T26" s="839">
        <v>2</v>
      </c>
      <c r="U26" s="845">
        <v>33</v>
      </c>
      <c r="V26" s="745">
        <v>1.4193548387096775</v>
      </c>
      <c r="W26" s="715"/>
      <c r="X26" s="1642"/>
      <c r="Y26" s="68" t="s">
        <v>677</v>
      </c>
      <c r="Z26" s="61"/>
      <c r="AA26" s="109"/>
      <c r="AB26" s="709">
        <v>0</v>
      </c>
      <c r="AC26" s="745">
        <v>0</v>
      </c>
      <c r="AD26" s="709">
        <v>7</v>
      </c>
      <c r="AE26" s="745">
        <v>0.88050314465408808</v>
      </c>
      <c r="AF26" s="713">
        <v>5</v>
      </c>
      <c r="AG26" s="746">
        <v>0.81967213114754101</v>
      </c>
      <c r="AH26" s="713">
        <v>3</v>
      </c>
      <c r="AI26" s="746">
        <v>0.73170731707317083</v>
      </c>
      <c r="AJ26" s="713">
        <v>2</v>
      </c>
      <c r="AK26" s="746">
        <v>0.85470085470085477</v>
      </c>
    </row>
    <row r="27" spans="1:37" s="60" customFormat="1" ht="18" customHeight="1">
      <c r="A27" s="1630"/>
      <c r="B27" s="68" t="s">
        <v>678</v>
      </c>
      <c r="C27" s="61"/>
      <c r="D27" s="109"/>
      <c r="E27" s="60">
        <v>0</v>
      </c>
      <c r="F27" s="839">
        <v>9</v>
      </c>
      <c r="G27" s="839">
        <v>11</v>
      </c>
      <c r="H27" s="839">
        <v>14</v>
      </c>
      <c r="I27" s="839">
        <v>9</v>
      </c>
      <c r="J27" s="839">
        <v>9</v>
      </c>
      <c r="K27" s="839">
        <v>11</v>
      </c>
      <c r="L27" s="839">
        <v>6</v>
      </c>
      <c r="M27" s="839">
        <v>15</v>
      </c>
      <c r="N27" s="839">
        <v>16</v>
      </c>
      <c r="O27" s="839">
        <v>8</v>
      </c>
      <c r="P27" s="839">
        <v>11</v>
      </c>
      <c r="Q27" s="839">
        <v>11</v>
      </c>
      <c r="R27" s="839">
        <v>10</v>
      </c>
      <c r="S27" s="839">
        <v>5</v>
      </c>
      <c r="T27" s="839">
        <v>2</v>
      </c>
      <c r="U27" s="845">
        <v>147</v>
      </c>
      <c r="V27" s="745">
        <v>6.3225806451612909</v>
      </c>
      <c r="W27" s="715"/>
      <c r="X27" s="1642"/>
      <c r="Y27" s="68" t="s">
        <v>678</v>
      </c>
      <c r="Z27" s="61"/>
      <c r="AA27" s="109"/>
      <c r="AB27" s="709">
        <v>20</v>
      </c>
      <c r="AC27" s="745">
        <v>8.4033613445378155</v>
      </c>
      <c r="AD27" s="709">
        <v>39</v>
      </c>
      <c r="AE27" s="745">
        <v>4.9056603773584913</v>
      </c>
      <c r="AF27" s="713">
        <v>28</v>
      </c>
      <c r="AG27" s="746">
        <v>4.5901639344262293</v>
      </c>
      <c r="AH27" s="713">
        <v>17</v>
      </c>
      <c r="AI27" s="746">
        <v>4.1463414634146343</v>
      </c>
      <c r="AJ27" s="713">
        <v>7</v>
      </c>
      <c r="AK27" s="746">
        <v>2.9914529914529915</v>
      </c>
    </row>
    <row r="28" spans="1:37" s="60" customFormat="1" ht="18" customHeight="1">
      <c r="A28" s="1630"/>
      <c r="B28" s="73" t="s">
        <v>389</v>
      </c>
      <c r="C28" s="74"/>
      <c r="D28" s="120"/>
      <c r="E28" s="837">
        <v>0</v>
      </c>
      <c r="F28" s="838">
        <v>1</v>
      </c>
      <c r="G28" s="838">
        <v>3</v>
      </c>
      <c r="H28" s="838">
        <v>3</v>
      </c>
      <c r="I28" s="838">
        <v>5</v>
      </c>
      <c r="J28" s="838">
        <v>1</v>
      </c>
      <c r="K28" s="838">
        <v>2</v>
      </c>
      <c r="L28" s="838">
        <v>5</v>
      </c>
      <c r="M28" s="838">
        <v>5</v>
      </c>
      <c r="N28" s="838">
        <v>7</v>
      </c>
      <c r="O28" s="838">
        <v>7</v>
      </c>
      <c r="P28" s="838">
        <v>7</v>
      </c>
      <c r="Q28" s="838">
        <v>3</v>
      </c>
      <c r="R28" s="838">
        <v>3</v>
      </c>
      <c r="S28" s="838">
        <v>0</v>
      </c>
      <c r="T28" s="838">
        <v>0</v>
      </c>
      <c r="U28" s="844">
        <v>52</v>
      </c>
      <c r="V28" s="748">
        <v>2.236559139784946</v>
      </c>
      <c r="W28" s="715"/>
      <c r="X28" s="1642"/>
      <c r="Y28" s="73" t="s">
        <v>389</v>
      </c>
      <c r="Z28" s="74"/>
      <c r="AA28" s="120"/>
      <c r="AB28" s="698">
        <v>4</v>
      </c>
      <c r="AC28" s="748">
        <v>1.680672268907563</v>
      </c>
      <c r="AD28" s="698">
        <v>13</v>
      </c>
      <c r="AE28" s="748">
        <v>1.6352201257861636</v>
      </c>
      <c r="AF28" s="737">
        <v>6</v>
      </c>
      <c r="AG28" s="749">
        <v>0.98360655737704927</v>
      </c>
      <c r="AH28" s="737">
        <v>3</v>
      </c>
      <c r="AI28" s="749">
        <v>0.73170731707317083</v>
      </c>
      <c r="AJ28" s="737">
        <v>0</v>
      </c>
      <c r="AK28" s="749">
        <v>0</v>
      </c>
    </row>
    <row r="29" spans="1:37" s="60" customFormat="1" ht="18" customHeight="1">
      <c r="A29" s="768"/>
      <c r="B29" s="74" t="s">
        <v>345</v>
      </c>
      <c r="C29" s="74"/>
      <c r="D29" s="120"/>
      <c r="E29" s="837">
        <v>0</v>
      </c>
      <c r="F29" s="838">
        <v>34</v>
      </c>
      <c r="G29" s="838">
        <v>58</v>
      </c>
      <c r="H29" s="838">
        <v>51</v>
      </c>
      <c r="I29" s="838">
        <v>40</v>
      </c>
      <c r="J29" s="838">
        <v>55</v>
      </c>
      <c r="K29" s="838">
        <v>49</v>
      </c>
      <c r="L29" s="838">
        <v>49</v>
      </c>
      <c r="M29" s="838">
        <v>85</v>
      </c>
      <c r="N29" s="838">
        <v>100</v>
      </c>
      <c r="O29" s="838">
        <v>72</v>
      </c>
      <c r="P29" s="838">
        <v>55</v>
      </c>
      <c r="Q29" s="838">
        <v>60</v>
      </c>
      <c r="R29" s="838">
        <v>59</v>
      </c>
      <c r="S29" s="838">
        <v>47</v>
      </c>
      <c r="T29" s="838">
        <v>34</v>
      </c>
      <c r="U29" s="846">
        <v>848</v>
      </c>
      <c r="V29" s="748">
        <v>36.473118279569896</v>
      </c>
      <c r="W29" s="715"/>
      <c r="X29" s="847"/>
      <c r="Y29" s="74" t="s">
        <v>345</v>
      </c>
      <c r="Z29" s="74"/>
      <c r="AA29" s="120"/>
      <c r="AB29" s="698">
        <v>92</v>
      </c>
      <c r="AC29" s="748">
        <v>38.655462184873954</v>
      </c>
      <c r="AD29" s="698">
        <v>255</v>
      </c>
      <c r="AE29" s="748">
        <v>32.075471698113205</v>
      </c>
      <c r="AF29" s="737">
        <v>200</v>
      </c>
      <c r="AG29" s="749">
        <v>32.786885245901637</v>
      </c>
      <c r="AH29" s="737">
        <v>140</v>
      </c>
      <c r="AI29" s="749">
        <v>34.146341463414636</v>
      </c>
      <c r="AJ29" s="737">
        <v>81</v>
      </c>
      <c r="AK29" s="749">
        <v>34.615384615384613</v>
      </c>
    </row>
    <row r="30" spans="1:37" s="60" customFormat="1" ht="18" customHeight="1">
      <c r="A30" s="1629" t="s">
        <v>679</v>
      </c>
      <c r="B30" s="1629" t="s">
        <v>680</v>
      </c>
      <c r="C30" s="62" t="s">
        <v>681</v>
      </c>
      <c r="D30" s="109"/>
      <c r="E30" s="60">
        <v>0</v>
      </c>
      <c r="F30" s="839">
        <v>4</v>
      </c>
      <c r="G30" s="839">
        <v>5</v>
      </c>
      <c r="H30" s="839">
        <v>6</v>
      </c>
      <c r="I30" s="839">
        <v>1</v>
      </c>
      <c r="J30" s="839">
        <v>0</v>
      </c>
      <c r="K30" s="839">
        <v>4</v>
      </c>
      <c r="L30" s="839">
        <v>2</v>
      </c>
      <c r="M30" s="839">
        <v>4</v>
      </c>
      <c r="N30" s="839">
        <v>6</v>
      </c>
      <c r="O30" s="839">
        <v>4</v>
      </c>
      <c r="P30" s="839">
        <v>8</v>
      </c>
      <c r="Q30" s="839">
        <v>8</v>
      </c>
      <c r="R30" s="839">
        <v>12</v>
      </c>
      <c r="S30" s="839">
        <v>9</v>
      </c>
      <c r="T30" s="839">
        <v>3</v>
      </c>
      <c r="U30" s="60">
        <v>76</v>
      </c>
      <c r="V30" s="745">
        <v>3.2688172043010755</v>
      </c>
      <c r="W30" s="715"/>
      <c r="X30" s="1641" t="s">
        <v>679</v>
      </c>
      <c r="Y30" s="1629" t="s">
        <v>680</v>
      </c>
      <c r="Z30" s="62" t="s">
        <v>681</v>
      </c>
      <c r="AA30" s="109"/>
      <c r="AB30" s="709">
        <v>9</v>
      </c>
      <c r="AC30" s="745">
        <v>3.7815126050420167</v>
      </c>
      <c r="AD30" s="709">
        <v>40</v>
      </c>
      <c r="AE30" s="745">
        <v>5.0314465408805038</v>
      </c>
      <c r="AF30" s="713">
        <v>32</v>
      </c>
      <c r="AG30" s="746">
        <v>5.2459016393442619</v>
      </c>
      <c r="AH30" s="713">
        <v>24</v>
      </c>
      <c r="AI30" s="746">
        <v>5.8536585365853666</v>
      </c>
      <c r="AJ30" s="713">
        <v>12</v>
      </c>
      <c r="AK30" s="746">
        <v>5.1282051282051277</v>
      </c>
    </row>
    <row r="31" spans="1:37" s="60" customFormat="1" ht="18" customHeight="1">
      <c r="A31" s="1630"/>
      <c r="B31" s="1630"/>
      <c r="C31" s="68" t="s">
        <v>682</v>
      </c>
      <c r="D31" s="109"/>
      <c r="E31" s="60">
        <v>0</v>
      </c>
      <c r="F31" s="839">
        <v>0</v>
      </c>
      <c r="G31" s="839">
        <v>2</v>
      </c>
      <c r="H31" s="839">
        <v>1</v>
      </c>
      <c r="I31" s="839">
        <v>0</v>
      </c>
      <c r="J31" s="839">
        <v>0</v>
      </c>
      <c r="K31" s="839">
        <v>2</v>
      </c>
      <c r="L31" s="839">
        <v>0</v>
      </c>
      <c r="M31" s="839">
        <v>1</v>
      </c>
      <c r="N31" s="839">
        <v>0</v>
      </c>
      <c r="O31" s="839">
        <v>1</v>
      </c>
      <c r="P31" s="839">
        <v>2</v>
      </c>
      <c r="Q31" s="839">
        <v>1</v>
      </c>
      <c r="R31" s="839">
        <v>1</v>
      </c>
      <c r="S31" s="839">
        <v>0</v>
      </c>
      <c r="T31" s="839">
        <v>1</v>
      </c>
      <c r="U31" s="60">
        <v>12</v>
      </c>
      <c r="V31" s="745">
        <v>0.5161290322580645</v>
      </c>
      <c r="W31" s="715"/>
      <c r="X31" s="1642"/>
      <c r="Y31" s="1630"/>
      <c r="Z31" s="68" t="s">
        <v>682</v>
      </c>
      <c r="AA31" s="109"/>
      <c r="AB31" s="709">
        <v>2</v>
      </c>
      <c r="AC31" s="745">
        <v>0.84033613445378152</v>
      </c>
      <c r="AD31" s="709">
        <v>5</v>
      </c>
      <c r="AE31" s="745">
        <v>0.62893081761006298</v>
      </c>
      <c r="AF31" s="713">
        <v>3</v>
      </c>
      <c r="AG31" s="746">
        <v>0.49180327868852464</v>
      </c>
      <c r="AH31" s="713">
        <v>2</v>
      </c>
      <c r="AI31" s="746">
        <v>0.48780487804878048</v>
      </c>
      <c r="AJ31" s="713">
        <v>1</v>
      </c>
      <c r="AK31" s="746">
        <v>0.42735042735042739</v>
      </c>
    </row>
    <row r="32" spans="1:37" s="60" customFormat="1" ht="18" customHeight="1">
      <c r="A32" s="1630"/>
      <c r="B32" s="1630"/>
      <c r="C32" s="68" t="s">
        <v>683</v>
      </c>
      <c r="D32" s="109"/>
      <c r="E32" s="60">
        <v>0</v>
      </c>
      <c r="F32" s="839">
        <v>3</v>
      </c>
      <c r="G32" s="839">
        <v>4</v>
      </c>
      <c r="H32" s="839">
        <v>7</v>
      </c>
      <c r="I32" s="839">
        <v>4</v>
      </c>
      <c r="J32" s="839">
        <v>1</v>
      </c>
      <c r="K32" s="839">
        <v>1</v>
      </c>
      <c r="L32" s="839">
        <v>5</v>
      </c>
      <c r="M32" s="839">
        <v>3</v>
      </c>
      <c r="N32" s="839">
        <v>2</v>
      </c>
      <c r="O32" s="839">
        <v>2</v>
      </c>
      <c r="P32" s="839">
        <v>3</v>
      </c>
      <c r="Q32" s="839">
        <v>2</v>
      </c>
      <c r="R32" s="839">
        <v>1</v>
      </c>
      <c r="S32" s="839">
        <v>0</v>
      </c>
      <c r="T32" s="839">
        <v>1</v>
      </c>
      <c r="U32" s="60">
        <v>39</v>
      </c>
      <c r="V32" s="745">
        <v>1.6774193548387095</v>
      </c>
      <c r="W32" s="715"/>
      <c r="X32" s="1642"/>
      <c r="Y32" s="1630"/>
      <c r="Z32" s="68" t="s">
        <v>683</v>
      </c>
      <c r="AA32" s="109"/>
      <c r="AB32" s="709">
        <v>7</v>
      </c>
      <c r="AC32" s="745">
        <v>2.9411764705882351</v>
      </c>
      <c r="AD32" s="709">
        <v>7</v>
      </c>
      <c r="AE32" s="745">
        <v>0.88050314465408808</v>
      </c>
      <c r="AF32" s="713">
        <v>4</v>
      </c>
      <c r="AG32" s="746">
        <v>0.65573770491803274</v>
      </c>
      <c r="AH32" s="713">
        <v>2</v>
      </c>
      <c r="AI32" s="746">
        <v>0.48780487804878048</v>
      </c>
      <c r="AJ32" s="713">
        <v>1</v>
      </c>
      <c r="AK32" s="746">
        <v>0.42735042735042739</v>
      </c>
    </row>
    <row r="33" spans="1:37" s="60" customFormat="1" ht="18" customHeight="1">
      <c r="A33" s="1630"/>
      <c r="B33" s="1630"/>
      <c r="C33" s="68" t="s">
        <v>684</v>
      </c>
      <c r="D33" s="109"/>
      <c r="E33" s="60">
        <v>0</v>
      </c>
      <c r="F33" s="839">
        <v>8</v>
      </c>
      <c r="G33" s="839">
        <v>10</v>
      </c>
      <c r="H33" s="839">
        <v>6</v>
      </c>
      <c r="I33" s="839">
        <v>5</v>
      </c>
      <c r="J33" s="839">
        <v>7</v>
      </c>
      <c r="K33" s="839">
        <v>8</v>
      </c>
      <c r="L33" s="839">
        <v>12</v>
      </c>
      <c r="M33" s="839">
        <v>9</v>
      </c>
      <c r="N33" s="839">
        <v>11</v>
      </c>
      <c r="O33" s="839">
        <v>11</v>
      </c>
      <c r="P33" s="839">
        <v>12</v>
      </c>
      <c r="Q33" s="839">
        <v>10</v>
      </c>
      <c r="R33" s="839">
        <v>13</v>
      </c>
      <c r="S33" s="839">
        <v>7</v>
      </c>
      <c r="T33" s="839">
        <v>5</v>
      </c>
      <c r="U33" s="60">
        <v>134</v>
      </c>
      <c r="V33" s="745">
        <v>5.763440860215054</v>
      </c>
      <c r="W33" s="715"/>
      <c r="X33" s="1642"/>
      <c r="Y33" s="1630"/>
      <c r="Z33" s="68" t="s">
        <v>684</v>
      </c>
      <c r="AA33" s="109"/>
      <c r="AB33" s="709">
        <v>18</v>
      </c>
      <c r="AC33" s="745">
        <v>7.5630252100840334</v>
      </c>
      <c r="AD33" s="709">
        <v>47</v>
      </c>
      <c r="AE33" s="745">
        <v>5.9119496855345917</v>
      </c>
      <c r="AF33" s="713">
        <v>35</v>
      </c>
      <c r="AG33" s="746">
        <v>5.7377049180327866</v>
      </c>
      <c r="AH33" s="713">
        <v>25</v>
      </c>
      <c r="AI33" s="746">
        <v>6.0975609756097562</v>
      </c>
      <c r="AJ33" s="713">
        <v>12</v>
      </c>
      <c r="AK33" s="746">
        <v>5.1282051282051277</v>
      </c>
    </row>
    <row r="34" spans="1:37" s="60" customFormat="1" ht="18" customHeight="1">
      <c r="A34" s="1630"/>
      <c r="B34" s="1630"/>
      <c r="C34" s="68" t="s">
        <v>685</v>
      </c>
      <c r="D34" s="109"/>
      <c r="E34" s="60">
        <v>0</v>
      </c>
      <c r="F34" s="839">
        <v>2</v>
      </c>
      <c r="G34" s="839">
        <v>1</v>
      </c>
      <c r="H34" s="839">
        <v>1</v>
      </c>
      <c r="I34" s="839">
        <v>0</v>
      </c>
      <c r="J34" s="839">
        <v>3</v>
      </c>
      <c r="K34" s="839">
        <v>2</v>
      </c>
      <c r="L34" s="839">
        <v>2</v>
      </c>
      <c r="M34" s="839">
        <v>1</v>
      </c>
      <c r="N34" s="839">
        <v>4</v>
      </c>
      <c r="O34" s="839">
        <v>2</v>
      </c>
      <c r="P34" s="839">
        <v>8</v>
      </c>
      <c r="Q34" s="839">
        <v>7</v>
      </c>
      <c r="R34" s="839">
        <v>9</v>
      </c>
      <c r="S34" s="839">
        <v>7</v>
      </c>
      <c r="T34" s="839">
        <v>8</v>
      </c>
      <c r="U34" s="60">
        <v>57</v>
      </c>
      <c r="V34" s="745">
        <v>2.4516129032258065</v>
      </c>
      <c r="W34" s="715"/>
      <c r="X34" s="1642"/>
      <c r="Y34" s="1630"/>
      <c r="Z34" s="68" t="s">
        <v>685</v>
      </c>
      <c r="AA34" s="109"/>
      <c r="AB34" s="709">
        <v>3</v>
      </c>
      <c r="AC34" s="745">
        <v>1.2605042016806722</v>
      </c>
      <c r="AD34" s="709">
        <v>39</v>
      </c>
      <c r="AE34" s="745">
        <v>4.9056603773584913</v>
      </c>
      <c r="AF34" s="713">
        <v>31</v>
      </c>
      <c r="AG34" s="746">
        <v>5.081967213114754</v>
      </c>
      <c r="AH34" s="713">
        <v>24</v>
      </c>
      <c r="AI34" s="746">
        <v>5.8536585365853666</v>
      </c>
      <c r="AJ34" s="713">
        <v>15</v>
      </c>
      <c r="AK34" s="746">
        <v>6.4102564102564097</v>
      </c>
    </row>
    <row r="35" spans="1:37" s="60" customFormat="1" ht="18" customHeight="1">
      <c r="A35" s="1630"/>
      <c r="B35" s="1630"/>
      <c r="C35" s="68" t="s">
        <v>686</v>
      </c>
      <c r="D35" s="109"/>
      <c r="E35" s="60">
        <v>0</v>
      </c>
      <c r="F35" s="839">
        <v>0</v>
      </c>
      <c r="G35" s="839">
        <v>0</v>
      </c>
      <c r="H35" s="839">
        <v>0</v>
      </c>
      <c r="I35" s="839">
        <v>0</v>
      </c>
      <c r="J35" s="839">
        <v>1</v>
      </c>
      <c r="K35" s="839">
        <v>0</v>
      </c>
      <c r="L35" s="839">
        <v>0</v>
      </c>
      <c r="M35" s="839">
        <v>1</v>
      </c>
      <c r="N35" s="839">
        <v>1</v>
      </c>
      <c r="O35" s="839">
        <v>1</v>
      </c>
      <c r="P35" s="839">
        <v>0</v>
      </c>
      <c r="Q35" s="839">
        <v>0</v>
      </c>
      <c r="R35" s="839">
        <v>0</v>
      </c>
      <c r="S35" s="839">
        <v>0</v>
      </c>
      <c r="T35" s="839">
        <v>1</v>
      </c>
      <c r="U35" s="60">
        <v>5</v>
      </c>
      <c r="V35" s="745">
        <v>0.21505376344086022</v>
      </c>
      <c r="W35" s="715"/>
      <c r="X35" s="1642"/>
      <c r="Y35" s="1630"/>
      <c r="Z35" s="68" t="s">
        <v>686</v>
      </c>
      <c r="AA35" s="109"/>
      <c r="AB35" s="709">
        <v>0</v>
      </c>
      <c r="AC35" s="745">
        <v>0</v>
      </c>
      <c r="AD35" s="709">
        <v>1</v>
      </c>
      <c r="AE35" s="745">
        <v>0.12578616352201258</v>
      </c>
      <c r="AF35" s="713">
        <v>1</v>
      </c>
      <c r="AG35" s="746">
        <v>0.16393442622950818</v>
      </c>
      <c r="AH35" s="713">
        <v>1</v>
      </c>
      <c r="AI35" s="746">
        <v>0.24390243902439024</v>
      </c>
      <c r="AJ35" s="713">
        <v>1</v>
      </c>
      <c r="AK35" s="746">
        <v>0.42735042735042739</v>
      </c>
    </row>
    <row r="36" spans="1:37" s="60" customFormat="1" ht="18" customHeight="1">
      <c r="A36" s="1630"/>
      <c r="B36" s="1630"/>
      <c r="C36" s="73" t="s">
        <v>389</v>
      </c>
      <c r="D36" s="120"/>
      <c r="E36" s="837">
        <v>1</v>
      </c>
      <c r="F36" s="838">
        <v>9</v>
      </c>
      <c r="G36" s="838">
        <v>6</v>
      </c>
      <c r="H36" s="838">
        <v>5</v>
      </c>
      <c r="I36" s="838">
        <v>4</v>
      </c>
      <c r="J36" s="838">
        <v>3</v>
      </c>
      <c r="K36" s="838">
        <v>2</v>
      </c>
      <c r="L36" s="838">
        <v>5</v>
      </c>
      <c r="M36" s="838">
        <v>4</v>
      </c>
      <c r="N36" s="838">
        <v>5</v>
      </c>
      <c r="O36" s="838">
        <v>12</v>
      </c>
      <c r="P36" s="838">
        <v>15</v>
      </c>
      <c r="Q36" s="838">
        <v>15</v>
      </c>
      <c r="R36" s="838">
        <v>10</v>
      </c>
      <c r="S36" s="838">
        <v>16</v>
      </c>
      <c r="T36" s="838">
        <v>10</v>
      </c>
      <c r="U36" s="837">
        <v>122</v>
      </c>
      <c r="V36" s="748">
        <v>5.247311827956989</v>
      </c>
      <c r="W36" s="715"/>
      <c r="X36" s="1642"/>
      <c r="Y36" s="1630"/>
      <c r="Z36" s="73" t="s">
        <v>389</v>
      </c>
      <c r="AA36" s="120"/>
      <c r="AB36" s="698">
        <v>15</v>
      </c>
      <c r="AC36" s="748">
        <v>6.3025210084033612</v>
      </c>
      <c r="AD36" s="698">
        <v>66</v>
      </c>
      <c r="AE36" s="748">
        <v>8.3018867924528301</v>
      </c>
      <c r="AF36" s="737">
        <v>51</v>
      </c>
      <c r="AG36" s="749">
        <v>8.3606557377049189</v>
      </c>
      <c r="AH36" s="737">
        <v>36</v>
      </c>
      <c r="AI36" s="749">
        <v>8.7804878048780477</v>
      </c>
      <c r="AJ36" s="737">
        <v>26</v>
      </c>
      <c r="AK36" s="749">
        <v>11.111111111111111</v>
      </c>
    </row>
    <row r="37" spans="1:37" s="60" customFormat="1" ht="18" customHeight="1">
      <c r="A37" s="1630"/>
      <c r="B37" s="73"/>
      <c r="C37" s="74" t="s">
        <v>345</v>
      </c>
      <c r="D37" s="120"/>
      <c r="E37" s="769">
        <v>1</v>
      </c>
      <c r="F37" s="754">
        <v>26</v>
      </c>
      <c r="G37" s="754">
        <v>28</v>
      </c>
      <c r="H37" s="754">
        <v>26</v>
      </c>
      <c r="I37" s="754">
        <v>14</v>
      </c>
      <c r="J37" s="754">
        <v>15</v>
      </c>
      <c r="K37" s="754">
        <v>19</v>
      </c>
      <c r="L37" s="754">
        <v>26</v>
      </c>
      <c r="M37" s="754">
        <v>23</v>
      </c>
      <c r="N37" s="754">
        <v>29</v>
      </c>
      <c r="O37" s="754">
        <v>33</v>
      </c>
      <c r="P37" s="754">
        <v>48</v>
      </c>
      <c r="Q37" s="754">
        <v>43</v>
      </c>
      <c r="R37" s="754">
        <v>46</v>
      </c>
      <c r="S37" s="754">
        <v>39</v>
      </c>
      <c r="T37" s="754">
        <v>29</v>
      </c>
      <c r="U37" s="769">
        <v>445</v>
      </c>
      <c r="V37" s="840">
        <v>19.13978494623656</v>
      </c>
      <c r="W37" s="715"/>
      <c r="X37" s="1642"/>
      <c r="Y37" s="73"/>
      <c r="Z37" s="74" t="s">
        <v>345</v>
      </c>
      <c r="AA37" s="120"/>
      <c r="AB37" s="720">
        <v>54</v>
      </c>
      <c r="AC37" s="840">
        <v>22.689075630252102</v>
      </c>
      <c r="AD37" s="720">
        <v>205</v>
      </c>
      <c r="AE37" s="840">
        <v>25.786163522012579</v>
      </c>
      <c r="AF37" s="841">
        <v>157</v>
      </c>
      <c r="AG37" s="842">
        <v>25.73770491803279</v>
      </c>
      <c r="AH37" s="841">
        <v>114</v>
      </c>
      <c r="AI37" s="842">
        <v>27.804878048780491</v>
      </c>
      <c r="AJ37" s="841">
        <v>68</v>
      </c>
      <c r="AK37" s="842">
        <v>29.059829059829063</v>
      </c>
    </row>
    <row r="38" spans="1:37" s="60" customFormat="1" ht="18" customHeight="1">
      <c r="A38" s="1630"/>
      <c r="B38" s="68" t="s">
        <v>687</v>
      </c>
      <c r="C38" s="61"/>
      <c r="D38" s="721"/>
      <c r="E38" s="848">
        <v>0</v>
      </c>
      <c r="F38" s="121">
        <v>0</v>
      </c>
      <c r="G38" s="121">
        <v>0</v>
      </c>
      <c r="H38" s="121">
        <v>0</v>
      </c>
      <c r="I38" s="121">
        <v>1</v>
      </c>
      <c r="J38" s="121">
        <v>0</v>
      </c>
      <c r="K38" s="121">
        <v>1</v>
      </c>
      <c r="L38" s="121">
        <v>3</v>
      </c>
      <c r="M38" s="121">
        <v>1</v>
      </c>
      <c r="N38" s="121">
        <v>2</v>
      </c>
      <c r="O38" s="121">
        <v>0</v>
      </c>
      <c r="P38" s="121">
        <v>1</v>
      </c>
      <c r="Q38" s="121">
        <v>1</v>
      </c>
      <c r="R38" s="121">
        <v>1</v>
      </c>
      <c r="S38" s="121">
        <v>2</v>
      </c>
      <c r="T38" s="121">
        <v>0</v>
      </c>
      <c r="U38" s="848">
        <v>13</v>
      </c>
      <c r="V38" s="748">
        <v>0.55913978494623651</v>
      </c>
      <c r="W38" s="715"/>
      <c r="X38" s="1642"/>
      <c r="Y38" s="68" t="s">
        <v>687</v>
      </c>
      <c r="Z38" s="61"/>
      <c r="AA38" s="721"/>
      <c r="AB38" s="698">
        <v>0</v>
      </c>
      <c r="AC38" s="748">
        <v>0</v>
      </c>
      <c r="AD38" s="698">
        <v>5</v>
      </c>
      <c r="AE38" s="748">
        <v>0.62893081761006298</v>
      </c>
      <c r="AF38" s="737">
        <v>4</v>
      </c>
      <c r="AG38" s="749">
        <v>0.65573770491803274</v>
      </c>
      <c r="AH38" s="737">
        <v>3</v>
      </c>
      <c r="AI38" s="749">
        <v>0.73170731707317083</v>
      </c>
      <c r="AJ38" s="737">
        <v>2</v>
      </c>
      <c r="AK38" s="749">
        <v>0.85470085470085477</v>
      </c>
    </row>
    <row r="39" spans="1:37" s="60" customFormat="1" ht="18" customHeight="1">
      <c r="A39" s="1630"/>
      <c r="B39" s="70" t="s">
        <v>688</v>
      </c>
      <c r="C39" s="62" t="s">
        <v>689</v>
      </c>
      <c r="D39" s="109"/>
      <c r="E39" s="60">
        <v>0</v>
      </c>
      <c r="F39" s="839">
        <v>0</v>
      </c>
      <c r="G39" s="839">
        <v>0</v>
      </c>
      <c r="H39" s="839">
        <v>1</v>
      </c>
      <c r="I39" s="839">
        <v>1</v>
      </c>
      <c r="J39" s="839">
        <v>0</v>
      </c>
      <c r="K39" s="839">
        <v>1</v>
      </c>
      <c r="L39" s="839">
        <v>8</v>
      </c>
      <c r="M39" s="839">
        <v>6</v>
      </c>
      <c r="N39" s="839">
        <v>2</v>
      </c>
      <c r="O39" s="839">
        <v>7</v>
      </c>
      <c r="P39" s="839">
        <v>8</v>
      </c>
      <c r="Q39" s="839">
        <v>20</v>
      </c>
      <c r="R39" s="839">
        <v>25</v>
      </c>
      <c r="S39" s="839">
        <v>21</v>
      </c>
      <c r="T39" s="839">
        <v>14</v>
      </c>
      <c r="U39" s="60">
        <v>114</v>
      </c>
      <c r="V39" s="745">
        <v>4.903225806451613</v>
      </c>
      <c r="W39" s="715"/>
      <c r="X39" s="1642"/>
      <c r="Y39" s="70" t="s">
        <v>688</v>
      </c>
      <c r="Z39" s="62" t="s">
        <v>689</v>
      </c>
      <c r="AA39" s="109"/>
      <c r="AB39" s="709">
        <v>0</v>
      </c>
      <c r="AC39" s="745">
        <v>0</v>
      </c>
      <c r="AD39" s="709">
        <v>88</v>
      </c>
      <c r="AE39" s="745">
        <v>11.069182389937108</v>
      </c>
      <c r="AF39" s="713">
        <v>80</v>
      </c>
      <c r="AG39" s="746">
        <v>13.114754098360656</v>
      </c>
      <c r="AH39" s="713">
        <v>60</v>
      </c>
      <c r="AI39" s="746">
        <v>14.634146341463413</v>
      </c>
      <c r="AJ39" s="713">
        <v>35</v>
      </c>
      <c r="AK39" s="746">
        <v>14.957264957264957</v>
      </c>
    </row>
    <row r="40" spans="1:37" s="60" customFormat="1" ht="18" customHeight="1">
      <c r="A40" s="1630"/>
      <c r="B40" s="78" t="s">
        <v>690</v>
      </c>
      <c r="C40" s="73" t="s">
        <v>389</v>
      </c>
      <c r="D40" s="120"/>
      <c r="E40" s="837">
        <v>0</v>
      </c>
      <c r="F40" s="838">
        <v>0</v>
      </c>
      <c r="G40" s="838">
        <v>0</v>
      </c>
      <c r="H40" s="838">
        <v>0</v>
      </c>
      <c r="I40" s="838">
        <v>0</v>
      </c>
      <c r="J40" s="838">
        <v>0</v>
      </c>
      <c r="K40" s="838">
        <v>1</v>
      </c>
      <c r="L40" s="838">
        <v>1</v>
      </c>
      <c r="M40" s="838">
        <v>1</v>
      </c>
      <c r="N40" s="838">
        <v>1</v>
      </c>
      <c r="O40" s="838">
        <v>0</v>
      </c>
      <c r="P40" s="838">
        <v>2</v>
      </c>
      <c r="Q40" s="838">
        <v>1</v>
      </c>
      <c r="R40" s="838">
        <v>0</v>
      </c>
      <c r="S40" s="838">
        <v>3</v>
      </c>
      <c r="T40" s="838">
        <v>1</v>
      </c>
      <c r="U40" s="837">
        <v>11</v>
      </c>
      <c r="V40" s="748">
        <v>0.4731182795698925</v>
      </c>
      <c r="W40" s="715"/>
      <c r="X40" s="1642"/>
      <c r="Y40" s="78" t="s">
        <v>690</v>
      </c>
      <c r="Z40" s="73" t="s">
        <v>389</v>
      </c>
      <c r="AA40" s="120"/>
      <c r="AB40" s="698">
        <v>0</v>
      </c>
      <c r="AC40" s="748">
        <v>0</v>
      </c>
      <c r="AD40" s="698">
        <v>7</v>
      </c>
      <c r="AE40" s="748">
        <v>0.88050314465408808</v>
      </c>
      <c r="AF40" s="737">
        <v>5</v>
      </c>
      <c r="AG40" s="749">
        <v>0.81967213114754101</v>
      </c>
      <c r="AH40" s="737">
        <v>4</v>
      </c>
      <c r="AI40" s="749">
        <v>0.97560975609756095</v>
      </c>
      <c r="AJ40" s="737">
        <v>4</v>
      </c>
      <c r="AK40" s="749">
        <v>1.7094017094017095</v>
      </c>
    </row>
    <row r="41" spans="1:37" s="60" customFormat="1" ht="18" customHeight="1">
      <c r="A41" s="1630"/>
      <c r="B41" s="73"/>
      <c r="C41" s="74" t="s">
        <v>345</v>
      </c>
      <c r="D41" s="120"/>
      <c r="E41" s="837">
        <v>0</v>
      </c>
      <c r="F41" s="838">
        <v>0</v>
      </c>
      <c r="G41" s="838">
        <v>0</v>
      </c>
      <c r="H41" s="838">
        <v>1</v>
      </c>
      <c r="I41" s="838">
        <v>1</v>
      </c>
      <c r="J41" s="838">
        <v>0</v>
      </c>
      <c r="K41" s="838">
        <v>2</v>
      </c>
      <c r="L41" s="838">
        <v>9</v>
      </c>
      <c r="M41" s="838">
        <v>7</v>
      </c>
      <c r="N41" s="838">
        <v>3</v>
      </c>
      <c r="O41" s="838">
        <v>7</v>
      </c>
      <c r="P41" s="838">
        <v>10</v>
      </c>
      <c r="Q41" s="838">
        <v>21</v>
      </c>
      <c r="R41" s="838">
        <v>25</v>
      </c>
      <c r="S41" s="838">
        <v>24</v>
      </c>
      <c r="T41" s="838">
        <v>15</v>
      </c>
      <c r="U41" s="837">
        <v>125</v>
      </c>
      <c r="V41" s="748">
        <v>5.376344086021505</v>
      </c>
      <c r="W41" s="715"/>
      <c r="X41" s="1642"/>
      <c r="Y41" s="73"/>
      <c r="Z41" s="74" t="s">
        <v>345</v>
      </c>
      <c r="AA41" s="120"/>
      <c r="AB41" s="698">
        <v>0</v>
      </c>
      <c r="AC41" s="748">
        <v>0</v>
      </c>
      <c r="AD41" s="698">
        <v>95</v>
      </c>
      <c r="AE41" s="748">
        <v>11.949685534591195</v>
      </c>
      <c r="AF41" s="737">
        <v>85</v>
      </c>
      <c r="AG41" s="749">
        <v>13.934426229508196</v>
      </c>
      <c r="AH41" s="737">
        <v>64</v>
      </c>
      <c r="AI41" s="749">
        <v>15.609756097560975</v>
      </c>
      <c r="AJ41" s="737">
        <v>39</v>
      </c>
      <c r="AK41" s="749">
        <v>16.666666666666664</v>
      </c>
    </row>
    <row r="42" spans="1:37" s="60" customFormat="1" ht="18" customHeight="1">
      <c r="A42" s="1630"/>
      <c r="B42" s="62" t="s">
        <v>691</v>
      </c>
      <c r="C42" s="63"/>
      <c r="D42" s="109"/>
      <c r="E42" s="836">
        <v>0</v>
      </c>
      <c r="F42" s="110">
        <v>5</v>
      </c>
      <c r="G42" s="110">
        <v>5</v>
      </c>
      <c r="H42" s="110">
        <v>3</v>
      </c>
      <c r="I42" s="110">
        <v>1</v>
      </c>
      <c r="J42" s="110">
        <v>0</v>
      </c>
      <c r="K42" s="110">
        <v>0</v>
      </c>
      <c r="L42" s="110">
        <v>4</v>
      </c>
      <c r="M42" s="110">
        <v>2</v>
      </c>
      <c r="N42" s="110">
        <v>3</v>
      </c>
      <c r="O42" s="110">
        <v>4</v>
      </c>
      <c r="P42" s="110">
        <v>3</v>
      </c>
      <c r="Q42" s="110">
        <v>1</v>
      </c>
      <c r="R42" s="110">
        <v>0</v>
      </c>
      <c r="S42" s="110">
        <v>1</v>
      </c>
      <c r="T42" s="110">
        <v>0</v>
      </c>
      <c r="U42" s="836">
        <v>32</v>
      </c>
      <c r="V42" s="745">
        <v>1.3763440860215055</v>
      </c>
      <c r="W42" s="715"/>
      <c r="X42" s="1642"/>
      <c r="Y42" s="62" t="s">
        <v>691</v>
      </c>
      <c r="Z42" s="63"/>
      <c r="AA42" s="109"/>
      <c r="AB42" s="709">
        <v>10</v>
      </c>
      <c r="AC42" s="745">
        <v>4.2016806722689077</v>
      </c>
      <c r="AD42" s="709">
        <v>5</v>
      </c>
      <c r="AE42" s="745">
        <v>0.62893081761006298</v>
      </c>
      <c r="AF42" s="713">
        <v>2</v>
      </c>
      <c r="AG42" s="746">
        <v>0.32786885245901637</v>
      </c>
      <c r="AH42" s="713">
        <v>1</v>
      </c>
      <c r="AI42" s="746">
        <v>0.24390243902439024</v>
      </c>
      <c r="AJ42" s="713">
        <v>1</v>
      </c>
      <c r="AK42" s="746">
        <v>0.42735042735042739</v>
      </c>
    </row>
    <row r="43" spans="1:37" s="60" customFormat="1" ht="18" customHeight="1">
      <c r="A43" s="1630"/>
      <c r="B43" s="73" t="s">
        <v>389</v>
      </c>
      <c r="C43" s="74"/>
      <c r="D43" s="120"/>
      <c r="E43" s="837">
        <v>0</v>
      </c>
      <c r="F43" s="838">
        <v>1</v>
      </c>
      <c r="G43" s="838">
        <v>2</v>
      </c>
      <c r="H43" s="838">
        <v>0</v>
      </c>
      <c r="I43" s="838">
        <v>0</v>
      </c>
      <c r="J43" s="838">
        <v>0</v>
      </c>
      <c r="K43" s="838">
        <v>1</v>
      </c>
      <c r="L43" s="838">
        <v>3</v>
      </c>
      <c r="M43" s="838">
        <v>2</v>
      </c>
      <c r="N43" s="838">
        <v>4</v>
      </c>
      <c r="O43" s="838">
        <v>1</v>
      </c>
      <c r="P43" s="838">
        <v>3</v>
      </c>
      <c r="Q43" s="838">
        <v>1</v>
      </c>
      <c r="R43" s="838">
        <v>2</v>
      </c>
      <c r="S43" s="838">
        <v>1</v>
      </c>
      <c r="T43" s="838">
        <v>0</v>
      </c>
      <c r="U43" s="837">
        <v>21</v>
      </c>
      <c r="V43" s="748">
        <v>0.90322580645161299</v>
      </c>
      <c r="W43" s="715"/>
      <c r="X43" s="1642"/>
      <c r="Y43" s="73" t="s">
        <v>389</v>
      </c>
      <c r="Z43" s="74"/>
      <c r="AA43" s="120"/>
      <c r="AB43" s="698">
        <v>3</v>
      </c>
      <c r="AC43" s="748">
        <v>1.2605042016806722</v>
      </c>
      <c r="AD43" s="698">
        <v>7</v>
      </c>
      <c r="AE43" s="748">
        <v>0.88050314465408808</v>
      </c>
      <c r="AF43" s="737">
        <v>4</v>
      </c>
      <c r="AG43" s="749">
        <v>0.65573770491803274</v>
      </c>
      <c r="AH43" s="737">
        <v>3</v>
      </c>
      <c r="AI43" s="749">
        <v>0.73170731707317083</v>
      </c>
      <c r="AJ43" s="737">
        <v>1</v>
      </c>
      <c r="AK43" s="749">
        <v>0.42735042735042739</v>
      </c>
    </row>
    <row r="44" spans="1:37" s="60" customFormat="1" ht="18" customHeight="1">
      <c r="A44" s="768"/>
      <c r="B44" s="74" t="s">
        <v>345</v>
      </c>
      <c r="C44" s="74"/>
      <c r="D44" s="120"/>
      <c r="E44" s="769">
        <v>1</v>
      </c>
      <c r="F44" s="754">
        <v>32</v>
      </c>
      <c r="G44" s="754">
        <v>35</v>
      </c>
      <c r="H44" s="754">
        <v>30</v>
      </c>
      <c r="I44" s="754">
        <v>17</v>
      </c>
      <c r="J44" s="754">
        <v>15</v>
      </c>
      <c r="K44" s="754">
        <v>23</v>
      </c>
      <c r="L44" s="754">
        <v>45</v>
      </c>
      <c r="M44" s="754">
        <v>35</v>
      </c>
      <c r="N44" s="754">
        <v>41</v>
      </c>
      <c r="O44" s="754">
        <v>45</v>
      </c>
      <c r="P44" s="754">
        <v>65</v>
      </c>
      <c r="Q44" s="754">
        <v>67</v>
      </c>
      <c r="R44" s="754">
        <v>74</v>
      </c>
      <c r="S44" s="754">
        <v>67</v>
      </c>
      <c r="T44" s="754">
        <v>44</v>
      </c>
      <c r="U44" s="769">
        <v>636</v>
      </c>
      <c r="V44" s="840">
        <v>27.35483870967742</v>
      </c>
      <c r="W44" s="715"/>
      <c r="X44" s="847"/>
      <c r="Y44" s="74" t="s">
        <v>345</v>
      </c>
      <c r="Z44" s="74"/>
      <c r="AA44" s="120"/>
      <c r="AB44" s="720">
        <v>67</v>
      </c>
      <c r="AC44" s="840">
        <v>28.15126050420168</v>
      </c>
      <c r="AD44" s="720">
        <v>317</v>
      </c>
      <c r="AE44" s="840">
        <v>39.874213836477992</v>
      </c>
      <c r="AF44" s="841">
        <v>252</v>
      </c>
      <c r="AG44" s="842">
        <v>41.311475409836071</v>
      </c>
      <c r="AH44" s="841">
        <v>185</v>
      </c>
      <c r="AI44" s="842">
        <v>45.121951219512198</v>
      </c>
      <c r="AJ44" s="841">
        <v>111</v>
      </c>
      <c r="AK44" s="842">
        <v>47.435897435897431</v>
      </c>
    </row>
    <row r="45" spans="1:37" s="60" customFormat="1" ht="18" customHeight="1">
      <c r="A45" s="62" t="s">
        <v>692</v>
      </c>
      <c r="B45" s="63"/>
      <c r="C45" s="63"/>
      <c r="D45" s="735"/>
      <c r="E45" s="769">
        <v>0</v>
      </c>
      <c r="F45" s="754">
        <v>0</v>
      </c>
      <c r="G45" s="754">
        <v>1</v>
      </c>
      <c r="H45" s="754">
        <v>0</v>
      </c>
      <c r="I45" s="754">
        <v>0</v>
      </c>
      <c r="J45" s="754">
        <v>0</v>
      </c>
      <c r="K45" s="754">
        <v>0</v>
      </c>
      <c r="L45" s="754">
        <v>0</v>
      </c>
      <c r="M45" s="754">
        <v>0</v>
      </c>
      <c r="N45" s="754">
        <v>0</v>
      </c>
      <c r="O45" s="754">
        <v>1</v>
      </c>
      <c r="P45" s="754">
        <v>0</v>
      </c>
      <c r="Q45" s="754">
        <v>0</v>
      </c>
      <c r="R45" s="754">
        <v>3</v>
      </c>
      <c r="S45" s="754">
        <v>1</v>
      </c>
      <c r="T45" s="754">
        <v>1</v>
      </c>
      <c r="U45" s="769">
        <v>7</v>
      </c>
      <c r="V45" s="840">
        <v>0.30107526881720431</v>
      </c>
      <c r="W45" s="715"/>
      <c r="X45" s="691" t="s">
        <v>692</v>
      </c>
      <c r="Y45" s="849"/>
      <c r="Z45" s="849"/>
      <c r="AA45" s="735"/>
      <c r="AB45" s="720">
        <v>1</v>
      </c>
      <c r="AC45" s="840">
        <v>0.42016806722689076</v>
      </c>
      <c r="AD45" s="720">
        <v>5</v>
      </c>
      <c r="AE45" s="840">
        <v>0.62893081761006298</v>
      </c>
      <c r="AF45" s="841">
        <v>5</v>
      </c>
      <c r="AG45" s="842">
        <v>0.81967213114754101</v>
      </c>
      <c r="AH45" s="841">
        <v>5</v>
      </c>
      <c r="AI45" s="842">
        <v>1.2195121951219512</v>
      </c>
      <c r="AJ45" s="841">
        <v>2</v>
      </c>
      <c r="AK45" s="842">
        <v>0.85470085470085477</v>
      </c>
    </row>
    <row r="46" spans="1:37" s="60" customFormat="1" ht="18" customHeight="1">
      <c r="A46" s="691" t="s">
        <v>402</v>
      </c>
      <c r="B46" s="849"/>
      <c r="C46" s="849"/>
      <c r="D46" s="735"/>
      <c r="E46" s="769">
        <v>1</v>
      </c>
      <c r="F46" s="754">
        <v>79</v>
      </c>
      <c r="G46" s="754">
        <v>159</v>
      </c>
      <c r="H46" s="754">
        <v>138</v>
      </c>
      <c r="I46" s="754">
        <v>100</v>
      </c>
      <c r="J46" s="754">
        <v>117</v>
      </c>
      <c r="K46" s="754">
        <v>147</v>
      </c>
      <c r="L46" s="754">
        <v>171</v>
      </c>
      <c r="M46" s="754">
        <v>205</v>
      </c>
      <c r="N46" s="754">
        <v>228</v>
      </c>
      <c r="O46" s="754">
        <v>185</v>
      </c>
      <c r="P46" s="754">
        <v>185</v>
      </c>
      <c r="Q46" s="754">
        <v>200</v>
      </c>
      <c r="R46" s="754">
        <v>176</v>
      </c>
      <c r="S46" s="754">
        <v>139</v>
      </c>
      <c r="T46" s="754">
        <v>95</v>
      </c>
      <c r="U46" s="850">
        <v>2325</v>
      </c>
      <c r="V46" s="851">
        <v>100</v>
      </c>
      <c r="W46" s="715"/>
      <c r="X46" s="691" t="s">
        <v>402</v>
      </c>
      <c r="Y46" s="849"/>
      <c r="Z46" s="849"/>
      <c r="AA46" s="735"/>
      <c r="AB46" s="720">
        <v>238</v>
      </c>
      <c r="AC46" s="851">
        <v>100</v>
      </c>
      <c r="AD46" s="720">
        <v>795</v>
      </c>
      <c r="AE46" s="851">
        <v>100</v>
      </c>
      <c r="AF46" s="841">
        <v>610</v>
      </c>
      <c r="AG46" s="852">
        <v>100</v>
      </c>
      <c r="AH46" s="841">
        <v>410</v>
      </c>
      <c r="AI46" s="852">
        <v>100</v>
      </c>
      <c r="AJ46" s="841">
        <v>234</v>
      </c>
      <c r="AK46" s="852">
        <v>100</v>
      </c>
    </row>
    <row r="47" spans="1:37" s="60" customFormat="1" ht="18" customHeight="1">
      <c r="A47" s="698"/>
      <c r="B47" s="837"/>
      <c r="C47" s="837"/>
      <c r="D47" s="754" t="s">
        <v>376</v>
      </c>
      <c r="E47" s="755">
        <v>4.3010752688172046E-2</v>
      </c>
      <c r="F47" s="755">
        <v>3.3978494623655915</v>
      </c>
      <c r="G47" s="755">
        <v>6.838709677419355</v>
      </c>
      <c r="H47" s="755">
        <v>5.935483870967742</v>
      </c>
      <c r="I47" s="755">
        <v>4.3010752688172049</v>
      </c>
      <c r="J47" s="755">
        <v>5.032258064516129</v>
      </c>
      <c r="K47" s="755">
        <v>6.3225806451612909</v>
      </c>
      <c r="L47" s="853">
        <v>7.354838709677419</v>
      </c>
      <c r="M47" s="755">
        <v>8.8172043010752681</v>
      </c>
      <c r="N47" s="755">
        <v>9.806451612903226</v>
      </c>
      <c r="O47" s="755">
        <v>7.956989247311828</v>
      </c>
      <c r="P47" s="755">
        <v>7.956989247311828</v>
      </c>
      <c r="Q47" s="755">
        <v>8.6021505376344098</v>
      </c>
      <c r="R47" s="755">
        <v>7.56989247311828</v>
      </c>
      <c r="S47" s="755">
        <v>5.978494623655914</v>
      </c>
      <c r="T47" s="755">
        <v>4.086021505376344</v>
      </c>
      <c r="U47" s="854">
        <v>100</v>
      </c>
      <c r="V47" s="855" t="s">
        <v>256</v>
      </c>
      <c r="X47" s="698"/>
      <c r="Y47" s="837"/>
      <c r="Z47" s="837"/>
      <c r="AA47" s="754" t="s">
        <v>376</v>
      </c>
      <c r="AB47" s="854">
        <v>10.236559139784946</v>
      </c>
      <c r="AC47" s="856" t="s">
        <v>256</v>
      </c>
      <c r="AD47" s="854">
        <v>34.193548387096776</v>
      </c>
      <c r="AE47" s="857" t="s">
        <v>256</v>
      </c>
      <c r="AF47" s="854">
        <v>26.236559139784948</v>
      </c>
      <c r="AG47" s="858" t="s">
        <v>256</v>
      </c>
      <c r="AH47" s="854">
        <v>17.634408602150536</v>
      </c>
      <c r="AI47" s="858" t="s">
        <v>256</v>
      </c>
      <c r="AJ47" s="854">
        <v>10.064516129032258</v>
      </c>
      <c r="AK47" s="858" t="s">
        <v>256</v>
      </c>
    </row>
    <row r="48" spans="1:37" s="60" customFormat="1" ht="6" customHeight="1">
      <c r="A48" s="715"/>
      <c r="B48" s="715"/>
      <c r="C48" s="715"/>
      <c r="D48" s="715"/>
      <c r="E48" s="859"/>
      <c r="F48" s="859"/>
      <c r="G48" s="859"/>
      <c r="H48" s="859"/>
      <c r="I48" s="859"/>
      <c r="J48" s="859"/>
      <c r="K48" s="859"/>
      <c r="L48" s="860"/>
      <c r="M48" s="859"/>
      <c r="N48" s="859"/>
      <c r="O48" s="859"/>
      <c r="P48" s="859"/>
      <c r="Q48" s="859"/>
      <c r="R48" s="859"/>
      <c r="S48" s="859"/>
      <c r="T48" s="859"/>
      <c r="U48" s="860"/>
      <c r="V48" s="725"/>
      <c r="X48" s="715"/>
      <c r="Y48" s="715"/>
      <c r="Z48" s="715"/>
      <c r="AA48" s="715"/>
      <c r="AB48" s="860"/>
      <c r="AC48" s="861"/>
      <c r="AD48" s="860"/>
      <c r="AE48" s="862"/>
      <c r="AF48" s="863"/>
      <c r="AG48" s="864"/>
      <c r="AH48" s="863"/>
      <c r="AI48" s="864"/>
      <c r="AJ48" s="863"/>
      <c r="AK48" s="864"/>
    </row>
    <row r="49" spans="1:1">
      <c r="A49" s="546" t="s">
        <v>618</v>
      </c>
    </row>
    <row r="50" spans="1:1">
      <c r="A50" s="60" t="s">
        <v>619</v>
      </c>
    </row>
    <row r="51" spans="1:1">
      <c r="A51" s="411" t="s">
        <v>693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3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97865-9CFC-4E16-A3B5-3792DB60F5EA}">
  <sheetPr codeName="Sheet82">
    <pageSetUpPr fitToPage="1"/>
  </sheetPr>
  <dimension ref="A1:Z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5.125" style="411" customWidth="1"/>
    <col min="2" max="2" width="5.375" style="411" customWidth="1"/>
    <col min="3" max="3" width="7.875" style="411" customWidth="1"/>
    <col min="4" max="4" width="9.125" style="411" customWidth="1"/>
    <col min="5" max="22" width="7.5" style="411" customWidth="1"/>
    <col min="23" max="256" width="9" style="411"/>
    <col min="257" max="257" width="5.125" style="411" customWidth="1"/>
    <col min="258" max="258" width="5.375" style="411" customWidth="1"/>
    <col min="259" max="259" width="7.875" style="411" customWidth="1"/>
    <col min="260" max="260" width="7.5" style="411" customWidth="1"/>
    <col min="261" max="277" width="5.5" style="411" customWidth="1"/>
    <col min="278" max="279" width="7.5" style="411" customWidth="1"/>
    <col min="280" max="512" width="9" style="411"/>
    <col min="513" max="513" width="5.125" style="411" customWidth="1"/>
    <col min="514" max="514" width="5.375" style="411" customWidth="1"/>
    <col min="515" max="515" width="7.875" style="411" customWidth="1"/>
    <col min="516" max="516" width="7.5" style="411" customWidth="1"/>
    <col min="517" max="533" width="5.5" style="411" customWidth="1"/>
    <col min="534" max="535" width="7.5" style="411" customWidth="1"/>
    <col min="536" max="768" width="9" style="411"/>
    <col min="769" max="769" width="5.125" style="411" customWidth="1"/>
    <col min="770" max="770" width="5.375" style="411" customWidth="1"/>
    <col min="771" max="771" width="7.875" style="411" customWidth="1"/>
    <col min="772" max="772" width="7.5" style="411" customWidth="1"/>
    <col min="773" max="789" width="5.5" style="411" customWidth="1"/>
    <col min="790" max="791" width="7.5" style="411" customWidth="1"/>
    <col min="792" max="1024" width="9" style="411"/>
    <col min="1025" max="1025" width="5.125" style="411" customWidth="1"/>
    <col min="1026" max="1026" width="5.375" style="411" customWidth="1"/>
    <col min="1027" max="1027" width="7.875" style="411" customWidth="1"/>
    <col min="1028" max="1028" width="7.5" style="411" customWidth="1"/>
    <col min="1029" max="1045" width="5.5" style="411" customWidth="1"/>
    <col min="1046" max="1047" width="7.5" style="411" customWidth="1"/>
    <col min="1048" max="1280" width="9" style="411"/>
    <col min="1281" max="1281" width="5.125" style="411" customWidth="1"/>
    <col min="1282" max="1282" width="5.375" style="411" customWidth="1"/>
    <col min="1283" max="1283" width="7.875" style="411" customWidth="1"/>
    <col min="1284" max="1284" width="7.5" style="411" customWidth="1"/>
    <col min="1285" max="1301" width="5.5" style="411" customWidth="1"/>
    <col min="1302" max="1303" width="7.5" style="411" customWidth="1"/>
    <col min="1304" max="1536" width="9" style="411"/>
    <col min="1537" max="1537" width="5.125" style="411" customWidth="1"/>
    <col min="1538" max="1538" width="5.375" style="411" customWidth="1"/>
    <col min="1539" max="1539" width="7.875" style="411" customWidth="1"/>
    <col min="1540" max="1540" width="7.5" style="411" customWidth="1"/>
    <col min="1541" max="1557" width="5.5" style="411" customWidth="1"/>
    <col min="1558" max="1559" width="7.5" style="411" customWidth="1"/>
    <col min="1560" max="1792" width="9" style="411"/>
    <col min="1793" max="1793" width="5.125" style="411" customWidth="1"/>
    <col min="1794" max="1794" width="5.375" style="411" customWidth="1"/>
    <col min="1795" max="1795" width="7.875" style="411" customWidth="1"/>
    <col min="1796" max="1796" width="7.5" style="411" customWidth="1"/>
    <col min="1797" max="1813" width="5.5" style="411" customWidth="1"/>
    <col min="1814" max="1815" width="7.5" style="411" customWidth="1"/>
    <col min="1816" max="2048" width="9" style="411"/>
    <col min="2049" max="2049" width="5.125" style="411" customWidth="1"/>
    <col min="2050" max="2050" width="5.375" style="411" customWidth="1"/>
    <col min="2051" max="2051" width="7.875" style="411" customWidth="1"/>
    <col min="2052" max="2052" width="7.5" style="411" customWidth="1"/>
    <col min="2053" max="2069" width="5.5" style="411" customWidth="1"/>
    <col min="2070" max="2071" width="7.5" style="411" customWidth="1"/>
    <col min="2072" max="2304" width="9" style="411"/>
    <col min="2305" max="2305" width="5.125" style="411" customWidth="1"/>
    <col min="2306" max="2306" width="5.375" style="411" customWidth="1"/>
    <col min="2307" max="2307" width="7.875" style="411" customWidth="1"/>
    <col min="2308" max="2308" width="7.5" style="411" customWidth="1"/>
    <col min="2309" max="2325" width="5.5" style="411" customWidth="1"/>
    <col min="2326" max="2327" width="7.5" style="411" customWidth="1"/>
    <col min="2328" max="2560" width="9" style="411"/>
    <col min="2561" max="2561" width="5.125" style="411" customWidth="1"/>
    <col min="2562" max="2562" width="5.375" style="411" customWidth="1"/>
    <col min="2563" max="2563" width="7.875" style="411" customWidth="1"/>
    <col min="2564" max="2564" width="7.5" style="411" customWidth="1"/>
    <col min="2565" max="2581" width="5.5" style="411" customWidth="1"/>
    <col min="2582" max="2583" width="7.5" style="411" customWidth="1"/>
    <col min="2584" max="2816" width="9" style="411"/>
    <col min="2817" max="2817" width="5.125" style="411" customWidth="1"/>
    <col min="2818" max="2818" width="5.375" style="411" customWidth="1"/>
    <col min="2819" max="2819" width="7.875" style="411" customWidth="1"/>
    <col min="2820" max="2820" width="7.5" style="411" customWidth="1"/>
    <col min="2821" max="2837" width="5.5" style="411" customWidth="1"/>
    <col min="2838" max="2839" width="7.5" style="411" customWidth="1"/>
    <col min="2840" max="3072" width="9" style="411"/>
    <col min="3073" max="3073" width="5.125" style="411" customWidth="1"/>
    <col min="3074" max="3074" width="5.375" style="411" customWidth="1"/>
    <col min="3075" max="3075" width="7.875" style="411" customWidth="1"/>
    <col min="3076" max="3076" width="7.5" style="411" customWidth="1"/>
    <col min="3077" max="3093" width="5.5" style="411" customWidth="1"/>
    <col min="3094" max="3095" width="7.5" style="411" customWidth="1"/>
    <col min="3096" max="3328" width="9" style="411"/>
    <col min="3329" max="3329" width="5.125" style="411" customWidth="1"/>
    <col min="3330" max="3330" width="5.375" style="411" customWidth="1"/>
    <col min="3331" max="3331" width="7.875" style="411" customWidth="1"/>
    <col min="3332" max="3332" width="7.5" style="411" customWidth="1"/>
    <col min="3333" max="3349" width="5.5" style="411" customWidth="1"/>
    <col min="3350" max="3351" width="7.5" style="411" customWidth="1"/>
    <col min="3352" max="3584" width="9" style="411"/>
    <col min="3585" max="3585" width="5.125" style="411" customWidth="1"/>
    <col min="3586" max="3586" width="5.375" style="411" customWidth="1"/>
    <col min="3587" max="3587" width="7.875" style="411" customWidth="1"/>
    <col min="3588" max="3588" width="7.5" style="411" customWidth="1"/>
    <col min="3589" max="3605" width="5.5" style="411" customWidth="1"/>
    <col min="3606" max="3607" width="7.5" style="411" customWidth="1"/>
    <col min="3608" max="3840" width="9" style="411"/>
    <col min="3841" max="3841" width="5.125" style="411" customWidth="1"/>
    <col min="3842" max="3842" width="5.375" style="411" customWidth="1"/>
    <col min="3843" max="3843" width="7.875" style="411" customWidth="1"/>
    <col min="3844" max="3844" width="7.5" style="411" customWidth="1"/>
    <col min="3845" max="3861" width="5.5" style="411" customWidth="1"/>
    <col min="3862" max="3863" width="7.5" style="411" customWidth="1"/>
    <col min="3864" max="4096" width="9" style="411"/>
    <col min="4097" max="4097" width="5.125" style="411" customWidth="1"/>
    <col min="4098" max="4098" width="5.375" style="411" customWidth="1"/>
    <col min="4099" max="4099" width="7.875" style="411" customWidth="1"/>
    <col min="4100" max="4100" width="7.5" style="411" customWidth="1"/>
    <col min="4101" max="4117" width="5.5" style="411" customWidth="1"/>
    <col min="4118" max="4119" width="7.5" style="411" customWidth="1"/>
    <col min="4120" max="4352" width="9" style="411"/>
    <col min="4353" max="4353" width="5.125" style="411" customWidth="1"/>
    <col min="4354" max="4354" width="5.375" style="411" customWidth="1"/>
    <col min="4355" max="4355" width="7.875" style="411" customWidth="1"/>
    <col min="4356" max="4356" width="7.5" style="411" customWidth="1"/>
    <col min="4357" max="4373" width="5.5" style="411" customWidth="1"/>
    <col min="4374" max="4375" width="7.5" style="411" customWidth="1"/>
    <col min="4376" max="4608" width="9" style="411"/>
    <col min="4609" max="4609" width="5.125" style="411" customWidth="1"/>
    <col min="4610" max="4610" width="5.375" style="411" customWidth="1"/>
    <col min="4611" max="4611" width="7.875" style="411" customWidth="1"/>
    <col min="4612" max="4612" width="7.5" style="411" customWidth="1"/>
    <col min="4613" max="4629" width="5.5" style="411" customWidth="1"/>
    <col min="4630" max="4631" width="7.5" style="411" customWidth="1"/>
    <col min="4632" max="4864" width="9" style="411"/>
    <col min="4865" max="4865" width="5.125" style="411" customWidth="1"/>
    <col min="4866" max="4866" width="5.375" style="411" customWidth="1"/>
    <col min="4867" max="4867" width="7.875" style="411" customWidth="1"/>
    <col min="4868" max="4868" width="7.5" style="411" customWidth="1"/>
    <col min="4869" max="4885" width="5.5" style="411" customWidth="1"/>
    <col min="4886" max="4887" width="7.5" style="411" customWidth="1"/>
    <col min="4888" max="5120" width="9" style="411"/>
    <col min="5121" max="5121" width="5.125" style="411" customWidth="1"/>
    <col min="5122" max="5122" width="5.375" style="411" customWidth="1"/>
    <col min="5123" max="5123" width="7.875" style="411" customWidth="1"/>
    <col min="5124" max="5124" width="7.5" style="411" customWidth="1"/>
    <col min="5125" max="5141" width="5.5" style="411" customWidth="1"/>
    <col min="5142" max="5143" width="7.5" style="411" customWidth="1"/>
    <col min="5144" max="5376" width="9" style="411"/>
    <col min="5377" max="5377" width="5.125" style="411" customWidth="1"/>
    <col min="5378" max="5378" width="5.375" style="411" customWidth="1"/>
    <col min="5379" max="5379" width="7.875" style="411" customWidth="1"/>
    <col min="5380" max="5380" width="7.5" style="411" customWidth="1"/>
    <col min="5381" max="5397" width="5.5" style="411" customWidth="1"/>
    <col min="5398" max="5399" width="7.5" style="411" customWidth="1"/>
    <col min="5400" max="5632" width="9" style="411"/>
    <col min="5633" max="5633" width="5.125" style="411" customWidth="1"/>
    <col min="5634" max="5634" width="5.375" style="411" customWidth="1"/>
    <col min="5635" max="5635" width="7.875" style="411" customWidth="1"/>
    <col min="5636" max="5636" width="7.5" style="411" customWidth="1"/>
    <col min="5637" max="5653" width="5.5" style="411" customWidth="1"/>
    <col min="5654" max="5655" width="7.5" style="411" customWidth="1"/>
    <col min="5656" max="5888" width="9" style="411"/>
    <col min="5889" max="5889" width="5.125" style="411" customWidth="1"/>
    <col min="5890" max="5890" width="5.375" style="411" customWidth="1"/>
    <col min="5891" max="5891" width="7.875" style="411" customWidth="1"/>
    <col min="5892" max="5892" width="7.5" style="411" customWidth="1"/>
    <col min="5893" max="5909" width="5.5" style="411" customWidth="1"/>
    <col min="5910" max="5911" width="7.5" style="411" customWidth="1"/>
    <col min="5912" max="6144" width="9" style="411"/>
    <col min="6145" max="6145" width="5.125" style="411" customWidth="1"/>
    <col min="6146" max="6146" width="5.375" style="411" customWidth="1"/>
    <col min="6147" max="6147" width="7.875" style="411" customWidth="1"/>
    <col min="6148" max="6148" width="7.5" style="411" customWidth="1"/>
    <col min="6149" max="6165" width="5.5" style="411" customWidth="1"/>
    <col min="6166" max="6167" width="7.5" style="411" customWidth="1"/>
    <col min="6168" max="6400" width="9" style="411"/>
    <col min="6401" max="6401" width="5.125" style="411" customWidth="1"/>
    <col min="6402" max="6402" width="5.375" style="411" customWidth="1"/>
    <col min="6403" max="6403" width="7.875" style="411" customWidth="1"/>
    <col min="6404" max="6404" width="7.5" style="411" customWidth="1"/>
    <col min="6405" max="6421" width="5.5" style="411" customWidth="1"/>
    <col min="6422" max="6423" width="7.5" style="411" customWidth="1"/>
    <col min="6424" max="6656" width="9" style="411"/>
    <col min="6657" max="6657" width="5.125" style="411" customWidth="1"/>
    <col min="6658" max="6658" width="5.375" style="411" customWidth="1"/>
    <col min="6659" max="6659" width="7.875" style="411" customWidth="1"/>
    <col min="6660" max="6660" width="7.5" style="411" customWidth="1"/>
    <col min="6661" max="6677" width="5.5" style="411" customWidth="1"/>
    <col min="6678" max="6679" width="7.5" style="411" customWidth="1"/>
    <col min="6680" max="6912" width="9" style="411"/>
    <col min="6913" max="6913" width="5.125" style="411" customWidth="1"/>
    <col min="6914" max="6914" width="5.375" style="411" customWidth="1"/>
    <col min="6915" max="6915" width="7.875" style="411" customWidth="1"/>
    <col min="6916" max="6916" width="7.5" style="411" customWidth="1"/>
    <col min="6917" max="6933" width="5.5" style="411" customWidth="1"/>
    <col min="6934" max="6935" width="7.5" style="411" customWidth="1"/>
    <col min="6936" max="7168" width="9" style="411"/>
    <col min="7169" max="7169" width="5.125" style="411" customWidth="1"/>
    <col min="7170" max="7170" width="5.375" style="411" customWidth="1"/>
    <col min="7171" max="7171" width="7.875" style="411" customWidth="1"/>
    <col min="7172" max="7172" width="7.5" style="411" customWidth="1"/>
    <col min="7173" max="7189" width="5.5" style="411" customWidth="1"/>
    <col min="7190" max="7191" width="7.5" style="411" customWidth="1"/>
    <col min="7192" max="7424" width="9" style="411"/>
    <col min="7425" max="7425" width="5.125" style="411" customWidth="1"/>
    <col min="7426" max="7426" width="5.375" style="411" customWidth="1"/>
    <col min="7427" max="7427" width="7.875" style="411" customWidth="1"/>
    <col min="7428" max="7428" width="7.5" style="411" customWidth="1"/>
    <col min="7429" max="7445" width="5.5" style="411" customWidth="1"/>
    <col min="7446" max="7447" width="7.5" style="411" customWidth="1"/>
    <col min="7448" max="7680" width="9" style="411"/>
    <col min="7681" max="7681" width="5.125" style="411" customWidth="1"/>
    <col min="7682" max="7682" width="5.375" style="411" customWidth="1"/>
    <col min="7683" max="7683" width="7.875" style="411" customWidth="1"/>
    <col min="7684" max="7684" width="7.5" style="411" customWidth="1"/>
    <col min="7685" max="7701" width="5.5" style="411" customWidth="1"/>
    <col min="7702" max="7703" width="7.5" style="411" customWidth="1"/>
    <col min="7704" max="7936" width="9" style="411"/>
    <col min="7937" max="7937" width="5.125" style="411" customWidth="1"/>
    <col min="7938" max="7938" width="5.375" style="411" customWidth="1"/>
    <col min="7939" max="7939" width="7.875" style="411" customWidth="1"/>
    <col min="7940" max="7940" width="7.5" style="411" customWidth="1"/>
    <col min="7941" max="7957" width="5.5" style="411" customWidth="1"/>
    <col min="7958" max="7959" width="7.5" style="411" customWidth="1"/>
    <col min="7960" max="8192" width="9" style="411"/>
    <col min="8193" max="8193" width="5.125" style="411" customWidth="1"/>
    <col min="8194" max="8194" width="5.375" style="411" customWidth="1"/>
    <col min="8195" max="8195" width="7.875" style="411" customWidth="1"/>
    <col min="8196" max="8196" width="7.5" style="411" customWidth="1"/>
    <col min="8197" max="8213" width="5.5" style="411" customWidth="1"/>
    <col min="8214" max="8215" width="7.5" style="411" customWidth="1"/>
    <col min="8216" max="8448" width="9" style="411"/>
    <col min="8449" max="8449" width="5.125" style="411" customWidth="1"/>
    <col min="8450" max="8450" width="5.375" style="411" customWidth="1"/>
    <col min="8451" max="8451" width="7.875" style="411" customWidth="1"/>
    <col min="8452" max="8452" width="7.5" style="411" customWidth="1"/>
    <col min="8453" max="8469" width="5.5" style="411" customWidth="1"/>
    <col min="8470" max="8471" width="7.5" style="411" customWidth="1"/>
    <col min="8472" max="8704" width="9" style="411"/>
    <col min="8705" max="8705" width="5.125" style="411" customWidth="1"/>
    <col min="8706" max="8706" width="5.375" style="411" customWidth="1"/>
    <col min="8707" max="8707" width="7.875" style="411" customWidth="1"/>
    <col min="8708" max="8708" width="7.5" style="411" customWidth="1"/>
    <col min="8709" max="8725" width="5.5" style="411" customWidth="1"/>
    <col min="8726" max="8727" width="7.5" style="411" customWidth="1"/>
    <col min="8728" max="8960" width="9" style="411"/>
    <col min="8961" max="8961" width="5.125" style="411" customWidth="1"/>
    <col min="8962" max="8962" width="5.375" style="411" customWidth="1"/>
    <col min="8963" max="8963" width="7.875" style="411" customWidth="1"/>
    <col min="8964" max="8964" width="7.5" style="411" customWidth="1"/>
    <col min="8965" max="8981" width="5.5" style="411" customWidth="1"/>
    <col min="8982" max="8983" width="7.5" style="411" customWidth="1"/>
    <col min="8984" max="9216" width="9" style="411"/>
    <col min="9217" max="9217" width="5.125" style="411" customWidth="1"/>
    <col min="9218" max="9218" width="5.375" style="411" customWidth="1"/>
    <col min="9219" max="9219" width="7.875" style="411" customWidth="1"/>
    <col min="9220" max="9220" width="7.5" style="411" customWidth="1"/>
    <col min="9221" max="9237" width="5.5" style="411" customWidth="1"/>
    <col min="9238" max="9239" width="7.5" style="411" customWidth="1"/>
    <col min="9240" max="9472" width="9" style="411"/>
    <col min="9473" max="9473" width="5.125" style="411" customWidth="1"/>
    <col min="9474" max="9474" width="5.375" style="411" customWidth="1"/>
    <col min="9475" max="9475" width="7.875" style="411" customWidth="1"/>
    <col min="9476" max="9476" width="7.5" style="411" customWidth="1"/>
    <col min="9477" max="9493" width="5.5" style="411" customWidth="1"/>
    <col min="9494" max="9495" width="7.5" style="411" customWidth="1"/>
    <col min="9496" max="9728" width="9" style="411"/>
    <col min="9729" max="9729" width="5.125" style="411" customWidth="1"/>
    <col min="9730" max="9730" width="5.375" style="411" customWidth="1"/>
    <col min="9731" max="9731" width="7.875" style="411" customWidth="1"/>
    <col min="9732" max="9732" width="7.5" style="411" customWidth="1"/>
    <col min="9733" max="9749" width="5.5" style="411" customWidth="1"/>
    <col min="9750" max="9751" width="7.5" style="411" customWidth="1"/>
    <col min="9752" max="9984" width="9" style="411"/>
    <col min="9985" max="9985" width="5.125" style="411" customWidth="1"/>
    <col min="9986" max="9986" width="5.375" style="411" customWidth="1"/>
    <col min="9987" max="9987" width="7.875" style="411" customWidth="1"/>
    <col min="9988" max="9988" width="7.5" style="411" customWidth="1"/>
    <col min="9989" max="10005" width="5.5" style="411" customWidth="1"/>
    <col min="10006" max="10007" width="7.5" style="411" customWidth="1"/>
    <col min="10008" max="10240" width="9" style="411"/>
    <col min="10241" max="10241" width="5.125" style="411" customWidth="1"/>
    <col min="10242" max="10242" width="5.375" style="411" customWidth="1"/>
    <col min="10243" max="10243" width="7.875" style="411" customWidth="1"/>
    <col min="10244" max="10244" width="7.5" style="411" customWidth="1"/>
    <col min="10245" max="10261" width="5.5" style="411" customWidth="1"/>
    <col min="10262" max="10263" width="7.5" style="411" customWidth="1"/>
    <col min="10264" max="10496" width="9" style="411"/>
    <col min="10497" max="10497" width="5.125" style="411" customWidth="1"/>
    <col min="10498" max="10498" width="5.375" style="411" customWidth="1"/>
    <col min="10499" max="10499" width="7.875" style="411" customWidth="1"/>
    <col min="10500" max="10500" width="7.5" style="411" customWidth="1"/>
    <col min="10501" max="10517" width="5.5" style="411" customWidth="1"/>
    <col min="10518" max="10519" width="7.5" style="411" customWidth="1"/>
    <col min="10520" max="10752" width="9" style="411"/>
    <col min="10753" max="10753" width="5.125" style="411" customWidth="1"/>
    <col min="10754" max="10754" width="5.375" style="411" customWidth="1"/>
    <col min="10755" max="10755" width="7.875" style="411" customWidth="1"/>
    <col min="10756" max="10756" width="7.5" style="411" customWidth="1"/>
    <col min="10757" max="10773" width="5.5" style="411" customWidth="1"/>
    <col min="10774" max="10775" width="7.5" style="411" customWidth="1"/>
    <col min="10776" max="11008" width="9" style="411"/>
    <col min="11009" max="11009" width="5.125" style="411" customWidth="1"/>
    <col min="11010" max="11010" width="5.375" style="411" customWidth="1"/>
    <col min="11011" max="11011" width="7.875" style="411" customWidth="1"/>
    <col min="11012" max="11012" width="7.5" style="411" customWidth="1"/>
    <col min="11013" max="11029" width="5.5" style="411" customWidth="1"/>
    <col min="11030" max="11031" width="7.5" style="411" customWidth="1"/>
    <col min="11032" max="11264" width="9" style="411"/>
    <col min="11265" max="11265" width="5.125" style="411" customWidth="1"/>
    <col min="11266" max="11266" width="5.375" style="411" customWidth="1"/>
    <col min="11267" max="11267" width="7.875" style="411" customWidth="1"/>
    <col min="11268" max="11268" width="7.5" style="411" customWidth="1"/>
    <col min="11269" max="11285" width="5.5" style="411" customWidth="1"/>
    <col min="11286" max="11287" width="7.5" style="411" customWidth="1"/>
    <col min="11288" max="11520" width="9" style="411"/>
    <col min="11521" max="11521" width="5.125" style="411" customWidth="1"/>
    <col min="11522" max="11522" width="5.375" style="411" customWidth="1"/>
    <col min="11523" max="11523" width="7.875" style="411" customWidth="1"/>
    <col min="11524" max="11524" width="7.5" style="411" customWidth="1"/>
    <col min="11525" max="11541" width="5.5" style="411" customWidth="1"/>
    <col min="11542" max="11543" width="7.5" style="411" customWidth="1"/>
    <col min="11544" max="11776" width="9" style="411"/>
    <col min="11777" max="11777" width="5.125" style="411" customWidth="1"/>
    <col min="11778" max="11778" width="5.375" style="411" customWidth="1"/>
    <col min="11779" max="11779" width="7.875" style="411" customWidth="1"/>
    <col min="11780" max="11780" width="7.5" style="411" customWidth="1"/>
    <col min="11781" max="11797" width="5.5" style="411" customWidth="1"/>
    <col min="11798" max="11799" width="7.5" style="411" customWidth="1"/>
    <col min="11800" max="12032" width="9" style="411"/>
    <col min="12033" max="12033" width="5.125" style="411" customWidth="1"/>
    <col min="12034" max="12034" width="5.375" style="411" customWidth="1"/>
    <col min="12035" max="12035" width="7.875" style="411" customWidth="1"/>
    <col min="12036" max="12036" width="7.5" style="411" customWidth="1"/>
    <col min="12037" max="12053" width="5.5" style="411" customWidth="1"/>
    <col min="12054" max="12055" width="7.5" style="411" customWidth="1"/>
    <col min="12056" max="12288" width="9" style="411"/>
    <col min="12289" max="12289" width="5.125" style="411" customWidth="1"/>
    <col min="12290" max="12290" width="5.375" style="411" customWidth="1"/>
    <col min="12291" max="12291" width="7.875" style="411" customWidth="1"/>
    <col min="12292" max="12292" width="7.5" style="411" customWidth="1"/>
    <col min="12293" max="12309" width="5.5" style="411" customWidth="1"/>
    <col min="12310" max="12311" width="7.5" style="411" customWidth="1"/>
    <col min="12312" max="12544" width="9" style="411"/>
    <col min="12545" max="12545" width="5.125" style="411" customWidth="1"/>
    <col min="12546" max="12546" width="5.375" style="411" customWidth="1"/>
    <col min="12547" max="12547" width="7.875" style="411" customWidth="1"/>
    <col min="12548" max="12548" width="7.5" style="411" customWidth="1"/>
    <col min="12549" max="12565" width="5.5" style="411" customWidth="1"/>
    <col min="12566" max="12567" width="7.5" style="411" customWidth="1"/>
    <col min="12568" max="12800" width="9" style="411"/>
    <col min="12801" max="12801" width="5.125" style="411" customWidth="1"/>
    <col min="12802" max="12802" width="5.375" style="411" customWidth="1"/>
    <col min="12803" max="12803" width="7.875" style="411" customWidth="1"/>
    <col min="12804" max="12804" width="7.5" style="411" customWidth="1"/>
    <col min="12805" max="12821" width="5.5" style="411" customWidth="1"/>
    <col min="12822" max="12823" width="7.5" style="411" customWidth="1"/>
    <col min="12824" max="13056" width="9" style="411"/>
    <col min="13057" max="13057" width="5.125" style="411" customWidth="1"/>
    <col min="13058" max="13058" width="5.375" style="411" customWidth="1"/>
    <col min="13059" max="13059" width="7.875" style="411" customWidth="1"/>
    <col min="13060" max="13060" width="7.5" style="411" customWidth="1"/>
    <col min="13061" max="13077" width="5.5" style="411" customWidth="1"/>
    <col min="13078" max="13079" width="7.5" style="411" customWidth="1"/>
    <col min="13080" max="13312" width="9" style="411"/>
    <col min="13313" max="13313" width="5.125" style="411" customWidth="1"/>
    <col min="13314" max="13314" width="5.375" style="411" customWidth="1"/>
    <col min="13315" max="13315" width="7.875" style="411" customWidth="1"/>
    <col min="13316" max="13316" width="7.5" style="411" customWidth="1"/>
    <col min="13317" max="13333" width="5.5" style="411" customWidth="1"/>
    <col min="13334" max="13335" width="7.5" style="411" customWidth="1"/>
    <col min="13336" max="13568" width="9" style="411"/>
    <col min="13569" max="13569" width="5.125" style="411" customWidth="1"/>
    <col min="13570" max="13570" width="5.375" style="411" customWidth="1"/>
    <col min="13571" max="13571" width="7.875" style="411" customWidth="1"/>
    <col min="13572" max="13572" width="7.5" style="411" customWidth="1"/>
    <col min="13573" max="13589" width="5.5" style="411" customWidth="1"/>
    <col min="13590" max="13591" width="7.5" style="411" customWidth="1"/>
    <col min="13592" max="13824" width="9" style="411"/>
    <col min="13825" max="13825" width="5.125" style="411" customWidth="1"/>
    <col min="13826" max="13826" width="5.375" style="411" customWidth="1"/>
    <col min="13827" max="13827" width="7.875" style="411" customWidth="1"/>
    <col min="13828" max="13828" width="7.5" style="411" customWidth="1"/>
    <col min="13829" max="13845" width="5.5" style="411" customWidth="1"/>
    <col min="13846" max="13847" width="7.5" style="411" customWidth="1"/>
    <col min="13848" max="14080" width="9" style="411"/>
    <col min="14081" max="14081" width="5.125" style="411" customWidth="1"/>
    <col min="14082" max="14082" width="5.375" style="411" customWidth="1"/>
    <col min="14083" max="14083" width="7.875" style="411" customWidth="1"/>
    <col min="14084" max="14084" width="7.5" style="411" customWidth="1"/>
    <col min="14085" max="14101" width="5.5" style="411" customWidth="1"/>
    <col min="14102" max="14103" width="7.5" style="411" customWidth="1"/>
    <col min="14104" max="14336" width="9" style="411"/>
    <col min="14337" max="14337" width="5.125" style="411" customWidth="1"/>
    <col min="14338" max="14338" width="5.375" style="411" customWidth="1"/>
    <col min="14339" max="14339" width="7.875" style="411" customWidth="1"/>
    <col min="14340" max="14340" width="7.5" style="411" customWidth="1"/>
    <col min="14341" max="14357" width="5.5" style="411" customWidth="1"/>
    <col min="14358" max="14359" width="7.5" style="411" customWidth="1"/>
    <col min="14360" max="14592" width="9" style="411"/>
    <col min="14593" max="14593" width="5.125" style="411" customWidth="1"/>
    <col min="14594" max="14594" width="5.375" style="411" customWidth="1"/>
    <col min="14595" max="14595" width="7.875" style="411" customWidth="1"/>
    <col min="14596" max="14596" width="7.5" style="411" customWidth="1"/>
    <col min="14597" max="14613" width="5.5" style="411" customWidth="1"/>
    <col min="14614" max="14615" width="7.5" style="411" customWidth="1"/>
    <col min="14616" max="14848" width="9" style="411"/>
    <col min="14849" max="14849" width="5.125" style="411" customWidth="1"/>
    <col min="14850" max="14850" width="5.375" style="411" customWidth="1"/>
    <col min="14851" max="14851" width="7.875" style="411" customWidth="1"/>
    <col min="14852" max="14852" width="7.5" style="411" customWidth="1"/>
    <col min="14853" max="14869" width="5.5" style="411" customWidth="1"/>
    <col min="14870" max="14871" width="7.5" style="411" customWidth="1"/>
    <col min="14872" max="15104" width="9" style="411"/>
    <col min="15105" max="15105" width="5.125" style="411" customWidth="1"/>
    <col min="15106" max="15106" width="5.375" style="411" customWidth="1"/>
    <col min="15107" max="15107" width="7.875" style="411" customWidth="1"/>
    <col min="15108" max="15108" width="7.5" style="411" customWidth="1"/>
    <col min="15109" max="15125" width="5.5" style="411" customWidth="1"/>
    <col min="15126" max="15127" width="7.5" style="411" customWidth="1"/>
    <col min="15128" max="15360" width="9" style="411"/>
    <col min="15361" max="15361" width="5.125" style="411" customWidth="1"/>
    <col min="15362" max="15362" width="5.375" style="411" customWidth="1"/>
    <col min="15363" max="15363" width="7.875" style="411" customWidth="1"/>
    <col min="15364" max="15364" width="7.5" style="411" customWidth="1"/>
    <col min="15365" max="15381" width="5.5" style="411" customWidth="1"/>
    <col min="15382" max="15383" width="7.5" style="411" customWidth="1"/>
    <col min="15384" max="15616" width="9" style="411"/>
    <col min="15617" max="15617" width="5.125" style="411" customWidth="1"/>
    <col min="15618" max="15618" width="5.375" style="411" customWidth="1"/>
    <col min="15619" max="15619" width="7.875" style="411" customWidth="1"/>
    <col min="15620" max="15620" width="7.5" style="411" customWidth="1"/>
    <col min="15621" max="15637" width="5.5" style="411" customWidth="1"/>
    <col min="15638" max="15639" width="7.5" style="411" customWidth="1"/>
    <col min="15640" max="15872" width="9" style="411"/>
    <col min="15873" max="15873" width="5.125" style="411" customWidth="1"/>
    <col min="15874" max="15874" width="5.375" style="411" customWidth="1"/>
    <col min="15875" max="15875" width="7.875" style="411" customWidth="1"/>
    <col min="15876" max="15876" width="7.5" style="411" customWidth="1"/>
    <col min="15877" max="15893" width="5.5" style="411" customWidth="1"/>
    <col min="15894" max="15895" width="7.5" style="411" customWidth="1"/>
    <col min="15896" max="16128" width="9" style="411"/>
    <col min="16129" max="16129" width="5.125" style="411" customWidth="1"/>
    <col min="16130" max="16130" width="5.375" style="411" customWidth="1"/>
    <col min="16131" max="16131" width="7.875" style="411" customWidth="1"/>
    <col min="16132" max="16132" width="7.5" style="411" customWidth="1"/>
    <col min="16133" max="16149" width="5.5" style="411" customWidth="1"/>
    <col min="16150" max="16151" width="7.5" style="411" customWidth="1"/>
    <col min="16152" max="16384" width="9" style="411"/>
  </cols>
  <sheetData>
    <row r="1" spans="1:26" ht="13.5" customHeight="1">
      <c r="A1" s="689" t="s">
        <v>697</v>
      </c>
      <c r="B1" s="690"/>
      <c r="C1" s="690"/>
      <c r="D1" s="690"/>
      <c r="E1" s="690"/>
      <c r="F1" s="690"/>
      <c r="G1" s="690"/>
      <c r="H1" s="690"/>
      <c r="I1" s="690"/>
      <c r="J1" s="690"/>
      <c r="K1" s="690"/>
      <c r="L1" s="690"/>
      <c r="M1" s="690"/>
      <c r="N1" s="690"/>
      <c r="O1" s="690"/>
      <c r="P1" s="690"/>
      <c r="Q1" s="690"/>
      <c r="R1" s="690"/>
      <c r="S1" s="690"/>
      <c r="T1" s="690"/>
      <c r="U1" s="690"/>
      <c r="V1" s="690"/>
    </row>
    <row r="2" spans="1:26">
      <c r="A2" s="690"/>
      <c r="B2" s="690"/>
      <c r="C2" s="690"/>
      <c r="D2" s="690"/>
      <c r="E2" s="690"/>
      <c r="F2" s="690"/>
      <c r="G2" s="690"/>
      <c r="H2" s="690"/>
      <c r="I2" s="690"/>
      <c r="J2" s="690"/>
      <c r="K2" s="690"/>
      <c r="L2" s="690"/>
      <c r="M2" s="690"/>
      <c r="N2" s="690"/>
      <c r="O2" s="690"/>
      <c r="P2" s="690"/>
      <c r="Q2" s="690"/>
      <c r="R2" s="690"/>
      <c r="S2" s="690"/>
      <c r="T2" s="690"/>
      <c r="U2" s="690"/>
      <c r="V2" s="690"/>
    </row>
    <row r="3" spans="1:26">
      <c r="A3" s="690"/>
      <c r="B3" s="690"/>
      <c r="C3" s="690"/>
      <c r="D3" s="690"/>
      <c r="E3" s="690"/>
      <c r="F3" s="690"/>
      <c r="G3" s="690"/>
      <c r="H3" s="690"/>
      <c r="I3" s="690"/>
      <c r="J3" s="690"/>
      <c r="K3" s="690"/>
      <c r="L3" s="690"/>
      <c r="M3" s="690"/>
      <c r="N3" s="690"/>
      <c r="O3" s="690"/>
      <c r="P3" s="690"/>
      <c r="Q3" s="690"/>
      <c r="R3" s="690"/>
      <c r="S3" s="690"/>
      <c r="T3" s="690"/>
      <c r="U3" s="690"/>
      <c r="V3" s="690"/>
      <c r="Z3" s="439" t="s">
        <v>608</v>
      </c>
    </row>
    <row r="4" spans="1:26" ht="23.25" customHeight="1">
      <c r="A4" s="865"/>
      <c r="B4" s="866"/>
      <c r="C4" s="866"/>
      <c r="D4" s="867" t="s">
        <v>698</v>
      </c>
      <c r="E4" s="1649" t="s">
        <v>699</v>
      </c>
      <c r="F4" s="1649" t="s">
        <v>700</v>
      </c>
      <c r="G4" s="1649" t="s">
        <v>701</v>
      </c>
      <c r="H4" s="1649" t="s">
        <v>702</v>
      </c>
      <c r="I4" s="1649" t="s">
        <v>703</v>
      </c>
      <c r="J4" s="1649" t="s">
        <v>704</v>
      </c>
      <c r="K4" s="1649" t="s">
        <v>705</v>
      </c>
      <c r="L4" s="1649" t="s">
        <v>706</v>
      </c>
      <c r="M4" s="1649" t="s">
        <v>707</v>
      </c>
      <c r="N4" s="1651" t="s">
        <v>708</v>
      </c>
      <c r="O4" s="1652"/>
      <c r="P4" s="1652"/>
      <c r="Q4" s="1652"/>
      <c r="R4" s="1652"/>
      <c r="S4" s="1652"/>
      <c r="T4" s="1652"/>
      <c r="U4" s="1653"/>
      <c r="V4" s="1649" t="s">
        <v>709</v>
      </c>
      <c r="W4" s="1643" t="s">
        <v>710</v>
      </c>
      <c r="X4" s="1643" t="s">
        <v>711</v>
      </c>
      <c r="Y4" s="868" t="s">
        <v>402</v>
      </c>
      <c r="Z4" s="869"/>
    </row>
    <row r="5" spans="1:26" ht="43.5" customHeight="1">
      <c r="A5" s="870" t="s">
        <v>658</v>
      </c>
      <c r="B5" s="871"/>
      <c r="C5" s="871"/>
      <c r="D5" s="872"/>
      <c r="E5" s="1650"/>
      <c r="F5" s="1650"/>
      <c r="G5" s="1650"/>
      <c r="H5" s="1650"/>
      <c r="I5" s="1650"/>
      <c r="J5" s="1650"/>
      <c r="K5" s="1650"/>
      <c r="L5" s="1650"/>
      <c r="M5" s="1650"/>
      <c r="N5" s="873" t="s">
        <v>712</v>
      </c>
      <c r="O5" s="873" t="s">
        <v>713</v>
      </c>
      <c r="P5" s="873" t="s">
        <v>714</v>
      </c>
      <c r="Q5" s="873" t="s">
        <v>715</v>
      </c>
      <c r="R5" s="873" t="s">
        <v>716</v>
      </c>
      <c r="S5" s="873" t="s">
        <v>717</v>
      </c>
      <c r="T5" s="874" t="s">
        <v>389</v>
      </c>
      <c r="U5" s="875" t="s">
        <v>345</v>
      </c>
      <c r="V5" s="1650"/>
      <c r="W5" s="1654"/>
      <c r="X5" s="1644"/>
      <c r="Y5" s="876"/>
      <c r="Z5" s="877" t="s">
        <v>376</v>
      </c>
    </row>
    <row r="6" spans="1:26" s="60" customFormat="1" ht="24" customHeight="1">
      <c r="A6" s="1645" t="s">
        <v>659</v>
      </c>
      <c r="B6" s="878" t="s">
        <v>660</v>
      </c>
      <c r="C6" s="879"/>
      <c r="D6" s="880"/>
      <c r="E6" s="881">
        <v>0</v>
      </c>
      <c r="F6" s="881">
        <v>1</v>
      </c>
      <c r="G6" s="881">
        <v>0</v>
      </c>
      <c r="H6" s="881">
        <v>0</v>
      </c>
      <c r="I6" s="881">
        <v>0</v>
      </c>
      <c r="J6" s="881">
        <v>0</v>
      </c>
      <c r="K6" s="881">
        <v>0</v>
      </c>
      <c r="L6" s="881">
        <v>0</v>
      </c>
      <c r="M6" s="881">
        <v>0</v>
      </c>
      <c r="N6" s="881">
        <v>1</v>
      </c>
      <c r="O6" s="881">
        <v>13</v>
      </c>
      <c r="P6" s="881">
        <v>10</v>
      </c>
      <c r="Q6" s="881">
        <v>1</v>
      </c>
      <c r="R6" s="881">
        <v>2</v>
      </c>
      <c r="S6" s="881">
        <v>0</v>
      </c>
      <c r="T6" s="881">
        <v>0</v>
      </c>
      <c r="U6" s="881">
        <v>27</v>
      </c>
      <c r="V6" s="881">
        <v>0</v>
      </c>
      <c r="W6" s="881">
        <v>0</v>
      </c>
      <c r="X6" s="882">
        <v>0</v>
      </c>
      <c r="Y6" s="883">
        <v>28</v>
      </c>
      <c r="Z6" s="884">
        <v>1.2043010752688172</v>
      </c>
    </row>
    <row r="7" spans="1:26" s="60" customFormat="1" ht="24" customHeight="1">
      <c r="A7" s="1645"/>
      <c r="B7" s="885" t="s">
        <v>661</v>
      </c>
      <c r="C7" s="886"/>
      <c r="D7" s="887"/>
      <c r="E7" s="888">
        <v>0</v>
      </c>
      <c r="F7" s="889">
        <v>1</v>
      </c>
      <c r="G7" s="888">
        <v>3</v>
      </c>
      <c r="H7" s="888">
        <v>0</v>
      </c>
      <c r="I7" s="888">
        <v>0</v>
      </c>
      <c r="J7" s="888">
        <v>1</v>
      </c>
      <c r="K7" s="888">
        <v>0</v>
      </c>
      <c r="L7" s="888">
        <v>2</v>
      </c>
      <c r="M7" s="888">
        <v>1</v>
      </c>
      <c r="N7" s="888">
        <v>1</v>
      </c>
      <c r="O7" s="888">
        <v>25</v>
      </c>
      <c r="P7" s="888">
        <v>20</v>
      </c>
      <c r="Q7" s="888">
        <v>1</v>
      </c>
      <c r="R7" s="888">
        <v>5</v>
      </c>
      <c r="S7" s="888">
        <v>1</v>
      </c>
      <c r="T7" s="888">
        <v>0</v>
      </c>
      <c r="U7" s="888">
        <v>53</v>
      </c>
      <c r="V7" s="888">
        <v>0</v>
      </c>
      <c r="W7" s="888">
        <v>0</v>
      </c>
      <c r="X7" s="890">
        <v>0</v>
      </c>
      <c r="Y7" s="891">
        <v>61</v>
      </c>
      <c r="Z7" s="892">
        <v>2.6236559139784945</v>
      </c>
    </row>
    <row r="8" spans="1:26" s="60" customFormat="1" ht="24" customHeight="1">
      <c r="A8" s="1645"/>
      <c r="B8" s="1646" t="s">
        <v>662</v>
      </c>
      <c r="C8" s="893" t="s">
        <v>663</v>
      </c>
      <c r="D8" s="880"/>
      <c r="E8" s="894">
        <v>12</v>
      </c>
      <c r="F8" s="895">
        <v>0</v>
      </c>
      <c r="G8" s="894">
        <v>2</v>
      </c>
      <c r="H8" s="894">
        <v>0</v>
      </c>
      <c r="I8" s="894">
        <v>0</v>
      </c>
      <c r="J8" s="894">
        <v>141</v>
      </c>
      <c r="K8" s="894">
        <v>0</v>
      </c>
      <c r="L8" s="894">
        <v>0</v>
      </c>
      <c r="M8" s="894">
        <v>0</v>
      </c>
      <c r="N8" s="894">
        <v>0</v>
      </c>
      <c r="O8" s="894">
        <v>3</v>
      </c>
      <c r="P8" s="894">
        <v>7</v>
      </c>
      <c r="Q8" s="894">
        <v>0</v>
      </c>
      <c r="R8" s="894">
        <v>13</v>
      </c>
      <c r="S8" s="894">
        <v>0</v>
      </c>
      <c r="T8" s="894">
        <v>0</v>
      </c>
      <c r="U8" s="894">
        <v>23</v>
      </c>
      <c r="V8" s="894">
        <v>2</v>
      </c>
      <c r="W8" s="894">
        <v>0</v>
      </c>
      <c r="X8" s="882">
        <v>0</v>
      </c>
      <c r="Y8" s="883">
        <v>180</v>
      </c>
      <c r="Z8" s="896">
        <v>7.741935483870968</v>
      </c>
    </row>
    <row r="9" spans="1:26" s="60" customFormat="1" ht="24" customHeight="1">
      <c r="A9" s="1645"/>
      <c r="B9" s="1647"/>
      <c r="C9" s="878" t="s">
        <v>664</v>
      </c>
      <c r="D9" s="880"/>
      <c r="E9" s="894">
        <v>1</v>
      </c>
      <c r="F9" s="895">
        <v>0</v>
      </c>
      <c r="G9" s="894">
        <v>3</v>
      </c>
      <c r="H9" s="894">
        <v>0</v>
      </c>
      <c r="I9" s="894">
        <v>0</v>
      </c>
      <c r="J9" s="894">
        <v>8</v>
      </c>
      <c r="K9" s="894">
        <v>0</v>
      </c>
      <c r="L9" s="894">
        <v>0</v>
      </c>
      <c r="M9" s="894">
        <v>0</v>
      </c>
      <c r="N9" s="894">
        <v>0</v>
      </c>
      <c r="O9" s="894">
        <v>7</v>
      </c>
      <c r="P9" s="894">
        <v>12</v>
      </c>
      <c r="Q9" s="894">
        <v>1</v>
      </c>
      <c r="R9" s="894">
        <v>11</v>
      </c>
      <c r="S9" s="894">
        <v>1</v>
      </c>
      <c r="T9" s="894">
        <v>0</v>
      </c>
      <c r="U9" s="894">
        <v>32</v>
      </c>
      <c r="V9" s="894">
        <v>10</v>
      </c>
      <c r="W9" s="894">
        <v>0</v>
      </c>
      <c r="X9" s="897">
        <v>0</v>
      </c>
      <c r="Y9" s="898">
        <v>54</v>
      </c>
      <c r="Z9" s="896">
        <v>2.3225806451612905</v>
      </c>
    </row>
    <row r="10" spans="1:26" s="60" customFormat="1" ht="24" customHeight="1">
      <c r="A10" s="1645"/>
      <c r="B10" s="1647"/>
      <c r="C10" s="878" t="s">
        <v>665</v>
      </c>
      <c r="D10" s="880"/>
      <c r="E10" s="894">
        <v>0</v>
      </c>
      <c r="F10" s="895">
        <v>0</v>
      </c>
      <c r="G10" s="894">
        <v>0</v>
      </c>
      <c r="H10" s="894">
        <v>0</v>
      </c>
      <c r="I10" s="894">
        <v>0</v>
      </c>
      <c r="J10" s="894">
        <v>0</v>
      </c>
      <c r="K10" s="894">
        <v>0</v>
      </c>
      <c r="L10" s="894">
        <v>0</v>
      </c>
      <c r="M10" s="894">
        <v>0</v>
      </c>
      <c r="N10" s="894">
        <v>0</v>
      </c>
      <c r="O10" s="894">
        <v>1</v>
      </c>
      <c r="P10" s="894">
        <v>2</v>
      </c>
      <c r="Q10" s="894">
        <v>0</v>
      </c>
      <c r="R10" s="894">
        <v>0</v>
      </c>
      <c r="S10" s="894">
        <v>0</v>
      </c>
      <c r="T10" s="894">
        <v>0</v>
      </c>
      <c r="U10" s="894">
        <v>3</v>
      </c>
      <c r="V10" s="894">
        <v>1</v>
      </c>
      <c r="W10" s="894">
        <v>0</v>
      </c>
      <c r="X10" s="899">
        <v>0</v>
      </c>
      <c r="Y10" s="898">
        <v>4</v>
      </c>
      <c r="Z10" s="896">
        <v>0.17204301075268819</v>
      </c>
    </row>
    <row r="11" spans="1:26" s="60" customFormat="1" ht="24" customHeight="1">
      <c r="A11" s="1645"/>
      <c r="B11" s="1647"/>
      <c r="C11" s="885" t="s">
        <v>389</v>
      </c>
      <c r="D11" s="887"/>
      <c r="E11" s="888">
        <v>0</v>
      </c>
      <c r="F11" s="889">
        <v>0</v>
      </c>
      <c r="G11" s="888">
        <v>13</v>
      </c>
      <c r="H11" s="888">
        <v>0</v>
      </c>
      <c r="I11" s="888">
        <v>0</v>
      </c>
      <c r="J11" s="888">
        <v>51</v>
      </c>
      <c r="K11" s="888">
        <v>2</v>
      </c>
      <c r="L11" s="888">
        <v>0</v>
      </c>
      <c r="M11" s="888">
        <v>1</v>
      </c>
      <c r="N11" s="888">
        <v>0</v>
      </c>
      <c r="O11" s="888">
        <v>82</v>
      </c>
      <c r="P11" s="888">
        <v>69</v>
      </c>
      <c r="Q11" s="888">
        <v>4</v>
      </c>
      <c r="R11" s="888">
        <v>35</v>
      </c>
      <c r="S11" s="888">
        <v>10</v>
      </c>
      <c r="T11" s="888">
        <v>3</v>
      </c>
      <c r="U11" s="888">
        <v>203</v>
      </c>
      <c r="V11" s="888">
        <v>26</v>
      </c>
      <c r="W11" s="888">
        <v>0</v>
      </c>
      <c r="X11" s="890">
        <v>0</v>
      </c>
      <c r="Y11" s="891">
        <v>296</v>
      </c>
      <c r="Z11" s="892">
        <v>12.731182795698926</v>
      </c>
    </row>
    <row r="12" spans="1:26" s="60" customFormat="1" ht="24" customHeight="1">
      <c r="A12" s="1645"/>
      <c r="B12" s="878"/>
      <c r="C12" s="879" t="s">
        <v>345</v>
      </c>
      <c r="D12" s="900"/>
      <c r="E12" s="901">
        <v>13</v>
      </c>
      <c r="F12" s="901">
        <v>0</v>
      </c>
      <c r="G12" s="901">
        <v>18</v>
      </c>
      <c r="H12" s="901">
        <v>0</v>
      </c>
      <c r="I12" s="901">
        <v>0</v>
      </c>
      <c r="J12" s="901">
        <v>200</v>
      </c>
      <c r="K12" s="901">
        <v>2</v>
      </c>
      <c r="L12" s="901">
        <v>0</v>
      </c>
      <c r="M12" s="901">
        <v>1</v>
      </c>
      <c r="N12" s="901">
        <v>0</v>
      </c>
      <c r="O12" s="901">
        <v>93</v>
      </c>
      <c r="P12" s="901">
        <v>90</v>
      </c>
      <c r="Q12" s="901">
        <v>5</v>
      </c>
      <c r="R12" s="901">
        <v>59</v>
      </c>
      <c r="S12" s="901">
        <v>11</v>
      </c>
      <c r="T12" s="901">
        <v>3</v>
      </c>
      <c r="U12" s="901">
        <v>261</v>
      </c>
      <c r="V12" s="901">
        <v>39</v>
      </c>
      <c r="W12" s="901">
        <v>0</v>
      </c>
      <c r="X12" s="901">
        <v>0</v>
      </c>
      <c r="Y12" s="902">
        <v>534</v>
      </c>
      <c r="Z12" s="903">
        <v>22.967741935483872</v>
      </c>
    </row>
    <row r="13" spans="1:26" s="60" customFormat="1" ht="24" customHeight="1">
      <c r="A13" s="1645"/>
      <c r="B13" s="893" t="s">
        <v>666</v>
      </c>
      <c r="C13" s="904"/>
      <c r="D13" s="880"/>
      <c r="E13" s="895">
        <v>0</v>
      </c>
      <c r="F13" s="895">
        <v>0</v>
      </c>
      <c r="G13" s="895">
        <v>0</v>
      </c>
      <c r="H13" s="895">
        <v>0</v>
      </c>
      <c r="I13" s="895">
        <v>0</v>
      </c>
      <c r="J13" s="895">
        <v>0</v>
      </c>
      <c r="K13" s="895">
        <v>0</v>
      </c>
      <c r="L13" s="895">
        <v>0</v>
      </c>
      <c r="M13" s="895">
        <v>0</v>
      </c>
      <c r="N13" s="895">
        <v>0</v>
      </c>
      <c r="O13" s="895">
        <v>0</v>
      </c>
      <c r="P13" s="895">
        <v>0</v>
      </c>
      <c r="Q13" s="895">
        <v>1</v>
      </c>
      <c r="R13" s="895">
        <v>2</v>
      </c>
      <c r="S13" s="895">
        <v>0</v>
      </c>
      <c r="T13" s="895">
        <v>0</v>
      </c>
      <c r="U13" s="895">
        <v>3</v>
      </c>
      <c r="V13" s="895">
        <v>1</v>
      </c>
      <c r="W13" s="895">
        <v>0</v>
      </c>
      <c r="X13" s="905">
        <v>0</v>
      </c>
      <c r="Y13" s="883">
        <v>4</v>
      </c>
      <c r="Z13" s="896">
        <v>0.17204301075268819</v>
      </c>
    </row>
    <row r="14" spans="1:26" s="60" customFormat="1" ht="24" customHeight="1">
      <c r="A14" s="1645"/>
      <c r="B14" s="878" t="s">
        <v>667</v>
      </c>
      <c r="C14" s="879"/>
      <c r="D14" s="880"/>
      <c r="E14" s="894">
        <v>0</v>
      </c>
      <c r="F14" s="895">
        <v>0</v>
      </c>
      <c r="G14" s="894">
        <v>2</v>
      </c>
      <c r="H14" s="894">
        <v>0</v>
      </c>
      <c r="I14" s="894">
        <v>0</v>
      </c>
      <c r="J14" s="894">
        <v>0</v>
      </c>
      <c r="K14" s="894">
        <v>0</v>
      </c>
      <c r="L14" s="894">
        <v>0</v>
      </c>
      <c r="M14" s="894">
        <v>0</v>
      </c>
      <c r="N14" s="894">
        <v>4</v>
      </c>
      <c r="O14" s="894">
        <v>6</v>
      </c>
      <c r="P14" s="894">
        <v>8</v>
      </c>
      <c r="Q14" s="894">
        <v>0</v>
      </c>
      <c r="R14" s="894">
        <v>10</v>
      </c>
      <c r="S14" s="894">
        <v>0</v>
      </c>
      <c r="T14" s="894">
        <v>0</v>
      </c>
      <c r="U14" s="894">
        <v>28</v>
      </c>
      <c r="V14" s="894">
        <v>2</v>
      </c>
      <c r="W14" s="894">
        <v>0</v>
      </c>
      <c r="X14" s="897">
        <v>0</v>
      </c>
      <c r="Y14" s="898">
        <v>32</v>
      </c>
      <c r="Z14" s="896">
        <v>1.3763440860215055</v>
      </c>
    </row>
    <row r="15" spans="1:26" s="60" customFormat="1" ht="24" customHeight="1">
      <c r="A15" s="1645"/>
      <c r="B15" s="878" t="s">
        <v>668</v>
      </c>
      <c r="C15" s="879"/>
      <c r="D15" s="880"/>
      <c r="E15" s="894">
        <v>0</v>
      </c>
      <c r="F15" s="895">
        <v>0</v>
      </c>
      <c r="G15" s="894">
        <v>1</v>
      </c>
      <c r="H15" s="894">
        <v>0</v>
      </c>
      <c r="I15" s="894">
        <v>0</v>
      </c>
      <c r="J15" s="894">
        <v>1</v>
      </c>
      <c r="K15" s="894">
        <v>0</v>
      </c>
      <c r="L15" s="894">
        <v>0</v>
      </c>
      <c r="M15" s="894">
        <v>0</v>
      </c>
      <c r="N15" s="894">
        <v>1</v>
      </c>
      <c r="O15" s="894">
        <v>8</v>
      </c>
      <c r="P15" s="894">
        <v>8</v>
      </c>
      <c r="Q15" s="894">
        <v>0</v>
      </c>
      <c r="R15" s="894">
        <v>2</v>
      </c>
      <c r="S15" s="894">
        <v>0</v>
      </c>
      <c r="T15" s="894">
        <v>0</v>
      </c>
      <c r="U15" s="894">
        <v>19</v>
      </c>
      <c r="V15" s="894">
        <v>0</v>
      </c>
      <c r="W15" s="894">
        <v>0</v>
      </c>
      <c r="X15" s="897">
        <v>0</v>
      </c>
      <c r="Y15" s="898">
        <v>21</v>
      </c>
      <c r="Z15" s="896">
        <v>0.90322580645161299</v>
      </c>
    </row>
    <row r="16" spans="1:26" s="60" customFormat="1" ht="24" customHeight="1">
      <c r="A16" s="1645"/>
      <c r="B16" s="878" t="s">
        <v>669</v>
      </c>
      <c r="C16" s="879"/>
      <c r="D16" s="880"/>
      <c r="E16" s="894">
        <v>0</v>
      </c>
      <c r="F16" s="895">
        <v>0</v>
      </c>
      <c r="G16" s="894">
        <v>2</v>
      </c>
      <c r="H16" s="894">
        <v>0</v>
      </c>
      <c r="I16" s="894">
        <v>0</v>
      </c>
      <c r="J16" s="894">
        <v>0</v>
      </c>
      <c r="K16" s="894">
        <v>0</v>
      </c>
      <c r="L16" s="894">
        <v>0</v>
      </c>
      <c r="M16" s="894">
        <v>0</v>
      </c>
      <c r="N16" s="894">
        <v>0</v>
      </c>
      <c r="O16" s="894">
        <v>26</v>
      </c>
      <c r="P16" s="894">
        <v>30</v>
      </c>
      <c r="Q16" s="894">
        <v>0</v>
      </c>
      <c r="R16" s="894">
        <v>29</v>
      </c>
      <c r="S16" s="894">
        <v>1</v>
      </c>
      <c r="T16" s="894">
        <v>1</v>
      </c>
      <c r="U16" s="894">
        <v>87</v>
      </c>
      <c r="V16" s="894">
        <v>5</v>
      </c>
      <c r="W16" s="894">
        <v>0</v>
      </c>
      <c r="X16" s="897">
        <v>0</v>
      </c>
      <c r="Y16" s="898">
        <v>94</v>
      </c>
      <c r="Z16" s="896">
        <v>4.043010752688172</v>
      </c>
    </row>
    <row r="17" spans="1:26" s="60" customFormat="1" ht="24" customHeight="1">
      <c r="A17" s="1645"/>
      <c r="B17" s="885" t="s">
        <v>389</v>
      </c>
      <c r="C17" s="886"/>
      <c r="D17" s="887"/>
      <c r="E17" s="894">
        <v>0</v>
      </c>
      <c r="F17" s="895">
        <v>1</v>
      </c>
      <c r="G17" s="894">
        <v>0</v>
      </c>
      <c r="H17" s="894">
        <v>0</v>
      </c>
      <c r="I17" s="894">
        <v>0</v>
      </c>
      <c r="J17" s="894">
        <v>3</v>
      </c>
      <c r="K17" s="894">
        <v>0</v>
      </c>
      <c r="L17" s="894">
        <v>0</v>
      </c>
      <c r="M17" s="894">
        <v>1</v>
      </c>
      <c r="N17" s="894">
        <v>9</v>
      </c>
      <c r="O17" s="894">
        <v>6</v>
      </c>
      <c r="P17" s="894">
        <v>8</v>
      </c>
      <c r="Q17" s="894">
        <v>0</v>
      </c>
      <c r="R17" s="894">
        <v>24</v>
      </c>
      <c r="S17" s="894">
        <v>1</v>
      </c>
      <c r="T17" s="894">
        <v>4</v>
      </c>
      <c r="U17" s="894">
        <v>52</v>
      </c>
      <c r="V17" s="894">
        <v>3</v>
      </c>
      <c r="W17" s="894">
        <v>0</v>
      </c>
      <c r="X17" s="890">
        <v>0</v>
      </c>
      <c r="Y17" s="898">
        <v>60</v>
      </c>
      <c r="Z17" s="896">
        <v>2.5806451612903225</v>
      </c>
    </row>
    <row r="18" spans="1:26" s="60" customFormat="1" ht="24" customHeight="1">
      <c r="A18" s="885"/>
      <c r="B18" s="886" t="s">
        <v>345</v>
      </c>
      <c r="C18" s="886"/>
      <c r="D18" s="887"/>
      <c r="E18" s="906">
        <v>13</v>
      </c>
      <c r="F18" s="906">
        <v>3</v>
      </c>
      <c r="G18" s="906">
        <v>26</v>
      </c>
      <c r="H18" s="906">
        <v>0</v>
      </c>
      <c r="I18" s="906">
        <v>0</v>
      </c>
      <c r="J18" s="906">
        <v>205</v>
      </c>
      <c r="K18" s="906">
        <v>2</v>
      </c>
      <c r="L18" s="906">
        <v>2</v>
      </c>
      <c r="M18" s="906">
        <v>3</v>
      </c>
      <c r="N18" s="906">
        <v>16</v>
      </c>
      <c r="O18" s="906">
        <v>177</v>
      </c>
      <c r="P18" s="906">
        <v>174</v>
      </c>
      <c r="Q18" s="906">
        <v>8</v>
      </c>
      <c r="R18" s="906">
        <v>133</v>
      </c>
      <c r="S18" s="906">
        <v>14</v>
      </c>
      <c r="T18" s="906">
        <v>8</v>
      </c>
      <c r="U18" s="906">
        <v>530</v>
      </c>
      <c r="V18" s="906">
        <v>50</v>
      </c>
      <c r="W18" s="906">
        <v>0</v>
      </c>
      <c r="X18" s="906">
        <v>0</v>
      </c>
      <c r="Y18" s="907">
        <v>834</v>
      </c>
      <c r="Z18" s="903">
        <v>35.87096774193548</v>
      </c>
    </row>
    <row r="19" spans="1:26" s="60" customFormat="1" ht="24" customHeight="1">
      <c r="A19" s="1648" t="s">
        <v>670</v>
      </c>
      <c r="B19" s="893" t="s">
        <v>671</v>
      </c>
      <c r="C19" s="904"/>
      <c r="D19" s="900"/>
      <c r="E19" s="901">
        <v>0</v>
      </c>
      <c r="F19" s="906">
        <v>98</v>
      </c>
      <c r="G19" s="901">
        <v>9</v>
      </c>
      <c r="H19" s="901">
        <v>0</v>
      </c>
      <c r="I19" s="901">
        <v>0</v>
      </c>
      <c r="J19" s="901">
        <v>0</v>
      </c>
      <c r="K19" s="901">
        <v>0</v>
      </c>
      <c r="L19" s="901">
        <v>4</v>
      </c>
      <c r="M19" s="901">
        <v>14</v>
      </c>
      <c r="N19" s="901">
        <v>37</v>
      </c>
      <c r="O19" s="901">
        <v>28</v>
      </c>
      <c r="P19" s="901">
        <v>18</v>
      </c>
      <c r="Q19" s="901">
        <v>1</v>
      </c>
      <c r="R19" s="901">
        <v>5</v>
      </c>
      <c r="S19" s="901">
        <v>10</v>
      </c>
      <c r="T19" s="901">
        <v>7</v>
      </c>
      <c r="U19" s="901">
        <v>106</v>
      </c>
      <c r="V19" s="901">
        <v>8</v>
      </c>
      <c r="W19" s="901">
        <v>9</v>
      </c>
      <c r="X19" s="882">
        <v>0</v>
      </c>
      <c r="Y19" s="883">
        <v>248</v>
      </c>
      <c r="Z19" s="903">
        <v>10.666666666666668</v>
      </c>
    </row>
    <row r="20" spans="1:26" s="60" customFormat="1" ht="24" customHeight="1">
      <c r="A20" s="1645"/>
      <c r="B20" s="1648" t="s">
        <v>672</v>
      </c>
      <c r="C20" s="893" t="s">
        <v>673</v>
      </c>
      <c r="D20" s="880"/>
      <c r="E20" s="894">
        <v>0</v>
      </c>
      <c r="F20" s="895">
        <v>0</v>
      </c>
      <c r="G20" s="894">
        <v>7</v>
      </c>
      <c r="H20" s="894">
        <v>0</v>
      </c>
      <c r="I20" s="894">
        <v>0</v>
      </c>
      <c r="J20" s="894">
        <v>0</v>
      </c>
      <c r="K20" s="894">
        <v>0</v>
      </c>
      <c r="L20" s="894">
        <v>0</v>
      </c>
      <c r="M20" s="894">
        <v>1</v>
      </c>
      <c r="N20" s="894">
        <v>6</v>
      </c>
      <c r="O20" s="894">
        <v>27</v>
      </c>
      <c r="P20" s="894">
        <v>19</v>
      </c>
      <c r="Q20" s="894">
        <v>5</v>
      </c>
      <c r="R20" s="894">
        <v>4</v>
      </c>
      <c r="S20" s="894">
        <v>0</v>
      </c>
      <c r="T20" s="894">
        <v>0</v>
      </c>
      <c r="U20" s="894">
        <v>61</v>
      </c>
      <c r="V20" s="894">
        <v>4</v>
      </c>
      <c r="W20" s="894">
        <v>4</v>
      </c>
      <c r="X20" s="882">
        <v>0</v>
      </c>
      <c r="Y20" s="883">
        <v>77</v>
      </c>
      <c r="Z20" s="896">
        <v>3.3118279569892475</v>
      </c>
    </row>
    <row r="21" spans="1:26" s="60" customFormat="1" ht="24" customHeight="1">
      <c r="A21" s="1645"/>
      <c r="B21" s="1645"/>
      <c r="C21" s="885" t="s">
        <v>389</v>
      </c>
      <c r="D21" s="887"/>
      <c r="E21" s="894">
        <v>1</v>
      </c>
      <c r="F21" s="895">
        <v>0</v>
      </c>
      <c r="G21" s="894">
        <v>1</v>
      </c>
      <c r="H21" s="894">
        <v>0</v>
      </c>
      <c r="I21" s="894">
        <v>0</v>
      </c>
      <c r="J21" s="894">
        <v>0</v>
      </c>
      <c r="K21" s="894">
        <v>0</v>
      </c>
      <c r="L21" s="894">
        <v>1</v>
      </c>
      <c r="M21" s="894">
        <v>2</v>
      </c>
      <c r="N21" s="894">
        <v>4</v>
      </c>
      <c r="O21" s="894">
        <v>20</v>
      </c>
      <c r="P21" s="894">
        <v>12</v>
      </c>
      <c r="Q21" s="894">
        <v>2</v>
      </c>
      <c r="R21" s="894">
        <v>5</v>
      </c>
      <c r="S21" s="894">
        <v>2</v>
      </c>
      <c r="T21" s="894">
        <v>0</v>
      </c>
      <c r="U21" s="894">
        <v>45</v>
      </c>
      <c r="V21" s="894">
        <v>0</v>
      </c>
      <c r="W21" s="894">
        <v>5</v>
      </c>
      <c r="X21" s="890">
        <v>0</v>
      </c>
      <c r="Y21" s="891">
        <v>55</v>
      </c>
      <c r="Z21" s="896">
        <v>2.3655913978494625</v>
      </c>
    </row>
    <row r="22" spans="1:26" s="60" customFormat="1" ht="24" customHeight="1">
      <c r="A22" s="1645"/>
      <c r="B22" s="878"/>
      <c r="C22" s="879" t="s">
        <v>345</v>
      </c>
      <c r="D22" s="900"/>
      <c r="E22" s="901">
        <v>1</v>
      </c>
      <c r="F22" s="906">
        <v>0</v>
      </c>
      <c r="G22" s="901">
        <v>8</v>
      </c>
      <c r="H22" s="901">
        <v>0</v>
      </c>
      <c r="I22" s="901">
        <v>0</v>
      </c>
      <c r="J22" s="901">
        <v>0</v>
      </c>
      <c r="K22" s="901">
        <v>0</v>
      </c>
      <c r="L22" s="901">
        <v>1</v>
      </c>
      <c r="M22" s="901">
        <v>3</v>
      </c>
      <c r="N22" s="901">
        <v>10</v>
      </c>
      <c r="O22" s="901">
        <v>47</v>
      </c>
      <c r="P22" s="901">
        <v>31</v>
      </c>
      <c r="Q22" s="901">
        <v>7</v>
      </c>
      <c r="R22" s="901">
        <v>9</v>
      </c>
      <c r="S22" s="901">
        <v>2</v>
      </c>
      <c r="T22" s="901">
        <v>0</v>
      </c>
      <c r="U22" s="901">
        <v>106</v>
      </c>
      <c r="V22" s="901">
        <v>4</v>
      </c>
      <c r="W22" s="901">
        <v>9</v>
      </c>
      <c r="X22" s="901">
        <v>0</v>
      </c>
      <c r="Y22" s="902">
        <v>132</v>
      </c>
      <c r="Z22" s="903">
        <v>5.67741935483871</v>
      </c>
    </row>
    <row r="23" spans="1:26" s="60" customFormat="1" ht="24" customHeight="1">
      <c r="A23" s="1645"/>
      <c r="B23" s="893" t="s">
        <v>674</v>
      </c>
      <c r="C23" s="904"/>
      <c r="D23" s="880"/>
      <c r="E23" s="895">
        <v>48</v>
      </c>
      <c r="F23" s="895">
        <v>0</v>
      </c>
      <c r="G23" s="895">
        <v>5</v>
      </c>
      <c r="H23" s="895">
        <v>0</v>
      </c>
      <c r="I23" s="895">
        <v>19</v>
      </c>
      <c r="J23" s="895">
        <v>0</v>
      </c>
      <c r="K23" s="895">
        <v>58</v>
      </c>
      <c r="L23" s="895">
        <v>1</v>
      </c>
      <c r="M23" s="895">
        <v>0</v>
      </c>
      <c r="N23" s="895">
        <v>0</v>
      </c>
      <c r="O23" s="895">
        <v>5</v>
      </c>
      <c r="P23" s="895">
        <v>9</v>
      </c>
      <c r="Q23" s="895">
        <v>2</v>
      </c>
      <c r="R23" s="895">
        <v>23</v>
      </c>
      <c r="S23" s="895">
        <v>0</v>
      </c>
      <c r="T23" s="895">
        <v>0</v>
      </c>
      <c r="U23" s="895">
        <v>39</v>
      </c>
      <c r="V23" s="895">
        <v>44</v>
      </c>
      <c r="W23" s="895">
        <v>1</v>
      </c>
      <c r="X23" s="882">
        <v>0</v>
      </c>
      <c r="Y23" s="883">
        <v>215</v>
      </c>
      <c r="Z23" s="896">
        <v>9.2473118279569881</v>
      </c>
    </row>
    <row r="24" spans="1:26" s="60" customFormat="1" ht="24" customHeight="1">
      <c r="A24" s="1645"/>
      <c r="B24" s="878" t="s">
        <v>675</v>
      </c>
      <c r="C24" s="879"/>
      <c r="D24" s="880"/>
      <c r="E24" s="894">
        <v>0</v>
      </c>
      <c r="F24" s="895">
        <v>0</v>
      </c>
      <c r="G24" s="894">
        <v>1</v>
      </c>
      <c r="H24" s="894">
        <v>0</v>
      </c>
      <c r="I24" s="894">
        <v>0</v>
      </c>
      <c r="J24" s="894">
        <v>0</v>
      </c>
      <c r="K24" s="894">
        <v>0</v>
      </c>
      <c r="L24" s="894">
        <v>0</v>
      </c>
      <c r="M24" s="894">
        <v>0</v>
      </c>
      <c r="N24" s="894">
        <v>3</v>
      </c>
      <c r="O24" s="894">
        <v>0</v>
      </c>
      <c r="P24" s="894">
        <v>0</v>
      </c>
      <c r="Q24" s="894">
        <v>2</v>
      </c>
      <c r="R24" s="894">
        <v>3</v>
      </c>
      <c r="S24" s="894">
        <v>0</v>
      </c>
      <c r="T24" s="894">
        <v>0</v>
      </c>
      <c r="U24" s="894">
        <v>8</v>
      </c>
      <c r="V24" s="894">
        <v>5</v>
      </c>
      <c r="W24" s="894">
        <v>0</v>
      </c>
      <c r="X24" s="899">
        <v>0</v>
      </c>
      <c r="Y24" s="898">
        <v>14</v>
      </c>
      <c r="Z24" s="896">
        <v>0.60215053763440862</v>
      </c>
    </row>
    <row r="25" spans="1:26" s="60" customFormat="1" ht="24" customHeight="1">
      <c r="A25" s="1645"/>
      <c r="B25" s="878" t="s">
        <v>676</v>
      </c>
      <c r="C25" s="879"/>
      <c r="D25" s="880"/>
      <c r="E25" s="894">
        <v>0</v>
      </c>
      <c r="F25" s="895">
        <v>2</v>
      </c>
      <c r="G25" s="894">
        <v>0</v>
      </c>
      <c r="H25" s="894">
        <v>0</v>
      </c>
      <c r="I25" s="894">
        <v>0</v>
      </c>
      <c r="J25" s="894">
        <v>0</v>
      </c>
      <c r="K25" s="894">
        <v>0</v>
      </c>
      <c r="L25" s="894">
        <v>0</v>
      </c>
      <c r="M25" s="894">
        <v>1</v>
      </c>
      <c r="N25" s="894">
        <v>0</v>
      </c>
      <c r="O25" s="894">
        <v>1</v>
      </c>
      <c r="P25" s="894">
        <v>0</v>
      </c>
      <c r="Q25" s="894">
        <v>0</v>
      </c>
      <c r="R25" s="894">
        <v>2</v>
      </c>
      <c r="S25" s="894">
        <v>0</v>
      </c>
      <c r="T25" s="894">
        <v>0</v>
      </c>
      <c r="U25" s="894">
        <v>3</v>
      </c>
      <c r="V25" s="894">
        <v>0</v>
      </c>
      <c r="W25" s="894">
        <v>1</v>
      </c>
      <c r="X25" s="899">
        <v>0</v>
      </c>
      <c r="Y25" s="898">
        <v>7</v>
      </c>
      <c r="Z25" s="896">
        <v>0.30107526881720431</v>
      </c>
    </row>
    <row r="26" spans="1:26" s="60" customFormat="1" ht="24" customHeight="1">
      <c r="A26" s="1645"/>
      <c r="B26" s="878" t="s">
        <v>677</v>
      </c>
      <c r="C26" s="879"/>
      <c r="D26" s="880"/>
      <c r="E26" s="894">
        <v>0</v>
      </c>
      <c r="F26" s="895">
        <v>0</v>
      </c>
      <c r="G26" s="894">
        <v>0</v>
      </c>
      <c r="H26" s="894">
        <v>0</v>
      </c>
      <c r="I26" s="894">
        <v>1</v>
      </c>
      <c r="J26" s="894">
        <v>0</v>
      </c>
      <c r="K26" s="894">
        <v>0</v>
      </c>
      <c r="L26" s="894">
        <v>0</v>
      </c>
      <c r="M26" s="894">
        <v>0</v>
      </c>
      <c r="N26" s="894">
        <v>1</v>
      </c>
      <c r="O26" s="894">
        <v>1</v>
      </c>
      <c r="P26" s="894">
        <v>0</v>
      </c>
      <c r="Q26" s="894">
        <v>0</v>
      </c>
      <c r="R26" s="894">
        <v>14</v>
      </c>
      <c r="S26" s="894">
        <v>0</v>
      </c>
      <c r="T26" s="894">
        <v>0</v>
      </c>
      <c r="U26" s="894">
        <v>16</v>
      </c>
      <c r="V26" s="894">
        <v>16</v>
      </c>
      <c r="W26" s="894">
        <v>0</v>
      </c>
      <c r="X26" s="899">
        <v>0</v>
      </c>
      <c r="Y26" s="898">
        <v>33</v>
      </c>
      <c r="Z26" s="896">
        <v>1.4193548387096775</v>
      </c>
    </row>
    <row r="27" spans="1:26" s="60" customFormat="1" ht="24" customHeight="1">
      <c r="A27" s="1645"/>
      <c r="B27" s="878" t="s">
        <v>678</v>
      </c>
      <c r="C27" s="879"/>
      <c r="D27" s="880"/>
      <c r="E27" s="894">
        <v>22</v>
      </c>
      <c r="F27" s="895">
        <v>0</v>
      </c>
      <c r="G27" s="894">
        <v>4</v>
      </c>
      <c r="H27" s="894">
        <v>0</v>
      </c>
      <c r="I27" s="894">
        <v>52</v>
      </c>
      <c r="J27" s="894">
        <v>0</v>
      </c>
      <c r="K27" s="894">
        <v>0</v>
      </c>
      <c r="L27" s="894">
        <v>0</v>
      </c>
      <c r="M27" s="894">
        <v>0</v>
      </c>
      <c r="N27" s="894">
        <v>0</v>
      </c>
      <c r="O27" s="894">
        <v>1</v>
      </c>
      <c r="P27" s="894">
        <v>2</v>
      </c>
      <c r="Q27" s="894">
        <v>8</v>
      </c>
      <c r="R27" s="894">
        <v>24</v>
      </c>
      <c r="S27" s="894">
        <v>0</v>
      </c>
      <c r="T27" s="894">
        <v>0</v>
      </c>
      <c r="U27" s="894">
        <v>35</v>
      </c>
      <c r="V27" s="894">
        <v>34</v>
      </c>
      <c r="W27" s="894">
        <v>0</v>
      </c>
      <c r="X27" s="899">
        <v>0</v>
      </c>
      <c r="Y27" s="898">
        <v>147</v>
      </c>
      <c r="Z27" s="896">
        <v>6.3225806451612909</v>
      </c>
    </row>
    <row r="28" spans="1:26" s="60" customFormat="1" ht="24" customHeight="1">
      <c r="A28" s="1645"/>
      <c r="B28" s="885" t="s">
        <v>389</v>
      </c>
      <c r="C28" s="886"/>
      <c r="D28" s="887"/>
      <c r="E28" s="894">
        <v>0</v>
      </c>
      <c r="F28" s="895">
        <v>2</v>
      </c>
      <c r="G28" s="894">
        <v>1</v>
      </c>
      <c r="H28" s="894">
        <v>0</v>
      </c>
      <c r="I28" s="894">
        <v>1</v>
      </c>
      <c r="J28" s="894">
        <v>0</v>
      </c>
      <c r="K28" s="894">
        <v>0</v>
      </c>
      <c r="L28" s="894">
        <v>1</v>
      </c>
      <c r="M28" s="894">
        <v>0</v>
      </c>
      <c r="N28" s="894">
        <v>2</v>
      </c>
      <c r="O28" s="894">
        <v>4</v>
      </c>
      <c r="P28" s="894">
        <v>5</v>
      </c>
      <c r="Q28" s="894">
        <v>6</v>
      </c>
      <c r="R28" s="894">
        <v>15</v>
      </c>
      <c r="S28" s="894">
        <v>1</v>
      </c>
      <c r="T28" s="894">
        <v>2</v>
      </c>
      <c r="U28" s="894">
        <v>35</v>
      </c>
      <c r="V28" s="894">
        <v>11</v>
      </c>
      <c r="W28" s="894">
        <v>1</v>
      </c>
      <c r="X28" s="899">
        <v>0</v>
      </c>
      <c r="Y28" s="898">
        <v>52</v>
      </c>
      <c r="Z28" s="896">
        <v>2.236559139784946</v>
      </c>
    </row>
    <row r="29" spans="1:26" s="60" customFormat="1" ht="24" customHeight="1">
      <c r="A29" s="908"/>
      <c r="B29" s="886" t="s">
        <v>345</v>
      </c>
      <c r="C29" s="886"/>
      <c r="D29" s="887"/>
      <c r="E29" s="901">
        <v>71</v>
      </c>
      <c r="F29" s="906">
        <v>102</v>
      </c>
      <c r="G29" s="901">
        <v>28</v>
      </c>
      <c r="H29" s="901">
        <v>0</v>
      </c>
      <c r="I29" s="901">
        <v>73</v>
      </c>
      <c r="J29" s="901">
        <v>0</v>
      </c>
      <c r="K29" s="901">
        <v>58</v>
      </c>
      <c r="L29" s="901">
        <v>7</v>
      </c>
      <c r="M29" s="901">
        <v>18</v>
      </c>
      <c r="N29" s="901">
        <v>53</v>
      </c>
      <c r="O29" s="901">
        <v>87</v>
      </c>
      <c r="P29" s="901">
        <v>65</v>
      </c>
      <c r="Q29" s="901">
        <v>26</v>
      </c>
      <c r="R29" s="901">
        <v>95</v>
      </c>
      <c r="S29" s="901">
        <v>13</v>
      </c>
      <c r="T29" s="901">
        <v>9</v>
      </c>
      <c r="U29" s="901">
        <v>348</v>
      </c>
      <c r="V29" s="901">
        <v>122</v>
      </c>
      <c r="W29" s="901">
        <v>21</v>
      </c>
      <c r="X29" s="882">
        <v>0</v>
      </c>
      <c r="Y29" s="883">
        <v>848</v>
      </c>
      <c r="Z29" s="903">
        <v>36.473118279569896</v>
      </c>
    </row>
    <row r="30" spans="1:26" s="60" customFormat="1" ht="24" customHeight="1">
      <c r="A30" s="1648" t="s">
        <v>679</v>
      </c>
      <c r="B30" s="1648" t="s">
        <v>680</v>
      </c>
      <c r="C30" s="893" t="s">
        <v>681</v>
      </c>
      <c r="D30" s="880"/>
      <c r="E30" s="894">
        <v>1</v>
      </c>
      <c r="F30" s="895">
        <v>1</v>
      </c>
      <c r="G30" s="894">
        <v>4</v>
      </c>
      <c r="H30" s="894">
        <v>0</v>
      </c>
      <c r="I30" s="894">
        <v>0</v>
      </c>
      <c r="J30" s="894">
        <v>0</v>
      </c>
      <c r="K30" s="894">
        <v>0</v>
      </c>
      <c r="L30" s="894">
        <v>2</v>
      </c>
      <c r="M30" s="894">
        <v>5</v>
      </c>
      <c r="N30" s="894">
        <v>21</v>
      </c>
      <c r="O30" s="894">
        <v>13</v>
      </c>
      <c r="P30" s="894">
        <v>10</v>
      </c>
      <c r="Q30" s="894">
        <v>0</v>
      </c>
      <c r="R30" s="894">
        <v>1</v>
      </c>
      <c r="S30" s="894">
        <v>2</v>
      </c>
      <c r="T30" s="894">
        <v>7</v>
      </c>
      <c r="U30" s="894">
        <v>54</v>
      </c>
      <c r="V30" s="894">
        <v>1</v>
      </c>
      <c r="W30" s="894">
        <v>8</v>
      </c>
      <c r="X30" s="882">
        <v>0</v>
      </c>
      <c r="Y30" s="883">
        <v>76</v>
      </c>
      <c r="Z30" s="896">
        <v>3.2688172043010755</v>
      </c>
    </row>
    <row r="31" spans="1:26" s="60" customFormat="1" ht="24" customHeight="1">
      <c r="A31" s="1645"/>
      <c r="B31" s="1645"/>
      <c r="C31" s="878" t="s">
        <v>682</v>
      </c>
      <c r="D31" s="880"/>
      <c r="E31" s="894">
        <v>0</v>
      </c>
      <c r="F31" s="895">
        <v>0</v>
      </c>
      <c r="G31" s="894">
        <v>1</v>
      </c>
      <c r="H31" s="894">
        <v>0</v>
      </c>
      <c r="I31" s="894">
        <v>0</v>
      </c>
      <c r="J31" s="894">
        <v>0</v>
      </c>
      <c r="K31" s="894">
        <v>0</v>
      </c>
      <c r="L31" s="894">
        <v>1</v>
      </c>
      <c r="M31" s="894">
        <v>0</v>
      </c>
      <c r="N31" s="894">
        <v>3</v>
      </c>
      <c r="O31" s="894">
        <v>2</v>
      </c>
      <c r="P31" s="894">
        <v>0</v>
      </c>
      <c r="Q31" s="894">
        <v>0</v>
      </c>
      <c r="R31" s="894">
        <v>0</v>
      </c>
      <c r="S31" s="894">
        <v>1</v>
      </c>
      <c r="T31" s="894">
        <v>0</v>
      </c>
      <c r="U31" s="894">
        <v>6</v>
      </c>
      <c r="V31" s="894">
        <v>1</v>
      </c>
      <c r="W31" s="894">
        <v>3</v>
      </c>
      <c r="X31" s="899">
        <v>0</v>
      </c>
      <c r="Y31" s="898">
        <v>12</v>
      </c>
      <c r="Z31" s="896">
        <v>0.5161290322580645</v>
      </c>
    </row>
    <row r="32" spans="1:26" s="60" customFormat="1" ht="24" customHeight="1">
      <c r="A32" s="1645"/>
      <c r="B32" s="1645"/>
      <c r="C32" s="878" t="s">
        <v>683</v>
      </c>
      <c r="D32" s="880"/>
      <c r="E32" s="894">
        <v>0</v>
      </c>
      <c r="F32" s="895">
        <v>1</v>
      </c>
      <c r="G32" s="894">
        <v>8</v>
      </c>
      <c r="H32" s="894">
        <v>0</v>
      </c>
      <c r="I32" s="894">
        <v>0</v>
      </c>
      <c r="J32" s="894">
        <v>0</v>
      </c>
      <c r="K32" s="894">
        <v>0</v>
      </c>
      <c r="L32" s="894">
        <v>0</v>
      </c>
      <c r="M32" s="894">
        <v>0</v>
      </c>
      <c r="N32" s="894">
        <v>13</v>
      </c>
      <c r="O32" s="894">
        <v>8</v>
      </c>
      <c r="P32" s="894">
        <v>1</v>
      </c>
      <c r="Q32" s="894">
        <v>0</v>
      </c>
      <c r="R32" s="894">
        <v>1</v>
      </c>
      <c r="S32" s="894">
        <v>2</v>
      </c>
      <c r="T32" s="894">
        <v>2</v>
      </c>
      <c r="U32" s="894">
        <v>27</v>
      </c>
      <c r="V32" s="894">
        <v>1</v>
      </c>
      <c r="W32" s="894">
        <v>2</v>
      </c>
      <c r="X32" s="899">
        <v>0</v>
      </c>
      <c r="Y32" s="898">
        <v>39</v>
      </c>
      <c r="Z32" s="896">
        <v>1.6774193548387095</v>
      </c>
    </row>
    <row r="33" spans="1:26" s="60" customFormat="1" ht="24" customHeight="1">
      <c r="A33" s="1645"/>
      <c r="B33" s="1645"/>
      <c r="C33" s="878" t="s">
        <v>684</v>
      </c>
      <c r="D33" s="880"/>
      <c r="E33" s="894">
        <v>0</v>
      </c>
      <c r="F33" s="895">
        <v>1</v>
      </c>
      <c r="G33" s="894">
        <v>22</v>
      </c>
      <c r="H33" s="894">
        <v>0</v>
      </c>
      <c r="I33" s="894">
        <v>0</v>
      </c>
      <c r="J33" s="894">
        <v>0</v>
      </c>
      <c r="K33" s="894">
        <v>0</v>
      </c>
      <c r="L33" s="894">
        <v>1</v>
      </c>
      <c r="M33" s="894">
        <v>6</v>
      </c>
      <c r="N33" s="894">
        <v>52</v>
      </c>
      <c r="O33" s="894">
        <v>9</v>
      </c>
      <c r="P33" s="894">
        <v>8</v>
      </c>
      <c r="Q33" s="894">
        <v>0</v>
      </c>
      <c r="R33" s="894">
        <v>3</v>
      </c>
      <c r="S33" s="894">
        <v>9</v>
      </c>
      <c r="T33" s="894">
        <v>6</v>
      </c>
      <c r="U33" s="894">
        <v>87</v>
      </c>
      <c r="V33" s="894">
        <v>5</v>
      </c>
      <c r="W33" s="894">
        <v>12</v>
      </c>
      <c r="X33" s="899">
        <v>0</v>
      </c>
      <c r="Y33" s="898">
        <v>134</v>
      </c>
      <c r="Z33" s="896">
        <v>5.763440860215054</v>
      </c>
    </row>
    <row r="34" spans="1:26" s="60" customFormat="1" ht="24" customHeight="1">
      <c r="A34" s="1645"/>
      <c r="B34" s="1645"/>
      <c r="C34" s="878" t="s">
        <v>685</v>
      </c>
      <c r="D34" s="880"/>
      <c r="E34" s="894">
        <v>0</v>
      </c>
      <c r="F34" s="895">
        <v>0</v>
      </c>
      <c r="G34" s="894">
        <v>5</v>
      </c>
      <c r="H34" s="894">
        <v>0</v>
      </c>
      <c r="I34" s="894">
        <v>0</v>
      </c>
      <c r="J34" s="894">
        <v>0</v>
      </c>
      <c r="K34" s="894">
        <v>1</v>
      </c>
      <c r="L34" s="894">
        <v>0</v>
      </c>
      <c r="M34" s="894">
        <v>0</v>
      </c>
      <c r="N34" s="894">
        <v>24</v>
      </c>
      <c r="O34" s="894">
        <v>9</v>
      </c>
      <c r="P34" s="894">
        <v>1</v>
      </c>
      <c r="Q34" s="894">
        <v>0</v>
      </c>
      <c r="R34" s="894">
        <v>0</v>
      </c>
      <c r="S34" s="894">
        <v>0</v>
      </c>
      <c r="T34" s="894">
        <v>6</v>
      </c>
      <c r="U34" s="894">
        <v>40</v>
      </c>
      <c r="V34" s="894">
        <v>2</v>
      </c>
      <c r="W34" s="894">
        <v>9</v>
      </c>
      <c r="X34" s="899">
        <v>0</v>
      </c>
      <c r="Y34" s="898">
        <v>57</v>
      </c>
      <c r="Z34" s="896">
        <v>2.4516129032258065</v>
      </c>
    </row>
    <row r="35" spans="1:26" s="60" customFormat="1" ht="24" customHeight="1">
      <c r="A35" s="1645"/>
      <c r="B35" s="1645"/>
      <c r="C35" s="878" t="s">
        <v>686</v>
      </c>
      <c r="D35" s="880"/>
      <c r="E35" s="894">
        <v>0</v>
      </c>
      <c r="F35" s="895">
        <v>0</v>
      </c>
      <c r="G35" s="894">
        <v>0</v>
      </c>
      <c r="H35" s="894">
        <v>0</v>
      </c>
      <c r="I35" s="894">
        <v>0</v>
      </c>
      <c r="J35" s="894">
        <v>0</v>
      </c>
      <c r="K35" s="894">
        <v>0</v>
      </c>
      <c r="L35" s="894">
        <v>0</v>
      </c>
      <c r="M35" s="894">
        <v>0</v>
      </c>
      <c r="N35" s="894">
        <v>2</v>
      </c>
      <c r="O35" s="894">
        <v>1</v>
      </c>
      <c r="P35" s="894">
        <v>0</v>
      </c>
      <c r="Q35" s="894">
        <v>0</v>
      </c>
      <c r="R35" s="894">
        <v>0</v>
      </c>
      <c r="S35" s="894">
        <v>0</v>
      </c>
      <c r="T35" s="894">
        <v>0</v>
      </c>
      <c r="U35" s="894">
        <v>3</v>
      </c>
      <c r="V35" s="894">
        <v>0</v>
      </c>
      <c r="W35" s="894">
        <v>2</v>
      </c>
      <c r="X35" s="897">
        <v>0</v>
      </c>
      <c r="Y35" s="898">
        <v>5</v>
      </c>
      <c r="Z35" s="896">
        <v>0.21505376344086022</v>
      </c>
    </row>
    <row r="36" spans="1:26" s="60" customFormat="1" ht="24" customHeight="1">
      <c r="A36" s="1645"/>
      <c r="B36" s="1645"/>
      <c r="C36" s="885" t="s">
        <v>389</v>
      </c>
      <c r="D36" s="887"/>
      <c r="E36" s="894">
        <v>0</v>
      </c>
      <c r="F36" s="895">
        <v>1</v>
      </c>
      <c r="G36" s="894">
        <v>13</v>
      </c>
      <c r="H36" s="894">
        <v>0</v>
      </c>
      <c r="I36" s="894">
        <v>0</v>
      </c>
      <c r="J36" s="894">
        <v>0</v>
      </c>
      <c r="K36" s="894">
        <v>0</v>
      </c>
      <c r="L36" s="894">
        <v>5</v>
      </c>
      <c r="M36" s="894">
        <v>2</v>
      </c>
      <c r="N36" s="894">
        <v>46</v>
      </c>
      <c r="O36" s="894">
        <v>16</v>
      </c>
      <c r="P36" s="894">
        <v>4</v>
      </c>
      <c r="Q36" s="894">
        <v>0</v>
      </c>
      <c r="R36" s="894">
        <v>2</v>
      </c>
      <c r="S36" s="894">
        <v>2</v>
      </c>
      <c r="T36" s="894">
        <v>11</v>
      </c>
      <c r="U36" s="894">
        <v>81</v>
      </c>
      <c r="V36" s="894">
        <v>2</v>
      </c>
      <c r="W36" s="894">
        <v>18</v>
      </c>
      <c r="X36" s="899">
        <v>0</v>
      </c>
      <c r="Y36" s="898">
        <v>122</v>
      </c>
      <c r="Z36" s="896">
        <v>5.247311827956989</v>
      </c>
    </row>
    <row r="37" spans="1:26" s="60" customFormat="1" ht="24" customHeight="1">
      <c r="A37" s="1645"/>
      <c r="B37" s="885"/>
      <c r="C37" s="886" t="s">
        <v>345</v>
      </c>
      <c r="D37" s="887"/>
      <c r="E37" s="909">
        <v>1</v>
      </c>
      <c r="F37" s="881">
        <v>4</v>
      </c>
      <c r="G37" s="909">
        <v>53</v>
      </c>
      <c r="H37" s="909">
        <v>0</v>
      </c>
      <c r="I37" s="909">
        <v>0</v>
      </c>
      <c r="J37" s="909">
        <v>0</v>
      </c>
      <c r="K37" s="909">
        <v>1</v>
      </c>
      <c r="L37" s="909">
        <v>9</v>
      </c>
      <c r="M37" s="909">
        <v>13</v>
      </c>
      <c r="N37" s="909">
        <v>161</v>
      </c>
      <c r="O37" s="909">
        <v>58</v>
      </c>
      <c r="P37" s="909">
        <v>24</v>
      </c>
      <c r="Q37" s="909">
        <v>0</v>
      </c>
      <c r="R37" s="909">
        <v>7</v>
      </c>
      <c r="S37" s="909">
        <v>16</v>
      </c>
      <c r="T37" s="909">
        <v>32</v>
      </c>
      <c r="U37" s="909">
        <v>298</v>
      </c>
      <c r="V37" s="909">
        <v>12</v>
      </c>
      <c r="W37" s="909">
        <v>54</v>
      </c>
      <c r="X37" s="909">
        <v>0</v>
      </c>
      <c r="Y37" s="910">
        <v>445</v>
      </c>
      <c r="Z37" s="903">
        <v>19.13978494623656</v>
      </c>
    </row>
    <row r="38" spans="1:26" s="60" customFormat="1" ht="24" customHeight="1">
      <c r="A38" s="1645"/>
      <c r="B38" s="878" t="s">
        <v>687</v>
      </c>
      <c r="C38" s="879"/>
      <c r="D38" s="900"/>
      <c r="E38" s="906">
        <v>0</v>
      </c>
      <c r="F38" s="906">
        <v>0</v>
      </c>
      <c r="G38" s="906">
        <v>1</v>
      </c>
      <c r="H38" s="906">
        <v>0</v>
      </c>
      <c r="I38" s="906">
        <v>0</v>
      </c>
      <c r="J38" s="906">
        <v>0</v>
      </c>
      <c r="K38" s="906">
        <v>0</v>
      </c>
      <c r="L38" s="906">
        <v>0</v>
      </c>
      <c r="M38" s="906">
        <v>0</v>
      </c>
      <c r="N38" s="906">
        <v>3</v>
      </c>
      <c r="O38" s="906">
        <v>2</v>
      </c>
      <c r="P38" s="906">
        <v>2</v>
      </c>
      <c r="Q38" s="906">
        <v>0</v>
      </c>
      <c r="R38" s="906">
        <v>2</v>
      </c>
      <c r="S38" s="906">
        <v>1</v>
      </c>
      <c r="T38" s="906">
        <v>1</v>
      </c>
      <c r="U38" s="906">
        <v>11</v>
      </c>
      <c r="V38" s="906">
        <v>0</v>
      </c>
      <c r="W38" s="906">
        <v>1</v>
      </c>
      <c r="X38" s="882">
        <v>0</v>
      </c>
      <c r="Y38" s="883">
        <v>13</v>
      </c>
      <c r="Z38" s="903">
        <v>0.55913978494623651</v>
      </c>
    </row>
    <row r="39" spans="1:26" s="60" customFormat="1" ht="24" customHeight="1">
      <c r="A39" s="1645"/>
      <c r="B39" s="911" t="s">
        <v>688</v>
      </c>
      <c r="C39" s="893" t="s">
        <v>689</v>
      </c>
      <c r="D39" s="880"/>
      <c r="E39" s="894">
        <v>0</v>
      </c>
      <c r="F39" s="895">
        <v>0</v>
      </c>
      <c r="G39" s="894">
        <v>0</v>
      </c>
      <c r="H39" s="894">
        <v>0</v>
      </c>
      <c r="I39" s="894">
        <v>0</v>
      </c>
      <c r="J39" s="894">
        <v>0</v>
      </c>
      <c r="K39" s="894">
        <v>0</v>
      </c>
      <c r="L39" s="894">
        <v>3</v>
      </c>
      <c r="M39" s="894">
        <v>0</v>
      </c>
      <c r="N39" s="894">
        <v>48</v>
      </c>
      <c r="O39" s="894">
        <v>7</v>
      </c>
      <c r="P39" s="894">
        <v>4</v>
      </c>
      <c r="Q39" s="894">
        <v>0</v>
      </c>
      <c r="R39" s="894">
        <v>9</v>
      </c>
      <c r="S39" s="894">
        <v>2</v>
      </c>
      <c r="T39" s="894">
        <v>8</v>
      </c>
      <c r="U39" s="894">
        <v>78</v>
      </c>
      <c r="V39" s="894">
        <v>6</v>
      </c>
      <c r="W39" s="894">
        <v>27</v>
      </c>
      <c r="X39" s="882">
        <v>0</v>
      </c>
      <c r="Y39" s="883">
        <v>114</v>
      </c>
      <c r="Z39" s="896">
        <v>4.903225806451613</v>
      </c>
    </row>
    <row r="40" spans="1:26" s="60" customFormat="1" ht="24" customHeight="1">
      <c r="A40" s="1645"/>
      <c r="B40" s="876" t="s">
        <v>690</v>
      </c>
      <c r="C40" s="885" t="s">
        <v>389</v>
      </c>
      <c r="D40" s="887"/>
      <c r="E40" s="894">
        <v>0</v>
      </c>
      <c r="F40" s="895">
        <v>0</v>
      </c>
      <c r="G40" s="894">
        <v>0</v>
      </c>
      <c r="H40" s="894">
        <v>0</v>
      </c>
      <c r="I40" s="894">
        <v>0</v>
      </c>
      <c r="J40" s="894">
        <v>0</v>
      </c>
      <c r="K40" s="894">
        <v>0</v>
      </c>
      <c r="L40" s="894">
        <v>0</v>
      </c>
      <c r="M40" s="894">
        <v>0</v>
      </c>
      <c r="N40" s="894">
        <v>3</v>
      </c>
      <c r="O40" s="894">
        <v>2</v>
      </c>
      <c r="P40" s="894">
        <v>1</v>
      </c>
      <c r="Q40" s="894">
        <v>0</v>
      </c>
      <c r="R40" s="894">
        <v>0</v>
      </c>
      <c r="S40" s="894">
        <v>0</v>
      </c>
      <c r="T40" s="894">
        <v>2</v>
      </c>
      <c r="U40" s="894">
        <v>8</v>
      </c>
      <c r="V40" s="894">
        <v>0</v>
      </c>
      <c r="W40" s="894">
        <v>3</v>
      </c>
      <c r="X40" s="899">
        <v>0</v>
      </c>
      <c r="Y40" s="898">
        <v>11</v>
      </c>
      <c r="Z40" s="896">
        <v>0.4731182795698925</v>
      </c>
    </row>
    <row r="41" spans="1:26" s="60" customFormat="1" ht="24" customHeight="1">
      <c r="A41" s="1645"/>
      <c r="B41" s="885"/>
      <c r="C41" s="886" t="s">
        <v>345</v>
      </c>
      <c r="D41" s="887"/>
      <c r="E41" s="901">
        <v>0</v>
      </c>
      <c r="F41" s="906">
        <v>0</v>
      </c>
      <c r="G41" s="901">
        <v>0</v>
      </c>
      <c r="H41" s="901">
        <v>0</v>
      </c>
      <c r="I41" s="901">
        <v>0</v>
      </c>
      <c r="J41" s="901">
        <v>0</v>
      </c>
      <c r="K41" s="901">
        <v>0</v>
      </c>
      <c r="L41" s="901">
        <v>3</v>
      </c>
      <c r="M41" s="901">
        <v>0</v>
      </c>
      <c r="N41" s="901">
        <v>51</v>
      </c>
      <c r="O41" s="901">
        <v>9</v>
      </c>
      <c r="P41" s="901">
        <v>5</v>
      </c>
      <c r="Q41" s="901">
        <v>0</v>
      </c>
      <c r="R41" s="901">
        <v>9</v>
      </c>
      <c r="S41" s="901">
        <v>2</v>
      </c>
      <c r="T41" s="901">
        <v>10</v>
      </c>
      <c r="U41" s="901">
        <v>86</v>
      </c>
      <c r="V41" s="901">
        <v>6</v>
      </c>
      <c r="W41" s="901">
        <v>30</v>
      </c>
      <c r="X41" s="901">
        <v>0</v>
      </c>
      <c r="Y41" s="902">
        <v>125</v>
      </c>
      <c r="Z41" s="903">
        <v>5.376344086021505</v>
      </c>
    </row>
    <row r="42" spans="1:26" s="60" customFormat="1" ht="24" customHeight="1">
      <c r="A42" s="1645"/>
      <c r="B42" s="893" t="s">
        <v>691</v>
      </c>
      <c r="C42" s="904"/>
      <c r="D42" s="880"/>
      <c r="E42" s="895">
        <v>0</v>
      </c>
      <c r="F42" s="895">
        <v>0</v>
      </c>
      <c r="G42" s="895">
        <v>6</v>
      </c>
      <c r="H42" s="895">
        <v>0</v>
      </c>
      <c r="I42" s="895">
        <v>0</v>
      </c>
      <c r="J42" s="895">
        <v>0</v>
      </c>
      <c r="K42" s="895">
        <v>0</v>
      </c>
      <c r="L42" s="895">
        <v>0</v>
      </c>
      <c r="M42" s="895">
        <v>0</v>
      </c>
      <c r="N42" s="895">
        <v>18</v>
      </c>
      <c r="O42" s="895">
        <v>0</v>
      </c>
      <c r="P42" s="895">
        <v>0</v>
      </c>
      <c r="Q42" s="895">
        <v>0</v>
      </c>
      <c r="R42" s="895">
        <v>0</v>
      </c>
      <c r="S42" s="895">
        <v>5</v>
      </c>
      <c r="T42" s="895">
        <v>2</v>
      </c>
      <c r="U42" s="895">
        <v>25</v>
      </c>
      <c r="V42" s="895">
        <v>1</v>
      </c>
      <c r="W42" s="895">
        <v>0</v>
      </c>
      <c r="X42" s="882">
        <v>0</v>
      </c>
      <c r="Y42" s="883">
        <v>32</v>
      </c>
      <c r="Z42" s="896">
        <v>1.3763440860215055</v>
      </c>
    </row>
    <row r="43" spans="1:26" s="60" customFormat="1" ht="24" customHeight="1">
      <c r="A43" s="1645"/>
      <c r="B43" s="885" t="s">
        <v>389</v>
      </c>
      <c r="C43" s="886"/>
      <c r="D43" s="887"/>
      <c r="E43" s="894">
        <v>0</v>
      </c>
      <c r="F43" s="894">
        <v>0</v>
      </c>
      <c r="G43" s="894">
        <v>0</v>
      </c>
      <c r="H43" s="894">
        <v>0</v>
      </c>
      <c r="I43" s="894">
        <v>0</v>
      </c>
      <c r="J43" s="894">
        <v>0</v>
      </c>
      <c r="K43" s="894">
        <v>0</v>
      </c>
      <c r="L43" s="894">
        <v>0</v>
      </c>
      <c r="M43" s="894">
        <v>0</v>
      </c>
      <c r="N43" s="894">
        <v>5</v>
      </c>
      <c r="O43" s="894">
        <v>3</v>
      </c>
      <c r="P43" s="894">
        <v>2</v>
      </c>
      <c r="Q43" s="894">
        <v>0</v>
      </c>
      <c r="R43" s="894">
        <v>1</v>
      </c>
      <c r="S43" s="894">
        <v>0</v>
      </c>
      <c r="T43" s="894">
        <v>2</v>
      </c>
      <c r="U43" s="894">
        <v>13</v>
      </c>
      <c r="V43" s="894">
        <v>6</v>
      </c>
      <c r="W43" s="894">
        <v>2</v>
      </c>
      <c r="X43" s="899">
        <v>0</v>
      </c>
      <c r="Y43" s="898">
        <v>21</v>
      </c>
      <c r="Z43" s="896">
        <v>0.90322580645161299</v>
      </c>
    </row>
    <row r="44" spans="1:26" s="60" customFormat="1" ht="24" customHeight="1">
      <c r="A44" s="908"/>
      <c r="B44" s="886" t="s">
        <v>345</v>
      </c>
      <c r="C44" s="886"/>
      <c r="D44" s="887"/>
      <c r="E44" s="901">
        <v>1</v>
      </c>
      <c r="F44" s="906">
        <v>4</v>
      </c>
      <c r="G44" s="901">
        <v>60</v>
      </c>
      <c r="H44" s="901">
        <v>0</v>
      </c>
      <c r="I44" s="901">
        <v>0</v>
      </c>
      <c r="J44" s="901">
        <v>0</v>
      </c>
      <c r="K44" s="901">
        <v>1</v>
      </c>
      <c r="L44" s="901">
        <v>12</v>
      </c>
      <c r="M44" s="901">
        <v>13</v>
      </c>
      <c r="N44" s="901">
        <v>238</v>
      </c>
      <c r="O44" s="901">
        <v>72</v>
      </c>
      <c r="P44" s="901">
        <v>33</v>
      </c>
      <c r="Q44" s="901">
        <v>0</v>
      </c>
      <c r="R44" s="901">
        <v>19</v>
      </c>
      <c r="S44" s="901">
        <v>24</v>
      </c>
      <c r="T44" s="901">
        <v>47</v>
      </c>
      <c r="U44" s="901">
        <v>433</v>
      </c>
      <c r="V44" s="906">
        <v>25</v>
      </c>
      <c r="W44" s="901">
        <v>87</v>
      </c>
      <c r="X44" s="882">
        <v>0</v>
      </c>
      <c r="Y44" s="883">
        <v>636</v>
      </c>
      <c r="Z44" s="903">
        <v>27.35483870967742</v>
      </c>
    </row>
    <row r="45" spans="1:26" s="60" customFormat="1" ht="24" customHeight="1">
      <c r="A45" s="893" t="s">
        <v>692</v>
      </c>
      <c r="B45" s="904"/>
      <c r="C45" s="904"/>
      <c r="D45" s="912"/>
      <c r="E45" s="901">
        <v>0</v>
      </c>
      <c r="F45" s="901">
        <v>0</v>
      </c>
      <c r="G45" s="901">
        <v>0</v>
      </c>
      <c r="H45" s="901">
        <v>0</v>
      </c>
      <c r="I45" s="901">
        <v>0</v>
      </c>
      <c r="J45" s="901">
        <v>0</v>
      </c>
      <c r="K45" s="901">
        <v>0</v>
      </c>
      <c r="L45" s="901">
        <v>0</v>
      </c>
      <c r="M45" s="901">
        <v>0</v>
      </c>
      <c r="N45" s="901">
        <v>0</v>
      </c>
      <c r="O45" s="901">
        <v>0</v>
      </c>
      <c r="P45" s="901">
        <v>0</v>
      </c>
      <c r="Q45" s="901">
        <v>0</v>
      </c>
      <c r="R45" s="901">
        <v>0</v>
      </c>
      <c r="S45" s="901">
        <v>0</v>
      </c>
      <c r="T45" s="901">
        <v>1</v>
      </c>
      <c r="U45" s="901">
        <v>1</v>
      </c>
      <c r="V45" s="901">
        <v>6</v>
      </c>
      <c r="W45" s="901">
        <v>0</v>
      </c>
      <c r="X45" s="882">
        <v>0</v>
      </c>
      <c r="Y45" s="883">
        <v>7</v>
      </c>
      <c r="Z45" s="903">
        <v>0.30107526881720431</v>
      </c>
    </row>
    <row r="46" spans="1:26" s="60" customFormat="1" ht="24" customHeight="1">
      <c r="A46" s="893" t="s">
        <v>402</v>
      </c>
      <c r="B46" s="904"/>
      <c r="C46" s="904"/>
      <c r="D46" s="912"/>
      <c r="E46" s="901">
        <v>85</v>
      </c>
      <c r="F46" s="901">
        <v>109</v>
      </c>
      <c r="G46" s="901">
        <v>114</v>
      </c>
      <c r="H46" s="901">
        <v>0</v>
      </c>
      <c r="I46" s="901">
        <v>73</v>
      </c>
      <c r="J46" s="901">
        <v>205</v>
      </c>
      <c r="K46" s="901">
        <v>61</v>
      </c>
      <c r="L46" s="901">
        <v>21</v>
      </c>
      <c r="M46" s="901">
        <v>34</v>
      </c>
      <c r="N46" s="901">
        <v>307</v>
      </c>
      <c r="O46" s="901">
        <v>336</v>
      </c>
      <c r="P46" s="901">
        <v>272</v>
      </c>
      <c r="Q46" s="901">
        <v>34</v>
      </c>
      <c r="R46" s="901">
        <v>247</v>
      </c>
      <c r="S46" s="901">
        <v>51</v>
      </c>
      <c r="T46" s="901">
        <v>65</v>
      </c>
      <c r="U46" s="913">
        <v>1312</v>
      </c>
      <c r="V46" s="901">
        <v>203</v>
      </c>
      <c r="W46" s="906">
        <v>108</v>
      </c>
      <c r="X46" s="882">
        <v>0</v>
      </c>
      <c r="Y46" s="883">
        <v>2325</v>
      </c>
      <c r="Z46" s="903">
        <v>100</v>
      </c>
    </row>
    <row r="47" spans="1:26" s="60" customFormat="1" ht="24" customHeight="1">
      <c r="A47" s="885"/>
      <c r="B47" s="886"/>
      <c r="C47" s="886"/>
      <c r="D47" s="914" t="s">
        <v>376</v>
      </c>
      <c r="E47" s="915">
        <v>3.655913978494624</v>
      </c>
      <c r="F47" s="915">
        <v>4.688172043010753</v>
      </c>
      <c r="G47" s="915">
        <v>4.903225806451613</v>
      </c>
      <c r="H47" s="915">
        <v>0</v>
      </c>
      <c r="I47" s="915">
        <v>3.139784946236559</v>
      </c>
      <c r="J47" s="915">
        <v>8.8172043010752681</v>
      </c>
      <c r="K47" s="915">
        <v>2.6236559139784945</v>
      </c>
      <c r="L47" s="915">
        <v>0.90322580645161299</v>
      </c>
      <c r="M47" s="915">
        <v>1.4623655913978495</v>
      </c>
      <c r="N47" s="915">
        <v>13.204301075268818</v>
      </c>
      <c r="O47" s="915">
        <v>14.451612903225808</v>
      </c>
      <c r="P47" s="915">
        <v>11.698924731182796</v>
      </c>
      <c r="Q47" s="915">
        <v>1.4623655913978495</v>
      </c>
      <c r="R47" s="915">
        <v>10.623655913978494</v>
      </c>
      <c r="S47" s="915">
        <v>2.193548387096774</v>
      </c>
      <c r="T47" s="915">
        <v>2.795698924731183</v>
      </c>
      <c r="U47" s="915">
        <v>56.43010752688172</v>
      </c>
      <c r="V47" s="915">
        <v>8.7311827956989241</v>
      </c>
      <c r="W47" s="915">
        <v>4.645161290322581</v>
      </c>
      <c r="X47" s="915">
        <v>0</v>
      </c>
      <c r="Y47" s="916">
        <v>100</v>
      </c>
      <c r="Z47" s="917" t="s">
        <v>256</v>
      </c>
    </row>
    <row r="48" spans="1:26" s="60" customFormat="1" ht="6" customHeight="1">
      <c r="A48" s="61"/>
      <c r="B48" s="61"/>
      <c r="C48" s="61"/>
      <c r="D48" s="61"/>
      <c r="E48" s="918"/>
      <c r="F48" s="918"/>
      <c r="G48" s="918"/>
      <c r="H48" s="918"/>
      <c r="I48" s="918"/>
      <c r="J48" s="918"/>
      <c r="K48" s="918"/>
      <c r="L48" s="918"/>
      <c r="M48" s="918"/>
      <c r="N48" s="918"/>
      <c r="O48" s="918"/>
      <c r="P48" s="918"/>
      <c r="Q48" s="918"/>
      <c r="R48" s="918"/>
      <c r="S48" s="918"/>
      <c r="T48" s="918"/>
      <c r="U48" s="918"/>
      <c r="V48" s="918"/>
      <c r="W48" s="918"/>
      <c r="X48" s="918"/>
      <c r="Y48" s="918"/>
      <c r="Z48" s="416"/>
    </row>
    <row r="49" spans="1:22">
      <c r="A49" s="546" t="s">
        <v>618</v>
      </c>
      <c r="B49" s="690"/>
      <c r="C49" s="690"/>
      <c r="D49" s="690"/>
      <c r="E49" s="690"/>
      <c r="F49" s="690"/>
      <c r="G49" s="690"/>
      <c r="H49" s="690"/>
      <c r="I49" s="690"/>
      <c r="J49" s="690"/>
      <c r="K49" s="690"/>
      <c r="L49" s="690"/>
      <c r="M49" s="690"/>
      <c r="N49" s="690"/>
      <c r="O49" s="690"/>
      <c r="P49" s="690"/>
      <c r="Q49" s="690"/>
      <c r="R49" s="690"/>
      <c r="S49" s="690"/>
      <c r="T49" s="690"/>
      <c r="U49" s="690"/>
      <c r="V49" s="690"/>
    </row>
    <row r="50" spans="1:22">
      <c r="A50" s="60" t="s">
        <v>619</v>
      </c>
    </row>
    <row r="51" spans="1:22">
      <c r="A51" s="690" t="s">
        <v>693</v>
      </c>
    </row>
  </sheetData>
  <mergeCells count="19">
    <mergeCell ref="A30:A43"/>
    <mergeCell ref="B30:B36"/>
    <mergeCell ref="K4:K5"/>
    <mergeCell ref="L4:L5"/>
    <mergeCell ref="M4:M5"/>
    <mergeCell ref="E4:E5"/>
    <mergeCell ref="F4:F5"/>
    <mergeCell ref="G4:G5"/>
    <mergeCell ref="H4:H5"/>
    <mergeCell ref="I4:I5"/>
    <mergeCell ref="J4:J5"/>
    <mergeCell ref="X4:X5"/>
    <mergeCell ref="A6:A17"/>
    <mergeCell ref="B8:B11"/>
    <mergeCell ref="A19:A28"/>
    <mergeCell ref="B20:B21"/>
    <mergeCell ref="N4:U4"/>
    <mergeCell ref="V4:V5"/>
    <mergeCell ref="W4:W5"/>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8BCA7-CE4D-4951-A919-E774F2D492EB}">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9" t="s">
        <v>718</v>
      </c>
      <c r="B1" s="11"/>
    </row>
    <row r="2" spans="1:20" ht="14.25">
      <c r="A2" s="12"/>
    </row>
    <row r="3" spans="1:20">
      <c r="T3" s="34" t="s">
        <v>174</v>
      </c>
    </row>
    <row r="4" spans="1:20" ht="19.5" customHeight="1">
      <c r="A4" s="15"/>
      <c r="B4" s="766"/>
      <c r="C4" s="766"/>
      <c r="D4" s="29"/>
      <c r="E4" s="337" t="s">
        <v>175</v>
      </c>
      <c r="F4" s="36" t="s">
        <v>176</v>
      </c>
      <c r="G4" s="36" t="s">
        <v>176</v>
      </c>
      <c r="H4" s="36" t="s">
        <v>176</v>
      </c>
      <c r="I4" s="36" t="s">
        <v>176</v>
      </c>
      <c r="J4" s="36" t="s">
        <v>176</v>
      </c>
      <c r="K4" s="36" t="s">
        <v>177</v>
      </c>
      <c r="L4" s="36" t="s">
        <v>177</v>
      </c>
      <c r="M4" s="36" t="s">
        <v>177</v>
      </c>
      <c r="N4" s="36" t="s">
        <v>177</v>
      </c>
      <c r="O4" s="36" t="s">
        <v>177</v>
      </c>
      <c r="P4" s="36" t="s">
        <v>177</v>
      </c>
      <c r="Q4" s="29"/>
      <c r="R4" s="29"/>
      <c r="S4" s="29"/>
      <c r="T4" s="16"/>
    </row>
    <row r="5" spans="1:20">
      <c r="A5" s="20"/>
      <c r="B5" s="767"/>
      <c r="C5" s="767"/>
      <c r="D5" s="30"/>
      <c r="E5" s="338"/>
      <c r="F5" s="39" t="s">
        <v>178</v>
      </c>
      <c r="G5" s="39" t="s">
        <v>179</v>
      </c>
      <c r="H5" s="39" t="s">
        <v>180</v>
      </c>
      <c r="I5" s="39" t="s">
        <v>181</v>
      </c>
      <c r="J5" s="39" t="s">
        <v>182</v>
      </c>
      <c r="K5" s="39" t="s">
        <v>183</v>
      </c>
      <c r="L5" s="39" t="s">
        <v>184</v>
      </c>
      <c r="M5" s="39" t="s">
        <v>185</v>
      </c>
      <c r="N5" s="39" t="s">
        <v>186</v>
      </c>
      <c r="O5" s="39" t="s">
        <v>187</v>
      </c>
      <c r="P5" s="39" t="s">
        <v>188</v>
      </c>
      <c r="Q5" s="129"/>
      <c r="R5" s="129"/>
      <c r="S5" s="129"/>
      <c r="T5" s="177"/>
    </row>
    <row r="6" spans="1:20" ht="19.5" customHeight="1">
      <c r="A6" s="919" t="s">
        <v>719</v>
      </c>
      <c r="B6" s="57"/>
      <c r="C6" s="57"/>
      <c r="D6" s="57"/>
      <c r="E6" s="57"/>
      <c r="F6" s="42" t="s">
        <v>189</v>
      </c>
      <c r="G6" s="42" t="s">
        <v>190</v>
      </c>
      <c r="H6" s="42" t="s">
        <v>191</v>
      </c>
      <c r="I6" s="42" t="s">
        <v>192</v>
      </c>
      <c r="J6" s="42" t="s">
        <v>193</v>
      </c>
      <c r="K6" s="42" t="s">
        <v>194</v>
      </c>
      <c r="L6" s="42" t="s">
        <v>195</v>
      </c>
      <c r="M6" s="42" t="s">
        <v>196</v>
      </c>
      <c r="N6" s="42" t="s">
        <v>197</v>
      </c>
      <c r="O6" s="42" t="s">
        <v>198</v>
      </c>
      <c r="P6" s="42" t="s">
        <v>199</v>
      </c>
      <c r="Q6" s="134" t="s">
        <v>166</v>
      </c>
      <c r="R6" s="135" t="s">
        <v>167</v>
      </c>
      <c r="S6" s="135" t="s">
        <v>227</v>
      </c>
      <c r="T6" s="178" t="s">
        <v>209</v>
      </c>
    </row>
    <row r="7" spans="1:20" ht="19.5" customHeight="1">
      <c r="A7" s="1655" t="s">
        <v>720</v>
      </c>
      <c r="B7" s="1655" t="s">
        <v>721</v>
      </c>
      <c r="C7" s="1657" t="s">
        <v>722</v>
      </c>
      <c r="D7" s="920" t="s">
        <v>331</v>
      </c>
      <c r="E7" s="921"/>
      <c r="F7" s="502" t="s">
        <v>257</v>
      </c>
      <c r="G7" s="502" t="s">
        <v>257</v>
      </c>
      <c r="H7" s="502" t="s">
        <v>257</v>
      </c>
      <c r="I7" s="502">
        <v>0</v>
      </c>
      <c r="J7" s="502">
        <v>0</v>
      </c>
      <c r="K7" s="502">
        <v>0</v>
      </c>
      <c r="L7" s="502">
        <v>0</v>
      </c>
      <c r="M7" s="502">
        <v>0</v>
      </c>
      <c r="N7" s="502">
        <v>0</v>
      </c>
      <c r="O7" s="502">
        <v>0</v>
      </c>
      <c r="P7" s="502">
        <v>0</v>
      </c>
      <c r="Q7" s="503">
        <v>0</v>
      </c>
      <c r="R7" s="151" t="s">
        <v>257</v>
      </c>
      <c r="S7" s="504">
        <v>0</v>
      </c>
      <c r="T7" s="342" t="s">
        <v>257</v>
      </c>
    </row>
    <row r="8" spans="1:20" ht="19.5" customHeight="1">
      <c r="A8" s="1656"/>
      <c r="B8" s="1656"/>
      <c r="C8" s="1658"/>
      <c r="D8" s="1659" t="s">
        <v>267</v>
      </c>
      <c r="E8" s="343" t="s">
        <v>723</v>
      </c>
      <c r="F8" s="276">
        <v>541</v>
      </c>
      <c r="G8" s="276">
        <v>560</v>
      </c>
      <c r="H8" s="276">
        <v>498</v>
      </c>
      <c r="I8" s="276">
        <v>503</v>
      </c>
      <c r="J8" s="276">
        <v>475</v>
      </c>
      <c r="K8" s="276">
        <v>418</v>
      </c>
      <c r="L8" s="276">
        <v>367</v>
      </c>
      <c r="M8" s="276">
        <v>362</v>
      </c>
      <c r="N8" s="276">
        <v>360</v>
      </c>
      <c r="O8" s="276">
        <v>405</v>
      </c>
      <c r="P8" s="276">
        <v>375</v>
      </c>
      <c r="Q8" s="277">
        <v>-30</v>
      </c>
      <c r="R8" s="185">
        <v>-7.4074074074074066</v>
      </c>
      <c r="S8" s="278">
        <v>14.434180138568129</v>
      </c>
      <c r="T8" s="279">
        <v>69.316081330868755</v>
      </c>
    </row>
    <row r="9" spans="1:20" ht="19.5" customHeight="1">
      <c r="A9" s="1656"/>
      <c r="B9" s="1656"/>
      <c r="C9" s="1658"/>
      <c r="D9" s="1660"/>
      <c r="E9" s="347" t="s">
        <v>724</v>
      </c>
      <c r="F9" s="491">
        <v>487</v>
      </c>
      <c r="G9" s="491">
        <v>452</v>
      </c>
      <c r="H9" s="491">
        <v>393</v>
      </c>
      <c r="I9" s="491">
        <v>442</v>
      </c>
      <c r="J9" s="491">
        <v>391</v>
      </c>
      <c r="K9" s="491">
        <v>384</v>
      </c>
      <c r="L9" s="491">
        <v>345</v>
      </c>
      <c r="M9" s="491">
        <v>343</v>
      </c>
      <c r="N9" s="491">
        <v>311</v>
      </c>
      <c r="O9" s="491">
        <v>277</v>
      </c>
      <c r="P9" s="491">
        <v>291</v>
      </c>
      <c r="Q9" s="492">
        <v>14</v>
      </c>
      <c r="R9" s="166">
        <v>5.0541516245487363</v>
      </c>
      <c r="S9" s="493">
        <v>11.200923787528868</v>
      </c>
      <c r="T9" s="291">
        <v>59.753593429158116</v>
      </c>
    </row>
    <row r="10" spans="1:20" ht="19.5" customHeight="1">
      <c r="A10" s="1656"/>
      <c r="B10" s="1656"/>
      <c r="C10" s="349"/>
      <c r="D10" s="129" t="s">
        <v>290</v>
      </c>
      <c r="E10" s="177"/>
      <c r="F10" s="502">
        <v>1028</v>
      </c>
      <c r="G10" s="502">
        <v>1012</v>
      </c>
      <c r="H10" s="502">
        <v>891</v>
      </c>
      <c r="I10" s="502">
        <v>945</v>
      </c>
      <c r="J10" s="502">
        <v>866</v>
      </c>
      <c r="K10" s="502">
        <v>802</v>
      </c>
      <c r="L10" s="502">
        <v>712</v>
      </c>
      <c r="M10" s="502">
        <v>705</v>
      </c>
      <c r="N10" s="502">
        <v>671</v>
      </c>
      <c r="O10" s="502">
        <v>682</v>
      </c>
      <c r="P10" s="502">
        <v>666</v>
      </c>
      <c r="Q10" s="503">
        <v>-16</v>
      </c>
      <c r="R10" s="151">
        <v>-2.3460410557184752</v>
      </c>
      <c r="S10" s="504">
        <v>25.635103926096996</v>
      </c>
      <c r="T10" s="342">
        <v>64.785992217898837</v>
      </c>
    </row>
    <row r="11" spans="1:20" ht="19.5" customHeight="1">
      <c r="A11" s="1656"/>
      <c r="B11" s="1656"/>
      <c r="C11" s="349" t="s">
        <v>725</v>
      </c>
      <c r="D11" s="129"/>
      <c r="E11" s="177"/>
      <c r="F11" s="502" t="s">
        <v>257</v>
      </c>
      <c r="G11" s="502" t="s">
        <v>257</v>
      </c>
      <c r="H11" s="502" t="s">
        <v>257</v>
      </c>
      <c r="I11" s="502">
        <v>0</v>
      </c>
      <c r="J11" s="502">
        <v>0</v>
      </c>
      <c r="K11" s="502">
        <v>0</v>
      </c>
      <c r="L11" s="502">
        <v>0</v>
      </c>
      <c r="M11" s="502">
        <v>0</v>
      </c>
      <c r="N11" s="502">
        <v>0</v>
      </c>
      <c r="O11" s="502">
        <v>0</v>
      </c>
      <c r="P11" s="502">
        <v>0</v>
      </c>
      <c r="Q11" s="503">
        <v>0</v>
      </c>
      <c r="R11" s="151" t="s">
        <v>257</v>
      </c>
      <c r="S11" s="504">
        <v>0</v>
      </c>
      <c r="T11" s="342" t="s">
        <v>257</v>
      </c>
    </row>
    <row r="12" spans="1:20" ht="19.5" customHeight="1">
      <c r="A12" s="1656"/>
      <c r="B12" s="1656"/>
      <c r="C12" s="24" t="s">
        <v>726</v>
      </c>
      <c r="D12" s="340"/>
      <c r="E12" s="25"/>
      <c r="F12" s="502">
        <v>355</v>
      </c>
      <c r="G12" s="502">
        <v>378</v>
      </c>
      <c r="H12" s="502">
        <v>334</v>
      </c>
      <c r="I12" s="502">
        <v>274</v>
      </c>
      <c r="J12" s="502">
        <v>298</v>
      </c>
      <c r="K12" s="502">
        <v>282</v>
      </c>
      <c r="L12" s="502">
        <v>244</v>
      </c>
      <c r="M12" s="502">
        <v>229</v>
      </c>
      <c r="N12" s="502">
        <v>218</v>
      </c>
      <c r="O12" s="502">
        <v>278</v>
      </c>
      <c r="P12" s="502">
        <v>237</v>
      </c>
      <c r="Q12" s="503">
        <v>-41</v>
      </c>
      <c r="R12" s="151">
        <v>-14.748201438848922</v>
      </c>
      <c r="S12" s="504">
        <v>9.122401847575059</v>
      </c>
      <c r="T12" s="342">
        <v>66.760563380281695</v>
      </c>
    </row>
    <row r="13" spans="1:20" ht="19.5" customHeight="1">
      <c r="A13" s="1656"/>
      <c r="B13" s="349"/>
      <c r="C13" s="129" t="s">
        <v>290</v>
      </c>
      <c r="D13" s="129"/>
      <c r="E13" s="177"/>
      <c r="F13" s="502">
        <v>1383</v>
      </c>
      <c r="G13" s="502">
        <v>1390</v>
      </c>
      <c r="H13" s="502">
        <v>1225</v>
      </c>
      <c r="I13" s="502">
        <v>1219</v>
      </c>
      <c r="J13" s="502">
        <v>1164</v>
      </c>
      <c r="K13" s="502">
        <v>1084</v>
      </c>
      <c r="L13" s="502">
        <v>956</v>
      </c>
      <c r="M13" s="502">
        <v>934</v>
      </c>
      <c r="N13" s="502">
        <v>889</v>
      </c>
      <c r="O13" s="502">
        <v>960</v>
      </c>
      <c r="P13" s="502">
        <v>903</v>
      </c>
      <c r="Q13" s="503">
        <v>-57</v>
      </c>
      <c r="R13" s="151">
        <v>-5.9375</v>
      </c>
      <c r="S13" s="504">
        <v>34.757505773672051</v>
      </c>
      <c r="T13" s="342">
        <v>65.292841648590013</v>
      </c>
    </row>
    <row r="14" spans="1:20" ht="19.5" customHeight="1">
      <c r="A14" s="1656"/>
      <c r="B14" s="1626" t="s">
        <v>727</v>
      </c>
      <c r="C14" s="20" t="s">
        <v>728</v>
      </c>
      <c r="D14" s="30"/>
      <c r="E14" s="197"/>
      <c r="F14" s="276">
        <v>140</v>
      </c>
      <c r="G14" s="276">
        <v>140</v>
      </c>
      <c r="H14" s="276">
        <v>121</v>
      </c>
      <c r="I14" s="276">
        <v>139</v>
      </c>
      <c r="J14" s="276">
        <v>120</v>
      </c>
      <c r="K14" s="276">
        <v>133</v>
      </c>
      <c r="L14" s="276">
        <v>116</v>
      </c>
      <c r="M14" s="276">
        <v>101</v>
      </c>
      <c r="N14" s="276">
        <v>75</v>
      </c>
      <c r="O14" s="276">
        <v>89</v>
      </c>
      <c r="P14" s="276">
        <v>112</v>
      </c>
      <c r="Q14" s="277">
        <v>23</v>
      </c>
      <c r="R14" s="185">
        <v>25.842696629213485</v>
      </c>
      <c r="S14" s="278">
        <v>4.3110084680523482</v>
      </c>
      <c r="T14" s="279">
        <v>80</v>
      </c>
    </row>
    <row r="15" spans="1:20" ht="19.5" customHeight="1">
      <c r="A15" s="1656"/>
      <c r="B15" s="1599"/>
      <c r="C15" s="20" t="s">
        <v>729</v>
      </c>
      <c r="D15" s="30"/>
      <c r="E15" s="197"/>
      <c r="F15" s="198">
        <v>602</v>
      </c>
      <c r="G15" s="198">
        <v>584</v>
      </c>
      <c r="H15" s="198">
        <v>588</v>
      </c>
      <c r="I15" s="198">
        <v>576</v>
      </c>
      <c r="J15" s="198">
        <v>575</v>
      </c>
      <c r="K15" s="198">
        <v>504</v>
      </c>
      <c r="L15" s="198">
        <v>435</v>
      </c>
      <c r="M15" s="198">
        <v>429</v>
      </c>
      <c r="N15" s="198">
        <v>406</v>
      </c>
      <c r="O15" s="198">
        <v>436</v>
      </c>
      <c r="P15" s="198">
        <v>424</v>
      </c>
      <c r="Q15" s="280">
        <v>-12</v>
      </c>
      <c r="R15" s="142">
        <v>-2.7522935779816518</v>
      </c>
      <c r="S15" s="281">
        <v>16.320246343341033</v>
      </c>
      <c r="T15" s="282">
        <v>70.431893687707642</v>
      </c>
    </row>
    <row r="16" spans="1:20" ht="19.5" customHeight="1">
      <c r="A16" s="1656"/>
      <c r="B16" s="1599"/>
      <c r="C16" s="20" t="s">
        <v>730</v>
      </c>
      <c r="D16" s="30"/>
      <c r="E16" s="197"/>
      <c r="F16" s="198">
        <v>2</v>
      </c>
      <c r="G16" s="198">
        <v>7</v>
      </c>
      <c r="H16" s="198">
        <v>6</v>
      </c>
      <c r="I16" s="198">
        <v>5</v>
      </c>
      <c r="J16" s="198">
        <v>7</v>
      </c>
      <c r="K16" s="198">
        <v>6</v>
      </c>
      <c r="L16" s="198">
        <v>5</v>
      </c>
      <c r="M16" s="198">
        <v>4</v>
      </c>
      <c r="N16" s="198">
        <v>4</v>
      </c>
      <c r="O16" s="198">
        <v>6</v>
      </c>
      <c r="P16" s="198">
        <v>9</v>
      </c>
      <c r="Q16" s="280">
        <v>3</v>
      </c>
      <c r="R16" s="142">
        <v>50</v>
      </c>
      <c r="S16" s="281">
        <v>0.3464203233256351</v>
      </c>
      <c r="T16" s="282">
        <v>450</v>
      </c>
    </row>
    <row r="17" spans="1:20" ht="19.5" customHeight="1">
      <c r="A17" s="1656"/>
      <c r="B17" s="1599"/>
      <c r="C17" s="349" t="s">
        <v>731</v>
      </c>
      <c r="D17" s="129"/>
      <c r="E17" s="177"/>
      <c r="F17" s="491">
        <v>20</v>
      </c>
      <c r="G17" s="491">
        <v>24</v>
      </c>
      <c r="H17" s="491">
        <v>18</v>
      </c>
      <c r="I17" s="491">
        <v>15</v>
      </c>
      <c r="J17" s="491">
        <v>23</v>
      </c>
      <c r="K17" s="491">
        <v>20</v>
      </c>
      <c r="L17" s="491">
        <v>19</v>
      </c>
      <c r="M17" s="491">
        <v>17</v>
      </c>
      <c r="N17" s="491">
        <v>16</v>
      </c>
      <c r="O17" s="491">
        <v>12</v>
      </c>
      <c r="P17" s="491">
        <v>16</v>
      </c>
      <c r="Q17" s="492">
        <v>4</v>
      </c>
      <c r="R17" s="166">
        <v>33.333333333333329</v>
      </c>
      <c r="S17" s="493">
        <v>0.61585835257890686</v>
      </c>
      <c r="T17" s="291">
        <v>80</v>
      </c>
    </row>
    <row r="18" spans="1:20" ht="19.5" customHeight="1">
      <c r="A18" s="1656"/>
      <c r="B18" s="349"/>
      <c r="C18" s="129" t="s">
        <v>290</v>
      </c>
      <c r="D18" s="129"/>
      <c r="E18" s="177"/>
      <c r="F18" s="502">
        <v>764</v>
      </c>
      <c r="G18" s="502">
        <v>755</v>
      </c>
      <c r="H18" s="502">
        <v>733</v>
      </c>
      <c r="I18" s="502">
        <v>735</v>
      </c>
      <c r="J18" s="502">
        <v>725</v>
      </c>
      <c r="K18" s="502">
        <v>663</v>
      </c>
      <c r="L18" s="502">
        <v>575</v>
      </c>
      <c r="M18" s="502">
        <v>551</v>
      </c>
      <c r="N18" s="502">
        <v>501</v>
      </c>
      <c r="O18" s="502">
        <v>543</v>
      </c>
      <c r="P18" s="502">
        <v>561</v>
      </c>
      <c r="Q18" s="503">
        <v>18</v>
      </c>
      <c r="R18" s="151">
        <v>3.3149171270718232</v>
      </c>
      <c r="S18" s="504">
        <v>21.593533487297922</v>
      </c>
      <c r="T18" s="342">
        <v>73.429319371727757</v>
      </c>
    </row>
    <row r="19" spans="1:20" ht="19.5" customHeight="1">
      <c r="A19" s="1656"/>
      <c r="B19" s="15" t="s">
        <v>732</v>
      </c>
      <c r="C19" s="29"/>
      <c r="D19" s="29"/>
      <c r="E19" s="16"/>
      <c r="F19" s="276">
        <v>20</v>
      </c>
      <c r="G19" s="276">
        <v>29</v>
      </c>
      <c r="H19" s="276">
        <v>32</v>
      </c>
      <c r="I19" s="276">
        <v>40</v>
      </c>
      <c r="J19" s="276">
        <v>43</v>
      </c>
      <c r="K19" s="276">
        <v>46</v>
      </c>
      <c r="L19" s="276">
        <v>30</v>
      </c>
      <c r="M19" s="276">
        <v>31</v>
      </c>
      <c r="N19" s="276">
        <v>35</v>
      </c>
      <c r="O19" s="276">
        <v>33</v>
      </c>
      <c r="P19" s="276">
        <v>30</v>
      </c>
      <c r="Q19" s="277">
        <v>-3</v>
      </c>
      <c r="R19" s="185">
        <v>-9.0909090909090917</v>
      </c>
      <c r="S19" s="278">
        <v>1.1547344110854503</v>
      </c>
      <c r="T19" s="279">
        <v>150</v>
      </c>
    </row>
    <row r="20" spans="1:20" ht="19.5" customHeight="1">
      <c r="A20" s="1656"/>
      <c r="B20" s="349" t="s">
        <v>733</v>
      </c>
      <c r="C20" s="129"/>
      <c r="D20" s="129"/>
      <c r="E20" s="177"/>
      <c r="F20" s="491">
        <v>33</v>
      </c>
      <c r="G20" s="491">
        <v>62</v>
      </c>
      <c r="H20" s="491">
        <v>51</v>
      </c>
      <c r="I20" s="491">
        <v>40</v>
      </c>
      <c r="J20" s="491">
        <v>50</v>
      </c>
      <c r="K20" s="491">
        <v>44</v>
      </c>
      <c r="L20" s="491">
        <v>42</v>
      </c>
      <c r="M20" s="491">
        <v>33</v>
      </c>
      <c r="N20" s="491">
        <v>47</v>
      </c>
      <c r="O20" s="491">
        <v>36</v>
      </c>
      <c r="P20" s="491">
        <v>47</v>
      </c>
      <c r="Q20" s="492">
        <v>11</v>
      </c>
      <c r="R20" s="166">
        <v>30.555555555555557</v>
      </c>
      <c r="S20" s="493">
        <v>1.8090839107005388</v>
      </c>
      <c r="T20" s="291">
        <v>142.42424242424244</v>
      </c>
    </row>
    <row r="21" spans="1:20" ht="19.5" customHeight="1">
      <c r="A21" s="349"/>
      <c r="B21" s="129" t="s">
        <v>290</v>
      </c>
      <c r="C21" s="129"/>
      <c r="D21" s="129"/>
      <c r="E21" s="177"/>
      <c r="F21" s="502">
        <v>2200</v>
      </c>
      <c r="G21" s="502">
        <v>2236</v>
      </c>
      <c r="H21" s="502">
        <v>2041</v>
      </c>
      <c r="I21" s="502">
        <v>2034</v>
      </c>
      <c r="J21" s="502">
        <v>1982</v>
      </c>
      <c r="K21" s="502">
        <v>1837</v>
      </c>
      <c r="L21" s="502">
        <v>1603</v>
      </c>
      <c r="M21" s="502">
        <v>1549</v>
      </c>
      <c r="N21" s="502">
        <v>1472</v>
      </c>
      <c r="O21" s="502">
        <v>1572</v>
      </c>
      <c r="P21" s="502">
        <v>1541</v>
      </c>
      <c r="Q21" s="503">
        <v>-31</v>
      </c>
      <c r="R21" s="151">
        <v>-1.9720101781170483</v>
      </c>
      <c r="S21" s="504">
        <v>59.314857582755963</v>
      </c>
      <c r="T21" s="342">
        <v>70.045454545454547</v>
      </c>
    </row>
    <row r="22" spans="1:20" ht="19.5" customHeight="1">
      <c r="A22" s="1626" t="s">
        <v>734</v>
      </c>
      <c r="B22" s="1655" t="s">
        <v>721</v>
      </c>
      <c r="C22" s="1657" t="s">
        <v>722</v>
      </c>
      <c r="D22" s="920" t="s">
        <v>331</v>
      </c>
      <c r="E22" s="921"/>
      <c r="F22" s="502" t="s">
        <v>257</v>
      </c>
      <c r="G22" s="502" t="s">
        <v>257</v>
      </c>
      <c r="H22" s="502" t="s">
        <v>257</v>
      </c>
      <c r="I22" s="502">
        <v>0</v>
      </c>
      <c r="J22" s="502">
        <v>0</v>
      </c>
      <c r="K22" s="502">
        <v>0</v>
      </c>
      <c r="L22" s="502">
        <v>0</v>
      </c>
      <c r="M22" s="502">
        <v>0</v>
      </c>
      <c r="N22" s="502">
        <v>0</v>
      </c>
      <c r="O22" s="502">
        <v>0</v>
      </c>
      <c r="P22" s="502">
        <v>0</v>
      </c>
      <c r="Q22" s="503">
        <v>0</v>
      </c>
      <c r="R22" s="151" t="s">
        <v>257</v>
      </c>
      <c r="S22" s="504">
        <v>0</v>
      </c>
      <c r="T22" s="342" t="s">
        <v>257</v>
      </c>
    </row>
    <row r="23" spans="1:20" ht="19.5" customHeight="1">
      <c r="A23" s="1599"/>
      <c r="B23" s="1656"/>
      <c r="C23" s="1658"/>
      <c r="D23" s="1659" t="s">
        <v>267</v>
      </c>
      <c r="E23" s="343" t="s">
        <v>723</v>
      </c>
      <c r="F23" s="276">
        <v>116</v>
      </c>
      <c r="G23" s="276">
        <v>122</v>
      </c>
      <c r="H23" s="276">
        <v>101</v>
      </c>
      <c r="I23" s="276">
        <v>98</v>
      </c>
      <c r="J23" s="276">
        <v>97</v>
      </c>
      <c r="K23" s="276">
        <v>84</v>
      </c>
      <c r="L23" s="276">
        <v>68</v>
      </c>
      <c r="M23" s="276">
        <v>58</v>
      </c>
      <c r="N23" s="276">
        <v>68</v>
      </c>
      <c r="O23" s="276">
        <v>68</v>
      </c>
      <c r="P23" s="276">
        <v>64</v>
      </c>
      <c r="Q23" s="277">
        <v>-4</v>
      </c>
      <c r="R23" s="185">
        <v>-5.8823529411764701</v>
      </c>
      <c r="S23" s="278">
        <v>2.4634334103156275</v>
      </c>
      <c r="T23" s="279">
        <v>55.172413793103445</v>
      </c>
    </row>
    <row r="24" spans="1:20" ht="19.5" customHeight="1">
      <c r="A24" s="1599"/>
      <c r="B24" s="1656"/>
      <c r="C24" s="1658"/>
      <c r="D24" s="1660"/>
      <c r="E24" s="347" t="s">
        <v>724</v>
      </c>
      <c r="F24" s="491">
        <v>288</v>
      </c>
      <c r="G24" s="491">
        <v>299</v>
      </c>
      <c r="H24" s="491">
        <v>287</v>
      </c>
      <c r="I24" s="491">
        <v>249</v>
      </c>
      <c r="J24" s="491">
        <v>220</v>
      </c>
      <c r="K24" s="491">
        <v>190</v>
      </c>
      <c r="L24" s="491">
        <v>162</v>
      </c>
      <c r="M24" s="491">
        <v>136</v>
      </c>
      <c r="N24" s="491">
        <v>170</v>
      </c>
      <c r="O24" s="491">
        <v>157</v>
      </c>
      <c r="P24" s="491">
        <v>146</v>
      </c>
      <c r="Q24" s="492">
        <v>-11</v>
      </c>
      <c r="R24" s="166">
        <v>-7.0063694267515926</v>
      </c>
      <c r="S24" s="493">
        <v>5.6197074672825256</v>
      </c>
      <c r="T24" s="291">
        <v>50.694444444444443</v>
      </c>
    </row>
    <row r="25" spans="1:20" ht="19.5" customHeight="1">
      <c r="A25" s="1599"/>
      <c r="B25" s="1656"/>
      <c r="C25" s="349"/>
      <c r="D25" s="129" t="s">
        <v>290</v>
      </c>
      <c r="E25" s="177"/>
      <c r="F25" s="502">
        <v>404</v>
      </c>
      <c r="G25" s="502">
        <v>421</v>
      </c>
      <c r="H25" s="502">
        <v>388</v>
      </c>
      <c r="I25" s="502">
        <v>347</v>
      </c>
      <c r="J25" s="502">
        <v>317</v>
      </c>
      <c r="K25" s="502">
        <v>274</v>
      </c>
      <c r="L25" s="502">
        <v>230</v>
      </c>
      <c r="M25" s="502">
        <v>194</v>
      </c>
      <c r="N25" s="502">
        <v>238</v>
      </c>
      <c r="O25" s="502">
        <v>225</v>
      </c>
      <c r="P25" s="502">
        <v>210</v>
      </c>
      <c r="Q25" s="503">
        <v>-15</v>
      </c>
      <c r="R25" s="151">
        <v>-6.666666666666667</v>
      </c>
      <c r="S25" s="504">
        <v>8.0831408775981526</v>
      </c>
      <c r="T25" s="342">
        <v>51.980198019801982</v>
      </c>
    </row>
    <row r="26" spans="1:20" ht="19.5" customHeight="1">
      <c r="A26" s="1599"/>
      <c r="B26" s="1656"/>
      <c r="C26" s="349" t="s">
        <v>725</v>
      </c>
      <c r="D26" s="129"/>
      <c r="E26" s="177"/>
      <c r="F26" s="502" t="s">
        <v>257</v>
      </c>
      <c r="G26" s="502" t="s">
        <v>257</v>
      </c>
      <c r="H26" s="502" t="s">
        <v>257</v>
      </c>
      <c r="I26" s="502">
        <v>0</v>
      </c>
      <c r="J26" s="502">
        <v>0</v>
      </c>
      <c r="K26" s="502">
        <v>0</v>
      </c>
      <c r="L26" s="502">
        <v>0</v>
      </c>
      <c r="M26" s="502">
        <v>0</v>
      </c>
      <c r="N26" s="502">
        <v>0</v>
      </c>
      <c r="O26" s="502">
        <v>0</v>
      </c>
      <c r="P26" s="502">
        <v>0</v>
      </c>
      <c r="Q26" s="503">
        <v>0</v>
      </c>
      <c r="R26" s="151" t="s">
        <v>257</v>
      </c>
      <c r="S26" s="504">
        <v>0</v>
      </c>
      <c r="T26" s="342" t="s">
        <v>257</v>
      </c>
    </row>
    <row r="27" spans="1:20" ht="19.5" customHeight="1">
      <c r="A27" s="1599"/>
      <c r="B27" s="1656"/>
      <c r="C27" s="24" t="s">
        <v>726</v>
      </c>
      <c r="D27" s="340"/>
      <c r="E27" s="25"/>
      <c r="F27" s="502">
        <v>138</v>
      </c>
      <c r="G27" s="502">
        <v>161</v>
      </c>
      <c r="H27" s="502">
        <v>144</v>
      </c>
      <c r="I27" s="502">
        <v>100</v>
      </c>
      <c r="J27" s="502">
        <v>95</v>
      </c>
      <c r="K27" s="502">
        <v>92</v>
      </c>
      <c r="L27" s="502">
        <v>101</v>
      </c>
      <c r="M27" s="502">
        <v>75</v>
      </c>
      <c r="N27" s="502">
        <v>74</v>
      </c>
      <c r="O27" s="502">
        <v>94</v>
      </c>
      <c r="P27" s="502">
        <v>69</v>
      </c>
      <c r="Q27" s="503">
        <v>-25</v>
      </c>
      <c r="R27" s="151">
        <v>-26.595744680851062</v>
      </c>
      <c r="S27" s="504">
        <v>2.6558891454965359</v>
      </c>
      <c r="T27" s="342">
        <v>50</v>
      </c>
    </row>
    <row r="28" spans="1:20" ht="19.5" customHeight="1">
      <c r="A28" s="1599"/>
      <c r="B28" s="349"/>
      <c r="C28" s="129" t="s">
        <v>290</v>
      </c>
      <c r="D28" s="129"/>
      <c r="E28" s="177"/>
      <c r="F28" s="502">
        <v>542</v>
      </c>
      <c r="G28" s="502">
        <v>582</v>
      </c>
      <c r="H28" s="502">
        <v>532</v>
      </c>
      <c r="I28" s="502">
        <v>447</v>
      </c>
      <c r="J28" s="502">
        <v>412</v>
      </c>
      <c r="K28" s="502">
        <v>366</v>
      </c>
      <c r="L28" s="502">
        <v>331</v>
      </c>
      <c r="M28" s="502">
        <v>269</v>
      </c>
      <c r="N28" s="502">
        <v>312</v>
      </c>
      <c r="O28" s="502">
        <v>319</v>
      </c>
      <c r="P28" s="502">
        <v>279</v>
      </c>
      <c r="Q28" s="503">
        <v>-40</v>
      </c>
      <c r="R28" s="151">
        <v>-12.539184952978054</v>
      </c>
      <c r="S28" s="504">
        <v>10.739030023094688</v>
      </c>
      <c r="T28" s="342">
        <v>51.476014760147606</v>
      </c>
    </row>
    <row r="29" spans="1:20" ht="19.5" customHeight="1">
      <c r="A29" s="1599"/>
      <c r="B29" s="1626" t="s">
        <v>727</v>
      </c>
      <c r="C29" s="20" t="s">
        <v>728</v>
      </c>
      <c r="D29" s="30"/>
      <c r="E29" s="197"/>
      <c r="F29" s="276">
        <v>452</v>
      </c>
      <c r="G29" s="276">
        <v>454</v>
      </c>
      <c r="H29" s="276">
        <v>434</v>
      </c>
      <c r="I29" s="276">
        <v>408</v>
      </c>
      <c r="J29" s="276">
        <v>380</v>
      </c>
      <c r="K29" s="276">
        <v>306</v>
      </c>
      <c r="L29" s="276">
        <v>304</v>
      </c>
      <c r="M29" s="276">
        <v>272</v>
      </c>
      <c r="N29" s="276">
        <v>271</v>
      </c>
      <c r="O29" s="276">
        <v>243</v>
      </c>
      <c r="P29" s="276">
        <v>277</v>
      </c>
      <c r="Q29" s="277">
        <v>34</v>
      </c>
      <c r="R29" s="185">
        <v>13.991769547325102</v>
      </c>
      <c r="S29" s="278">
        <v>10.662047729022325</v>
      </c>
      <c r="T29" s="279">
        <v>61.283185840707965</v>
      </c>
    </row>
    <row r="30" spans="1:20" ht="19.5" customHeight="1">
      <c r="A30" s="1599"/>
      <c r="B30" s="1599"/>
      <c r="C30" s="20" t="s">
        <v>729</v>
      </c>
      <c r="D30" s="30"/>
      <c r="E30" s="197"/>
      <c r="F30" s="198">
        <v>705</v>
      </c>
      <c r="G30" s="198">
        <v>649</v>
      </c>
      <c r="H30" s="198">
        <v>646</v>
      </c>
      <c r="I30" s="198">
        <v>626</v>
      </c>
      <c r="J30" s="198">
        <v>562</v>
      </c>
      <c r="K30" s="198">
        <v>522</v>
      </c>
      <c r="L30" s="198">
        <v>454</v>
      </c>
      <c r="M30" s="198">
        <v>390</v>
      </c>
      <c r="N30" s="198">
        <v>387</v>
      </c>
      <c r="O30" s="198">
        <v>388</v>
      </c>
      <c r="P30" s="198">
        <v>394</v>
      </c>
      <c r="Q30" s="280">
        <v>6</v>
      </c>
      <c r="R30" s="142">
        <v>1.5463917525773196</v>
      </c>
      <c r="S30" s="281">
        <v>15.165511932255582</v>
      </c>
      <c r="T30" s="282">
        <v>55.886524822695037</v>
      </c>
    </row>
    <row r="31" spans="1:20" ht="19.5" customHeight="1">
      <c r="A31" s="1599"/>
      <c r="B31" s="1599"/>
      <c r="C31" s="20" t="s">
        <v>730</v>
      </c>
      <c r="D31" s="30"/>
      <c r="E31" s="197"/>
      <c r="F31" s="198">
        <v>32</v>
      </c>
      <c r="G31" s="198">
        <v>34</v>
      </c>
      <c r="H31" s="198">
        <v>36</v>
      </c>
      <c r="I31" s="198">
        <v>32</v>
      </c>
      <c r="J31" s="198">
        <v>40</v>
      </c>
      <c r="K31" s="198">
        <v>28</v>
      </c>
      <c r="L31" s="198">
        <v>21</v>
      </c>
      <c r="M31" s="198">
        <v>30</v>
      </c>
      <c r="N31" s="198">
        <v>36</v>
      </c>
      <c r="O31" s="198">
        <v>30</v>
      </c>
      <c r="P31" s="198">
        <v>33</v>
      </c>
      <c r="Q31" s="280">
        <v>3</v>
      </c>
      <c r="R31" s="142">
        <v>10</v>
      </c>
      <c r="S31" s="281">
        <v>1.2702078521939952</v>
      </c>
      <c r="T31" s="282">
        <v>103.125</v>
      </c>
    </row>
    <row r="32" spans="1:20" ht="19.5" customHeight="1">
      <c r="A32" s="1599"/>
      <c r="B32" s="1599"/>
      <c r="C32" s="349" t="s">
        <v>731</v>
      </c>
      <c r="D32" s="129"/>
      <c r="E32" s="177"/>
      <c r="F32" s="491">
        <v>33</v>
      </c>
      <c r="G32" s="491">
        <v>33</v>
      </c>
      <c r="H32" s="491">
        <v>28</v>
      </c>
      <c r="I32" s="491">
        <v>35</v>
      </c>
      <c r="J32" s="491">
        <v>29</v>
      </c>
      <c r="K32" s="491">
        <v>29</v>
      </c>
      <c r="L32" s="491">
        <v>22</v>
      </c>
      <c r="M32" s="491">
        <v>20</v>
      </c>
      <c r="N32" s="491">
        <v>24</v>
      </c>
      <c r="O32" s="491">
        <v>22</v>
      </c>
      <c r="P32" s="491">
        <v>22</v>
      </c>
      <c r="Q32" s="492">
        <v>0</v>
      </c>
      <c r="R32" s="166">
        <v>0</v>
      </c>
      <c r="S32" s="493">
        <v>0.84680523479599679</v>
      </c>
      <c r="T32" s="291">
        <v>66.666666666666657</v>
      </c>
    </row>
    <row r="33" spans="1:20" ht="19.5" customHeight="1">
      <c r="A33" s="1599"/>
      <c r="B33" s="349"/>
      <c r="C33" s="129" t="s">
        <v>290</v>
      </c>
      <c r="D33" s="129"/>
      <c r="E33" s="177"/>
      <c r="F33" s="502">
        <v>1222</v>
      </c>
      <c r="G33" s="502">
        <v>1170</v>
      </c>
      <c r="H33" s="502">
        <v>1144</v>
      </c>
      <c r="I33" s="502">
        <v>1101</v>
      </c>
      <c r="J33" s="502">
        <v>1011</v>
      </c>
      <c r="K33" s="502">
        <v>885</v>
      </c>
      <c r="L33" s="502">
        <v>801</v>
      </c>
      <c r="M33" s="502">
        <v>712</v>
      </c>
      <c r="N33" s="502">
        <v>718</v>
      </c>
      <c r="O33" s="502">
        <v>683</v>
      </c>
      <c r="P33" s="502">
        <v>726</v>
      </c>
      <c r="Q33" s="503">
        <v>43</v>
      </c>
      <c r="R33" s="151">
        <v>6.2957540263543192</v>
      </c>
      <c r="S33" s="504">
        <v>27.944572748267898</v>
      </c>
      <c r="T33" s="342">
        <v>59.410801963993457</v>
      </c>
    </row>
    <row r="34" spans="1:20" ht="19.5" customHeight="1">
      <c r="A34" s="1599"/>
      <c r="B34" s="15" t="s">
        <v>732</v>
      </c>
      <c r="C34" s="29"/>
      <c r="D34" s="29"/>
      <c r="E34" s="16"/>
      <c r="F34" s="276">
        <v>13</v>
      </c>
      <c r="G34" s="276">
        <v>11</v>
      </c>
      <c r="H34" s="276">
        <v>25</v>
      </c>
      <c r="I34" s="276">
        <v>12</v>
      </c>
      <c r="J34" s="276">
        <v>18</v>
      </c>
      <c r="K34" s="276">
        <v>9</v>
      </c>
      <c r="L34" s="276">
        <v>12</v>
      </c>
      <c r="M34" s="276">
        <v>12</v>
      </c>
      <c r="N34" s="276">
        <v>6</v>
      </c>
      <c r="O34" s="276">
        <v>9</v>
      </c>
      <c r="P34" s="276">
        <v>6</v>
      </c>
      <c r="Q34" s="277">
        <v>-3</v>
      </c>
      <c r="R34" s="185">
        <v>-33.333333333333329</v>
      </c>
      <c r="S34" s="278">
        <v>0.23094688221709006</v>
      </c>
      <c r="T34" s="279">
        <v>46.153846153846153</v>
      </c>
    </row>
    <row r="35" spans="1:20" ht="19.5" customHeight="1">
      <c r="A35" s="1599"/>
      <c r="B35" s="349" t="s">
        <v>733</v>
      </c>
      <c r="C35" s="129"/>
      <c r="D35" s="129"/>
      <c r="E35" s="177"/>
      <c r="F35" s="491">
        <v>36</v>
      </c>
      <c r="G35" s="491">
        <v>29</v>
      </c>
      <c r="H35" s="491">
        <v>48</v>
      </c>
      <c r="I35" s="491">
        <v>36</v>
      </c>
      <c r="J35" s="491">
        <v>26</v>
      </c>
      <c r="K35" s="491">
        <v>36</v>
      </c>
      <c r="L35" s="491">
        <v>37</v>
      </c>
      <c r="M35" s="491">
        <v>41</v>
      </c>
      <c r="N35" s="491">
        <v>42</v>
      </c>
      <c r="O35" s="491">
        <v>35</v>
      </c>
      <c r="P35" s="491">
        <v>46</v>
      </c>
      <c r="Q35" s="492">
        <v>11</v>
      </c>
      <c r="R35" s="166">
        <v>31.428571428571427</v>
      </c>
      <c r="S35" s="493">
        <v>1.770592763664357</v>
      </c>
      <c r="T35" s="291">
        <v>127.77777777777777</v>
      </c>
    </row>
    <row r="36" spans="1:20" ht="19.5" customHeight="1">
      <c r="A36" s="349"/>
      <c r="B36" s="129" t="s">
        <v>290</v>
      </c>
      <c r="C36" s="129"/>
      <c r="D36" s="129"/>
      <c r="E36" s="177"/>
      <c r="F36" s="502">
        <v>1813</v>
      </c>
      <c r="G36" s="502">
        <v>1792</v>
      </c>
      <c r="H36" s="502">
        <v>1749</v>
      </c>
      <c r="I36" s="502">
        <v>1596</v>
      </c>
      <c r="J36" s="502">
        <v>1467</v>
      </c>
      <c r="K36" s="502">
        <v>1296</v>
      </c>
      <c r="L36" s="502">
        <v>1181</v>
      </c>
      <c r="M36" s="502">
        <v>1034</v>
      </c>
      <c r="N36" s="502">
        <v>1078</v>
      </c>
      <c r="O36" s="502">
        <v>1046</v>
      </c>
      <c r="P36" s="502">
        <v>1057</v>
      </c>
      <c r="Q36" s="503">
        <v>11</v>
      </c>
      <c r="R36" s="151">
        <v>1.0516252390057361</v>
      </c>
      <c r="S36" s="504">
        <v>40.685142417244037</v>
      </c>
      <c r="T36" s="342">
        <v>58.301158301158296</v>
      </c>
    </row>
    <row r="37" spans="1:20" ht="19.5" customHeight="1">
      <c r="A37" s="1626" t="s">
        <v>735</v>
      </c>
      <c r="B37" s="1655" t="s">
        <v>721</v>
      </c>
      <c r="C37" s="1657" t="s">
        <v>722</v>
      </c>
      <c r="D37" s="920" t="s">
        <v>331</v>
      </c>
      <c r="E37" s="921"/>
      <c r="F37" s="502" t="s">
        <v>257</v>
      </c>
      <c r="G37" s="502" t="s">
        <v>257</v>
      </c>
      <c r="H37" s="502" t="s">
        <v>257</v>
      </c>
      <c r="I37" s="502">
        <v>0</v>
      </c>
      <c r="J37" s="502">
        <v>0</v>
      </c>
      <c r="K37" s="502">
        <v>0</v>
      </c>
      <c r="L37" s="502">
        <v>0</v>
      </c>
      <c r="M37" s="502">
        <v>0</v>
      </c>
      <c r="N37" s="502">
        <v>0</v>
      </c>
      <c r="O37" s="502">
        <v>0</v>
      </c>
      <c r="P37" s="502">
        <v>0</v>
      </c>
      <c r="Q37" s="503">
        <v>0</v>
      </c>
      <c r="R37" s="151" t="s">
        <v>257</v>
      </c>
      <c r="S37" s="504">
        <v>0</v>
      </c>
      <c r="T37" s="342" t="s">
        <v>257</v>
      </c>
    </row>
    <row r="38" spans="1:20" ht="19.5" customHeight="1">
      <c r="A38" s="1599"/>
      <c r="B38" s="1656"/>
      <c r="C38" s="1658"/>
      <c r="D38" s="1659" t="s">
        <v>267</v>
      </c>
      <c r="E38" s="343" t="s">
        <v>723</v>
      </c>
      <c r="F38" s="276">
        <v>657</v>
      </c>
      <c r="G38" s="276">
        <v>682</v>
      </c>
      <c r="H38" s="276">
        <v>599</v>
      </c>
      <c r="I38" s="276">
        <v>601</v>
      </c>
      <c r="J38" s="276">
        <v>572</v>
      </c>
      <c r="K38" s="276">
        <v>502</v>
      </c>
      <c r="L38" s="276">
        <v>435</v>
      </c>
      <c r="M38" s="276">
        <v>420</v>
      </c>
      <c r="N38" s="276">
        <v>428</v>
      </c>
      <c r="O38" s="276">
        <v>473</v>
      </c>
      <c r="P38" s="276">
        <v>439</v>
      </c>
      <c r="Q38" s="277">
        <v>-34</v>
      </c>
      <c r="R38" s="185">
        <v>-7.1881606765327692</v>
      </c>
      <c r="S38" s="278">
        <v>16.897613548883758</v>
      </c>
      <c r="T38" s="279">
        <v>66.818873668188743</v>
      </c>
    </row>
    <row r="39" spans="1:20" ht="19.5" customHeight="1">
      <c r="A39" s="1599"/>
      <c r="B39" s="1656"/>
      <c r="C39" s="1658"/>
      <c r="D39" s="1660"/>
      <c r="E39" s="347" t="s">
        <v>724</v>
      </c>
      <c r="F39" s="491">
        <v>775</v>
      </c>
      <c r="G39" s="491">
        <v>751</v>
      </c>
      <c r="H39" s="491">
        <v>680</v>
      </c>
      <c r="I39" s="491">
        <v>691</v>
      </c>
      <c r="J39" s="491">
        <v>611</v>
      </c>
      <c r="K39" s="491">
        <v>574</v>
      </c>
      <c r="L39" s="491">
        <v>507</v>
      </c>
      <c r="M39" s="491">
        <v>479</v>
      </c>
      <c r="N39" s="491">
        <v>481</v>
      </c>
      <c r="O39" s="491">
        <v>434</v>
      </c>
      <c r="P39" s="491">
        <v>437</v>
      </c>
      <c r="Q39" s="492">
        <v>3</v>
      </c>
      <c r="R39" s="166">
        <v>0.69124423963133641</v>
      </c>
      <c r="S39" s="493">
        <v>16.820631254811396</v>
      </c>
      <c r="T39" s="291">
        <v>56.387096774193544</v>
      </c>
    </row>
    <row r="40" spans="1:20" ht="19.5" customHeight="1">
      <c r="A40" s="1599"/>
      <c r="B40" s="1656"/>
      <c r="C40" s="349"/>
      <c r="D40" s="129" t="s">
        <v>290</v>
      </c>
      <c r="E40" s="177"/>
      <c r="F40" s="502">
        <v>1432</v>
      </c>
      <c r="G40" s="502">
        <v>1433</v>
      </c>
      <c r="H40" s="502">
        <v>1279</v>
      </c>
      <c r="I40" s="502">
        <v>1292</v>
      </c>
      <c r="J40" s="502">
        <v>1183</v>
      </c>
      <c r="K40" s="502">
        <v>1076</v>
      </c>
      <c r="L40" s="502">
        <v>942</v>
      </c>
      <c r="M40" s="502">
        <v>899</v>
      </c>
      <c r="N40" s="502">
        <v>909</v>
      </c>
      <c r="O40" s="502">
        <v>907</v>
      </c>
      <c r="P40" s="502">
        <v>876</v>
      </c>
      <c r="Q40" s="503">
        <v>-31</v>
      </c>
      <c r="R40" s="151">
        <v>-3.4178610804851157</v>
      </c>
      <c r="S40" s="504">
        <v>33.71824480369515</v>
      </c>
      <c r="T40" s="342">
        <v>61.173184357541899</v>
      </c>
    </row>
    <row r="41" spans="1:20" ht="19.5" customHeight="1">
      <c r="A41" s="1599"/>
      <c r="B41" s="1656"/>
      <c r="C41" s="349" t="s">
        <v>725</v>
      </c>
      <c r="D41" s="129"/>
      <c r="E41" s="177"/>
      <c r="F41" s="502" t="s">
        <v>257</v>
      </c>
      <c r="G41" s="502" t="s">
        <v>257</v>
      </c>
      <c r="H41" s="502" t="s">
        <v>257</v>
      </c>
      <c r="I41" s="502">
        <v>0</v>
      </c>
      <c r="J41" s="502">
        <v>0</v>
      </c>
      <c r="K41" s="502">
        <v>0</v>
      </c>
      <c r="L41" s="502">
        <v>0</v>
      </c>
      <c r="M41" s="502">
        <v>0</v>
      </c>
      <c r="N41" s="502">
        <v>0</v>
      </c>
      <c r="O41" s="502">
        <v>0</v>
      </c>
      <c r="P41" s="502">
        <v>0</v>
      </c>
      <c r="Q41" s="503">
        <v>0</v>
      </c>
      <c r="R41" s="151" t="s">
        <v>257</v>
      </c>
      <c r="S41" s="504">
        <v>0</v>
      </c>
      <c r="T41" s="342" t="s">
        <v>257</v>
      </c>
    </row>
    <row r="42" spans="1:20" ht="19.5" customHeight="1">
      <c r="A42" s="1599"/>
      <c r="B42" s="1656"/>
      <c r="C42" s="24" t="s">
        <v>726</v>
      </c>
      <c r="D42" s="340"/>
      <c r="E42" s="25"/>
      <c r="F42" s="502">
        <v>493</v>
      </c>
      <c r="G42" s="502">
        <v>539</v>
      </c>
      <c r="H42" s="502">
        <v>478</v>
      </c>
      <c r="I42" s="502">
        <v>374</v>
      </c>
      <c r="J42" s="502">
        <v>393</v>
      </c>
      <c r="K42" s="502">
        <v>374</v>
      </c>
      <c r="L42" s="502">
        <v>345</v>
      </c>
      <c r="M42" s="502">
        <v>304</v>
      </c>
      <c r="N42" s="502">
        <v>292</v>
      </c>
      <c r="O42" s="502">
        <v>372</v>
      </c>
      <c r="P42" s="502">
        <v>306</v>
      </c>
      <c r="Q42" s="503">
        <v>-66</v>
      </c>
      <c r="R42" s="151">
        <v>-17.741935483870968</v>
      </c>
      <c r="S42" s="504">
        <v>11.778290993071593</v>
      </c>
      <c r="T42" s="342">
        <v>62.068965517241381</v>
      </c>
    </row>
    <row r="43" spans="1:20" ht="19.5" customHeight="1">
      <c r="A43" s="1599"/>
      <c r="B43" s="349"/>
      <c r="C43" s="129" t="s">
        <v>290</v>
      </c>
      <c r="D43" s="129"/>
      <c r="E43" s="177"/>
      <c r="F43" s="502">
        <v>1925</v>
      </c>
      <c r="G43" s="502">
        <v>1972</v>
      </c>
      <c r="H43" s="502">
        <v>1757</v>
      </c>
      <c r="I43" s="502">
        <v>1666</v>
      </c>
      <c r="J43" s="502">
        <v>1576</v>
      </c>
      <c r="K43" s="502">
        <v>1450</v>
      </c>
      <c r="L43" s="502">
        <v>1287</v>
      </c>
      <c r="M43" s="502">
        <v>1203</v>
      </c>
      <c r="N43" s="502">
        <v>1201</v>
      </c>
      <c r="O43" s="502">
        <v>1279</v>
      </c>
      <c r="P43" s="502">
        <v>1182</v>
      </c>
      <c r="Q43" s="503">
        <v>-97</v>
      </c>
      <c r="R43" s="151">
        <v>-7.5840500390930421</v>
      </c>
      <c r="S43" s="504">
        <v>45.496535796766743</v>
      </c>
      <c r="T43" s="342">
        <v>61.402597402597401</v>
      </c>
    </row>
    <row r="44" spans="1:20" ht="19.5" customHeight="1">
      <c r="A44" s="1599"/>
      <c r="B44" s="1626" t="s">
        <v>727</v>
      </c>
      <c r="C44" s="20" t="s">
        <v>728</v>
      </c>
      <c r="D44" s="30"/>
      <c r="E44" s="197"/>
      <c r="F44" s="276">
        <v>592</v>
      </c>
      <c r="G44" s="276">
        <v>594</v>
      </c>
      <c r="H44" s="276">
        <v>555</v>
      </c>
      <c r="I44" s="276">
        <v>547</v>
      </c>
      <c r="J44" s="276">
        <v>500</v>
      </c>
      <c r="K44" s="276">
        <v>439</v>
      </c>
      <c r="L44" s="276">
        <v>420</v>
      </c>
      <c r="M44" s="276">
        <v>373</v>
      </c>
      <c r="N44" s="276">
        <v>346</v>
      </c>
      <c r="O44" s="276">
        <v>332</v>
      </c>
      <c r="P44" s="276">
        <v>389</v>
      </c>
      <c r="Q44" s="277">
        <v>57</v>
      </c>
      <c r="R44" s="185">
        <v>17.168674698795179</v>
      </c>
      <c r="S44" s="278">
        <v>14.973056197074671</v>
      </c>
      <c r="T44" s="279">
        <v>65.709459459459467</v>
      </c>
    </row>
    <row r="45" spans="1:20" ht="19.5" customHeight="1">
      <c r="A45" s="1599"/>
      <c r="B45" s="1599"/>
      <c r="C45" s="20" t="s">
        <v>729</v>
      </c>
      <c r="D45" s="30"/>
      <c r="E45" s="197"/>
      <c r="F45" s="198">
        <v>1307</v>
      </c>
      <c r="G45" s="198">
        <v>1233</v>
      </c>
      <c r="H45" s="198">
        <v>1234</v>
      </c>
      <c r="I45" s="198">
        <v>1202</v>
      </c>
      <c r="J45" s="198">
        <v>1137</v>
      </c>
      <c r="K45" s="198">
        <v>1026</v>
      </c>
      <c r="L45" s="198">
        <v>889</v>
      </c>
      <c r="M45" s="198">
        <v>819</v>
      </c>
      <c r="N45" s="198">
        <v>793</v>
      </c>
      <c r="O45" s="198">
        <v>824</v>
      </c>
      <c r="P45" s="198">
        <v>818</v>
      </c>
      <c r="Q45" s="280">
        <v>-6</v>
      </c>
      <c r="R45" s="142">
        <v>-0.72815533980582525</v>
      </c>
      <c r="S45" s="281">
        <v>31.485758275596616</v>
      </c>
      <c r="T45" s="282">
        <v>62.586074980872233</v>
      </c>
    </row>
    <row r="46" spans="1:20" ht="19.5" customHeight="1">
      <c r="A46" s="1599"/>
      <c r="B46" s="1599"/>
      <c r="C46" s="20" t="s">
        <v>730</v>
      </c>
      <c r="D46" s="30"/>
      <c r="E46" s="197"/>
      <c r="F46" s="198">
        <v>34</v>
      </c>
      <c r="G46" s="198">
        <v>41</v>
      </c>
      <c r="H46" s="198">
        <v>42</v>
      </c>
      <c r="I46" s="198">
        <v>37</v>
      </c>
      <c r="J46" s="198">
        <v>47</v>
      </c>
      <c r="K46" s="198">
        <v>34</v>
      </c>
      <c r="L46" s="198">
        <v>26</v>
      </c>
      <c r="M46" s="198">
        <v>34</v>
      </c>
      <c r="N46" s="198">
        <v>40</v>
      </c>
      <c r="O46" s="198">
        <v>36</v>
      </c>
      <c r="P46" s="198">
        <v>42</v>
      </c>
      <c r="Q46" s="280">
        <v>6</v>
      </c>
      <c r="R46" s="142">
        <v>16.666666666666664</v>
      </c>
      <c r="S46" s="281">
        <v>1.6166281755196306</v>
      </c>
      <c r="T46" s="282">
        <v>123.52941176470588</v>
      </c>
    </row>
    <row r="47" spans="1:20" ht="19.5" customHeight="1">
      <c r="A47" s="1599"/>
      <c r="B47" s="1599"/>
      <c r="C47" s="349" t="s">
        <v>731</v>
      </c>
      <c r="D47" s="129"/>
      <c r="E47" s="177"/>
      <c r="F47" s="491">
        <v>53</v>
      </c>
      <c r="G47" s="491">
        <v>57</v>
      </c>
      <c r="H47" s="491">
        <v>46</v>
      </c>
      <c r="I47" s="491">
        <v>50</v>
      </c>
      <c r="J47" s="491">
        <v>52</v>
      </c>
      <c r="K47" s="491">
        <v>49</v>
      </c>
      <c r="L47" s="491">
        <v>41</v>
      </c>
      <c r="M47" s="491">
        <v>37</v>
      </c>
      <c r="N47" s="491">
        <v>40</v>
      </c>
      <c r="O47" s="491">
        <v>34</v>
      </c>
      <c r="P47" s="491">
        <v>38</v>
      </c>
      <c r="Q47" s="492">
        <v>4</v>
      </c>
      <c r="R47" s="166">
        <v>11.76470588235294</v>
      </c>
      <c r="S47" s="493">
        <v>1.4626635873749037</v>
      </c>
      <c r="T47" s="291">
        <v>71.698113207547166</v>
      </c>
    </row>
    <row r="48" spans="1:20" ht="19.5" customHeight="1">
      <c r="A48" s="1599"/>
      <c r="B48" s="349"/>
      <c r="C48" s="129" t="s">
        <v>290</v>
      </c>
      <c r="D48" s="129"/>
      <c r="E48" s="177"/>
      <c r="F48" s="502">
        <v>1986</v>
      </c>
      <c r="G48" s="502">
        <v>1925</v>
      </c>
      <c r="H48" s="502">
        <v>1877</v>
      </c>
      <c r="I48" s="502">
        <v>1836</v>
      </c>
      <c r="J48" s="502">
        <v>1736</v>
      </c>
      <c r="K48" s="502">
        <v>1548</v>
      </c>
      <c r="L48" s="502">
        <v>1376</v>
      </c>
      <c r="M48" s="502">
        <v>1263</v>
      </c>
      <c r="N48" s="502">
        <v>1219</v>
      </c>
      <c r="O48" s="502">
        <v>1226</v>
      </c>
      <c r="P48" s="502">
        <v>1287</v>
      </c>
      <c r="Q48" s="503">
        <v>61</v>
      </c>
      <c r="R48" s="151">
        <v>4.9755301794453501</v>
      </c>
      <c r="S48" s="504">
        <v>49.53810623556582</v>
      </c>
      <c r="T48" s="342">
        <v>64.803625377643499</v>
      </c>
    </row>
    <row r="49" spans="1:20" ht="19.5" customHeight="1">
      <c r="A49" s="1599"/>
      <c r="B49" s="15" t="s">
        <v>732</v>
      </c>
      <c r="C49" s="29"/>
      <c r="D49" s="29"/>
      <c r="E49" s="16"/>
      <c r="F49" s="276">
        <v>33</v>
      </c>
      <c r="G49" s="276">
        <v>40</v>
      </c>
      <c r="H49" s="276">
        <v>57</v>
      </c>
      <c r="I49" s="276">
        <v>52</v>
      </c>
      <c r="J49" s="276">
        <v>61</v>
      </c>
      <c r="K49" s="276">
        <v>55</v>
      </c>
      <c r="L49" s="276">
        <v>42</v>
      </c>
      <c r="M49" s="276">
        <v>43</v>
      </c>
      <c r="N49" s="276">
        <v>41</v>
      </c>
      <c r="O49" s="276">
        <v>42</v>
      </c>
      <c r="P49" s="276">
        <v>36</v>
      </c>
      <c r="Q49" s="277">
        <v>-6</v>
      </c>
      <c r="R49" s="185">
        <v>-14.285714285714285</v>
      </c>
      <c r="S49" s="278">
        <v>1.3856812933025404</v>
      </c>
      <c r="T49" s="279">
        <v>109.09090909090908</v>
      </c>
    </row>
    <row r="50" spans="1:20" ht="19.5" customHeight="1">
      <c r="A50" s="1599"/>
      <c r="B50" s="349" t="s">
        <v>733</v>
      </c>
      <c r="C50" s="129"/>
      <c r="D50" s="129"/>
      <c r="E50" s="177"/>
      <c r="F50" s="491">
        <v>69</v>
      </c>
      <c r="G50" s="491">
        <v>91</v>
      </c>
      <c r="H50" s="491">
        <v>99</v>
      </c>
      <c r="I50" s="491">
        <v>76</v>
      </c>
      <c r="J50" s="491">
        <v>76</v>
      </c>
      <c r="K50" s="491">
        <v>80</v>
      </c>
      <c r="L50" s="491">
        <v>79</v>
      </c>
      <c r="M50" s="491">
        <v>74</v>
      </c>
      <c r="N50" s="491">
        <v>89</v>
      </c>
      <c r="O50" s="491">
        <v>71</v>
      </c>
      <c r="P50" s="491">
        <v>93</v>
      </c>
      <c r="Q50" s="492">
        <v>22</v>
      </c>
      <c r="R50" s="166">
        <v>30.985915492957744</v>
      </c>
      <c r="S50" s="493">
        <v>3.5796766743648964</v>
      </c>
      <c r="T50" s="291">
        <v>134.78260869565219</v>
      </c>
    </row>
    <row r="51" spans="1:20" ht="19.5" customHeight="1">
      <c r="A51" s="349"/>
      <c r="B51" s="129" t="s">
        <v>290</v>
      </c>
      <c r="C51" s="129"/>
      <c r="D51" s="129"/>
      <c r="E51" s="177"/>
      <c r="F51" s="502">
        <v>4013</v>
      </c>
      <c r="G51" s="502">
        <v>4028</v>
      </c>
      <c r="H51" s="502">
        <v>3790</v>
      </c>
      <c r="I51" s="502">
        <v>3630</v>
      </c>
      <c r="J51" s="502">
        <v>3449</v>
      </c>
      <c r="K51" s="502">
        <v>3133</v>
      </c>
      <c r="L51" s="502">
        <v>2784</v>
      </c>
      <c r="M51" s="502">
        <v>2583</v>
      </c>
      <c r="N51" s="502">
        <v>2550</v>
      </c>
      <c r="O51" s="502">
        <v>2618</v>
      </c>
      <c r="P51" s="502">
        <v>2598</v>
      </c>
      <c r="Q51" s="503">
        <v>-20</v>
      </c>
      <c r="R51" s="151">
        <v>-0.76394194041252872</v>
      </c>
      <c r="S51" s="504">
        <v>100</v>
      </c>
      <c r="T51" s="342">
        <v>64.739596311986048</v>
      </c>
    </row>
    <row r="52" spans="1:20" ht="6" customHeight="1">
      <c r="A52" s="30"/>
      <c r="B52" s="30"/>
      <c r="C52" s="30"/>
      <c r="D52" s="30"/>
      <c r="E52" s="30"/>
      <c r="F52" s="172"/>
      <c r="G52" s="172"/>
      <c r="H52" s="172"/>
      <c r="I52" s="172"/>
      <c r="J52" s="172"/>
      <c r="K52" s="172"/>
      <c r="L52" s="172"/>
      <c r="M52" s="172"/>
      <c r="N52" s="172"/>
      <c r="O52" s="172"/>
      <c r="P52" s="172"/>
      <c r="Q52" s="54"/>
      <c r="R52" s="171"/>
      <c r="S52" s="173"/>
      <c r="T52" s="172"/>
    </row>
    <row r="53" spans="1:20">
      <c r="A53" s="174" t="s">
        <v>250</v>
      </c>
      <c r="D53" s="175"/>
      <c r="E53" s="175"/>
    </row>
    <row r="54" spans="1:20">
      <c r="A54" s="174" t="s">
        <v>251</v>
      </c>
      <c r="D54" s="175"/>
      <c r="E54" s="175"/>
    </row>
    <row r="55" spans="1:20">
      <c r="A55" t="s">
        <v>736</v>
      </c>
    </row>
    <row r="56" spans="1:20">
      <c r="A56" t="s">
        <v>737</v>
      </c>
    </row>
    <row r="57" spans="1:20">
      <c r="A57" t="s">
        <v>738</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8"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48AE2-3DC2-4B3A-926C-3B2411749FA4}">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411" customWidth="1"/>
    <col min="2" max="2" width="5.25" style="411" customWidth="1"/>
    <col min="3" max="3" width="7.75" style="411" customWidth="1"/>
    <col min="4" max="4" width="9" style="411"/>
    <col min="5" max="16" width="8.625" style="411" customWidth="1"/>
    <col min="17" max="17" width="9" style="411" customWidth="1"/>
    <col min="18" max="18" width="7.75" style="411" customWidth="1"/>
    <col min="19" max="256" width="9" style="411"/>
    <col min="257" max="257" width="3.875" style="411" customWidth="1"/>
    <col min="258" max="258" width="5.25" style="411" customWidth="1"/>
    <col min="259" max="259" width="7.75" style="411" customWidth="1"/>
    <col min="260" max="260" width="9" style="411"/>
    <col min="261" max="272" width="8.625" style="411" customWidth="1"/>
    <col min="273" max="273" width="9" style="411" customWidth="1"/>
    <col min="274" max="274" width="7.75" style="411" customWidth="1"/>
    <col min="275" max="512" width="9" style="411"/>
    <col min="513" max="513" width="3.875" style="411" customWidth="1"/>
    <col min="514" max="514" width="5.25" style="411" customWidth="1"/>
    <col min="515" max="515" width="7.75" style="411" customWidth="1"/>
    <col min="516" max="516" width="9" style="411"/>
    <col min="517" max="528" width="8.625" style="411" customWidth="1"/>
    <col min="529" max="529" width="9" style="411" customWidth="1"/>
    <col min="530" max="530" width="7.75" style="411" customWidth="1"/>
    <col min="531" max="768" width="9" style="411"/>
    <col min="769" max="769" width="3.875" style="411" customWidth="1"/>
    <col min="770" max="770" width="5.25" style="411" customWidth="1"/>
    <col min="771" max="771" width="7.75" style="411" customWidth="1"/>
    <col min="772" max="772" width="9" style="411"/>
    <col min="773" max="784" width="8.625" style="411" customWidth="1"/>
    <col min="785" max="785" width="9" style="411" customWidth="1"/>
    <col min="786" max="786" width="7.75" style="411" customWidth="1"/>
    <col min="787" max="1024" width="9" style="411"/>
    <col min="1025" max="1025" width="3.875" style="411" customWidth="1"/>
    <col min="1026" max="1026" width="5.25" style="411" customWidth="1"/>
    <col min="1027" max="1027" width="7.75" style="411" customWidth="1"/>
    <col min="1028" max="1028" width="9" style="411"/>
    <col min="1029" max="1040" width="8.625" style="411" customWidth="1"/>
    <col min="1041" max="1041" width="9" style="411" customWidth="1"/>
    <col min="1042" max="1042" width="7.75" style="411" customWidth="1"/>
    <col min="1043" max="1280" width="9" style="411"/>
    <col min="1281" max="1281" width="3.875" style="411" customWidth="1"/>
    <col min="1282" max="1282" width="5.25" style="411" customWidth="1"/>
    <col min="1283" max="1283" width="7.75" style="411" customWidth="1"/>
    <col min="1284" max="1284" width="9" style="411"/>
    <col min="1285" max="1296" width="8.625" style="411" customWidth="1"/>
    <col min="1297" max="1297" width="9" style="411" customWidth="1"/>
    <col min="1298" max="1298" width="7.75" style="411" customWidth="1"/>
    <col min="1299" max="1536" width="9" style="411"/>
    <col min="1537" max="1537" width="3.875" style="411" customWidth="1"/>
    <col min="1538" max="1538" width="5.25" style="411" customWidth="1"/>
    <col min="1539" max="1539" width="7.75" style="411" customWidth="1"/>
    <col min="1540" max="1540" width="9" style="411"/>
    <col min="1541" max="1552" width="8.625" style="411" customWidth="1"/>
    <col min="1553" max="1553" width="9" style="411" customWidth="1"/>
    <col min="1554" max="1554" width="7.75" style="411" customWidth="1"/>
    <col min="1555" max="1792" width="9" style="411"/>
    <col min="1793" max="1793" width="3.875" style="411" customWidth="1"/>
    <col min="1794" max="1794" width="5.25" style="411" customWidth="1"/>
    <col min="1795" max="1795" width="7.75" style="411" customWidth="1"/>
    <col min="1796" max="1796" width="9" style="411"/>
    <col min="1797" max="1808" width="8.625" style="411" customWidth="1"/>
    <col min="1809" max="1809" width="9" style="411" customWidth="1"/>
    <col min="1810" max="1810" width="7.75" style="411" customWidth="1"/>
    <col min="1811" max="2048" width="9" style="411"/>
    <col min="2049" max="2049" width="3.875" style="411" customWidth="1"/>
    <col min="2050" max="2050" width="5.25" style="411" customWidth="1"/>
    <col min="2051" max="2051" width="7.75" style="411" customWidth="1"/>
    <col min="2052" max="2052" width="9" style="411"/>
    <col min="2053" max="2064" width="8.625" style="411" customWidth="1"/>
    <col min="2065" max="2065" width="9" style="411" customWidth="1"/>
    <col min="2066" max="2066" width="7.75" style="411" customWidth="1"/>
    <col min="2067" max="2304" width="9" style="411"/>
    <col min="2305" max="2305" width="3.875" style="411" customWidth="1"/>
    <col min="2306" max="2306" width="5.25" style="411" customWidth="1"/>
    <col min="2307" max="2307" width="7.75" style="411" customWidth="1"/>
    <col min="2308" max="2308" width="9" style="411"/>
    <col min="2309" max="2320" width="8.625" style="411" customWidth="1"/>
    <col min="2321" max="2321" width="9" style="411" customWidth="1"/>
    <col min="2322" max="2322" width="7.75" style="411" customWidth="1"/>
    <col min="2323" max="2560" width="9" style="411"/>
    <col min="2561" max="2561" width="3.875" style="411" customWidth="1"/>
    <col min="2562" max="2562" width="5.25" style="411" customWidth="1"/>
    <col min="2563" max="2563" width="7.75" style="411" customWidth="1"/>
    <col min="2564" max="2564" width="9" style="411"/>
    <col min="2565" max="2576" width="8.625" style="411" customWidth="1"/>
    <col min="2577" max="2577" width="9" style="411" customWidth="1"/>
    <col min="2578" max="2578" width="7.75" style="411" customWidth="1"/>
    <col min="2579" max="2816" width="9" style="411"/>
    <col min="2817" max="2817" width="3.875" style="411" customWidth="1"/>
    <col min="2818" max="2818" width="5.25" style="411" customWidth="1"/>
    <col min="2819" max="2819" width="7.75" style="411" customWidth="1"/>
    <col min="2820" max="2820" width="9" style="411"/>
    <col min="2821" max="2832" width="8.625" style="411" customWidth="1"/>
    <col min="2833" max="2833" width="9" style="411" customWidth="1"/>
    <col min="2834" max="2834" width="7.75" style="411" customWidth="1"/>
    <col min="2835" max="3072" width="9" style="411"/>
    <col min="3073" max="3073" width="3.875" style="411" customWidth="1"/>
    <col min="3074" max="3074" width="5.25" style="411" customWidth="1"/>
    <col min="3075" max="3075" width="7.75" style="411" customWidth="1"/>
    <col min="3076" max="3076" width="9" style="411"/>
    <col min="3077" max="3088" width="8.625" style="411" customWidth="1"/>
    <col min="3089" max="3089" width="9" style="411" customWidth="1"/>
    <col min="3090" max="3090" width="7.75" style="411" customWidth="1"/>
    <col min="3091" max="3328" width="9" style="411"/>
    <col min="3329" max="3329" width="3.875" style="411" customWidth="1"/>
    <col min="3330" max="3330" width="5.25" style="411" customWidth="1"/>
    <col min="3331" max="3331" width="7.75" style="411" customWidth="1"/>
    <col min="3332" max="3332" width="9" style="411"/>
    <col min="3333" max="3344" width="8.625" style="411" customWidth="1"/>
    <col min="3345" max="3345" width="9" style="411" customWidth="1"/>
    <col min="3346" max="3346" width="7.75" style="411" customWidth="1"/>
    <col min="3347" max="3584" width="9" style="411"/>
    <col min="3585" max="3585" width="3.875" style="411" customWidth="1"/>
    <col min="3586" max="3586" width="5.25" style="411" customWidth="1"/>
    <col min="3587" max="3587" width="7.75" style="411" customWidth="1"/>
    <col min="3588" max="3588" width="9" style="411"/>
    <col min="3589" max="3600" width="8.625" style="411" customWidth="1"/>
    <col min="3601" max="3601" width="9" style="411" customWidth="1"/>
    <col min="3602" max="3602" width="7.75" style="411" customWidth="1"/>
    <col min="3603" max="3840" width="9" style="411"/>
    <col min="3841" max="3841" width="3.875" style="411" customWidth="1"/>
    <col min="3842" max="3842" width="5.25" style="411" customWidth="1"/>
    <col min="3843" max="3843" width="7.75" style="411" customWidth="1"/>
    <col min="3844" max="3844" width="9" style="411"/>
    <col min="3845" max="3856" width="8.625" style="411" customWidth="1"/>
    <col min="3857" max="3857" width="9" style="411" customWidth="1"/>
    <col min="3858" max="3858" width="7.75" style="411" customWidth="1"/>
    <col min="3859" max="4096" width="9" style="411"/>
    <col min="4097" max="4097" width="3.875" style="411" customWidth="1"/>
    <col min="4098" max="4098" width="5.25" style="411" customWidth="1"/>
    <col min="4099" max="4099" width="7.75" style="411" customWidth="1"/>
    <col min="4100" max="4100" width="9" style="411"/>
    <col min="4101" max="4112" width="8.625" style="411" customWidth="1"/>
    <col min="4113" max="4113" width="9" style="411" customWidth="1"/>
    <col min="4114" max="4114" width="7.75" style="411" customWidth="1"/>
    <col min="4115" max="4352" width="9" style="411"/>
    <col min="4353" max="4353" width="3.875" style="411" customWidth="1"/>
    <col min="4354" max="4354" width="5.25" style="411" customWidth="1"/>
    <col min="4355" max="4355" width="7.75" style="411" customWidth="1"/>
    <col min="4356" max="4356" width="9" style="411"/>
    <col min="4357" max="4368" width="8.625" style="411" customWidth="1"/>
    <col min="4369" max="4369" width="9" style="411" customWidth="1"/>
    <col min="4370" max="4370" width="7.75" style="411" customWidth="1"/>
    <col min="4371" max="4608" width="9" style="411"/>
    <col min="4609" max="4609" width="3.875" style="411" customWidth="1"/>
    <col min="4610" max="4610" width="5.25" style="411" customWidth="1"/>
    <col min="4611" max="4611" width="7.75" style="411" customWidth="1"/>
    <col min="4612" max="4612" width="9" style="411"/>
    <col min="4613" max="4624" width="8.625" style="411" customWidth="1"/>
    <col min="4625" max="4625" width="9" style="411" customWidth="1"/>
    <col min="4626" max="4626" width="7.75" style="411" customWidth="1"/>
    <col min="4627" max="4864" width="9" style="411"/>
    <col min="4865" max="4865" width="3.875" style="411" customWidth="1"/>
    <col min="4866" max="4866" width="5.25" style="411" customWidth="1"/>
    <col min="4867" max="4867" width="7.75" style="411" customWidth="1"/>
    <col min="4868" max="4868" width="9" style="411"/>
    <col min="4869" max="4880" width="8.625" style="411" customWidth="1"/>
    <col min="4881" max="4881" width="9" style="411" customWidth="1"/>
    <col min="4882" max="4882" width="7.75" style="411" customWidth="1"/>
    <col min="4883" max="5120" width="9" style="411"/>
    <col min="5121" max="5121" width="3.875" style="411" customWidth="1"/>
    <col min="5122" max="5122" width="5.25" style="411" customWidth="1"/>
    <col min="5123" max="5123" width="7.75" style="411" customWidth="1"/>
    <col min="5124" max="5124" width="9" style="411"/>
    <col min="5125" max="5136" width="8.625" style="411" customWidth="1"/>
    <col min="5137" max="5137" width="9" style="411" customWidth="1"/>
    <col min="5138" max="5138" width="7.75" style="411" customWidth="1"/>
    <col min="5139" max="5376" width="9" style="411"/>
    <col min="5377" max="5377" width="3.875" style="411" customWidth="1"/>
    <col min="5378" max="5378" width="5.25" style="411" customWidth="1"/>
    <col min="5379" max="5379" width="7.75" style="411" customWidth="1"/>
    <col min="5380" max="5380" width="9" style="411"/>
    <col min="5381" max="5392" width="8.625" style="411" customWidth="1"/>
    <col min="5393" max="5393" width="9" style="411" customWidth="1"/>
    <col min="5394" max="5394" width="7.75" style="411" customWidth="1"/>
    <col min="5395" max="5632" width="9" style="411"/>
    <col min="5633" max="5633" width="3.875" style="411" customWidth="1"/>
    <col min="5634" max="5634" width="5.25" style="411" customWidth="1"/>
    <col min="5635" max="5635" width="7.75" style="411" customWidth="1"/>
    <col min="5636" max="5636" width="9" style="411"/>
    <col min="5637" max="5648" width="8.625" style="411" customWidth="1"/>
    <col min="5649" max="5649" width="9" style="411" customWidth="1"/>
    <col min="5650" max="5650" width="7.75" style="411" customWidth="1"/>
    <col min="5651" max="5888" width="9" style="411"/>
    <col min="5889" max="5889" width="3.875" style="411" customWidth="1"/>
    <col min="5890" max="5890" width="5.25" style="411" customWidth="1"/>
    <col min="5891" max="5891" width="7.75" style="411" customWidth="1"/>
    <col min="5892" max="5892" width="9" style="411"/>
    <col min="5893" max="5904" width="8.625" style="411" customWidth="1"/>
    <col min="5905" max="5905" width="9" style="411" customWidth="1"/>
    <col min="5906" max="5906" width="7.75" style="411" customWidth="1"/>
    <col min="5907" max="6144" width="9" style="411"/>
    <col min="6145" max="6145" width="3.875" style="411" customWidth="1"/>
    <col min="6146" max="6146" width="5.25" style="411" customWidth="1"/>
    <col min="6147" max="6147" width="7.75" style="411" customWidth="1"/>
    <col min="6148" max="6148" width="9" style="411"/>
    <col min="6149" max="6160" width="8.625" style="411" customWidth="1"/>
    <col min="6161" max="6161" width="9" style="411" customWidth="1"/>
    <col min="6162" max="6162" width="7.75" style="411" customWidth="1"/>
    <col min="6163" max="6400" width="9" style="411"/>
    <col min="6401" max="6401" width="3.875" style="411" customWidth="1"/>
    <col min="6402" max="6402" width="5.25" style="411" customWidth="1"/>
    <col min="6403" max="6403" width="7.75" style="411" customWidth="1"/>
    <col min="6404" max="6404" width="9" style="411"/>
    <col min="6405" max="6416" width="8.625" style="411" customWidth="1"/>
    <col min="6417" max="6417" width="9" style="411" customWidth="1"/>
    <col min="6418" max="6418" width="7.75" style="411" customWidth="1"/>
    <col min="6419" max="6656" width="9" style="411"/>
    <col min="6657" max="6657" width="3.875" style="411" customWidth="1"/>
    <col min="6658" max="6658" width="5.25" style="411" customWidth="1"/>
    <col min="6659" max="6659" width="7.75" style="411" customWidth="1"/>
    <col min="6660" max="6660" width="9" style="411"/>
    <col min="6661" max="6672" width="8.625" style="411" customWidth="1"/>
    <col min="6673" max="6673" width="9" style="411" customWidth="1"/>
    <col min="6674" max="6674" width="7.75" style="411" customWidth="1"/>
    <col min="6675" max="6912" width="9" style="411"/>
    <col min="6913" max="6913" width="3.875" style="411" customWidth="1"/>
    <col min="6914" max="6914" width="5.25" style="411" customWidth="1"/>
    <col min="6915" max="6915" width="7.75" style="411" customWidth="1"/>
    <col min="6916" max="6916" width="9" style="411"/>
    <col min="6917" max="6928" width="8.625" style="411" customWidth="1"/>
    <col min="6929" max="6929" width="9" style="411" customWidth="1"/>
    <col min="6930" max="6930" width="7.75" style="411" customWidth="1"/>
    <col min="6931" max="7168" width="9" style="411"/>
    <col min="7169" max="7169" width="3.875" style="411" customWidth="1"/>
    <col min="7170" max="7170" width="5.25" style="411" customWidth="1"/>
    <col min="7171" max="7171" width="7.75" style="411" customWidth="1"/>
    <col min="7172" max="7172" width="9" style="411"/>
    <col min="7173" max="7184" width="8.625" style="411" customWidth="1"/>
    <col min="7185" max="7185" width="9" style="411" customWidth="1"/>
    <col min="7186" max="7186" width="7.75" style="411" customWidth="1"/>
    <col min="7187" max="7424" width="9" style="411"/>
    <col min="7425" max="7425" width="3.875" style="411" customWidth="1"/>
    <col min="7426" max="7426" width="5.25" style="411" customWidth="1"/>
    <col min="7427" max="7427" width="7.75" style="411" customWidth="1"/>
    <col min="7428" max="7428" width="9" style="411"/>
    <col min="7429" max="7440" width="8.625" style="411" customWidth="1"/>
    <col min="7441" max="7441" width="9" style="411" customWidth="1"/>
    <col min="7442" max="7442" width="7.75" style="411" customWidth="1"/>
    <col min="7443" max="7680" width="9" style="411"/>
    <col min="7681" max="7681" width="3.875" style="411" customWidth="1"/>
    <col min="7682" max="7682" width="5.25" style="411" customWidth="1"/>
    <col min="7683" max="7683" width="7.75" style="411" customWidth="1"/>
    <col min="7684" max="7684" width="9" style="411"/>
    <col min="7685" max="7696" width="8.625" style="411" customWidth="1"/>
    <col min="7697" max="7697" width="9" style="411" customWidth="1"/>
    <col min="7698" max="7698" width="7.75" style="411" customWidth="1"/>
    <col min="7699" max="7936" width="9" style="411"/>
    <col min="7937" max="7937" width="3.875" style="411" customWidth="1"/>
    <col min="7938" max="7938" width="5.25" style="411" customWidth="1"/>
    <col min="7939" max="7939" width="7.75" style="411" customWidth="1"/>
    <col min="7940" max="7940" width="9" style="411"/>
    <col min="7941" max="7952" width="8.625" style="411" customWidth="1"/>
    <col min="7953" max="7953" width="9" style="411" customWidth="1"/>
    <col min="7954" max="7954" width="7.75" style="411" customWidth="1"/>
    <col min="7955" max="8192" width="9" style="411"/>
    <col min="8193" max="8193" width="3.875" style="411" customWidth="1"/>
    <col min="8194" max="8194" width="5.25" style="411" customWidth="1"/>
    <col min="8195" max="8195" width="7.75" style="411" customWidth="1"/>
    <col min="8196" max="8196" width="9" style="411"/>
    <col min="8197" max="8208" width="8.625" style="411" customWidth="1"/>
    <col min="8209" max="8209" width="9" style="411" customWidth="1"/>
    <col min="8210" max="8210" width="7.75" style="411" customWidth="1"/>
    <col min="8211" max="8448" width="9" style="411"/>
    <col min="8449" max="8449" width="3.875" style="411" customWidth="1"/>
    <col min="8450" max="8450" width="5.25" style="411" customWidth="1"/>
    <col min="8451" max="8451" width="7.75" style="411" customWidth="1"/>
    <col min="8452" max="8452" width="9" style="411"/>
    <col min="8453" max="8464" width="8.625" style="411" customWidth="1"/>
    <col min="8465" max="8465" width="9" style="411" customWidth="1"/>
    <col min="8466" max="8466" width="7.75" style="411" customWidth="1"/>
    <col min="8467" max="8704" width="9" style="411"/>
    <col min="8705" max="8705" width="3.875" style="411" customWidth="1"/>
    <col min="8706" max="8706" width="5.25" style="411" customWidth="1"/>
    <col min="8707" max="8707" width="7.75" style="411" customWidth="1"/>
    <col min="8708" max="8708" width="9" style="411"/>
    <col min="8709" max="8720" width="8.625" style="411" customWidth="1"/>
    <col min="8721" max="8721" width="9" style="411" customWidth="1"/>
    <col min="8722" max="8722" width="7.75" style="411" customWidth="1"/>
    <col min="8723" max="8960" width="9" style="411"/>
    <col min="8961" max="8961" width="3.875" style="411" customWidth="1"/>
    <col min="8962" max="8962" width="5.25" style="411" customWidth="1"/>
    <col min="8963" max="8963" width="7.75" style="411" customWidth="1"/>
    <col min="8964" max="8964" width="9" style="411"/>
    <col min="8965" max="8976" width="8.625" style="411" customWidth="1"/>
    <col min="8977" max="8977" width="9" style="411" customWidth="1"/>
    <col min="8978" max="8978" width="7.75" style="411" customWidth="1"/>
    <col min="8979" max="9216" width="9" style="411"/>
    <col min="9217" max="9217" width="3.875" style="411" customWidth="1"/>
    <col min="9218" max="9218" width="5.25" style="411" customWidth="1"/>
    <col min="9219" max="9219" width="7.75" style="411" customWidth="1"/>
    <col min="9220" max="9220" width="9" style="411"/>
    <col min="9221" max="9232" width="8.625" style="411" customWidth="1"/>
    <col min="9233" max="9233" width="9" style="411" customWidth="1"/>
    <col min="9234" max="9234" width="7.75" style="411" customWidth="1"/>
    <col min="9235" max="9472" width="9" style="411"/>
    <col min="9473" max="9473" width="3.875" style="411" customWidth="1"/>
    <col min="9474" max="9474" width="5.25" style="411" customWidth="1"/>
    <col min="9475" max="9475" width="7.75" style="411" customWidth="1"/>
    <col min="9476" max="9476" width="9" style="411"/>
    <col min="9477" max="9488" width="8.625" style="411" customWidth="1"/>
    <col min="9489" max="9489" width="9" style="411" customWidth="1"/>
    <col min="9490" max="9490" width="7.75" style="411" customWidth="1"/>
    <col min="9491" max="9728" width="9" style="411"/>
    <col min="9729" max="9729" width="3.875" style="411" customWidth="1"/>
    <col min="9730" max="9730" width="5.25" style="411" customWidth="1"/>
    <col min="9731" max="9731" width="7.75" style="411" customWidth="1"/>
    <col min="9732" max="9732" width="9" style="411"/>
    <col min="9733" max="9744" width="8.625" style="411" customWidth="1"/>
    <col min="9745" max="9745" width="9" style="411" customWidth="1"/>
    <col min="9746" max="9746" width="7.75" style="411" customWidth="1"/>
    <col min="9747" max="9984" width="9" style="411"/>
    <col min="9985" max="9985" width="3.875" style="411" customWidth="1"/>
    <col min="9986" max="9986" width="5.25" style="411" customWidth="1"/>
    <col min="9987" max="9987" width="7.75" style="411" customWidth="1"/>
    <col min="9988" max="9988" width="9" style="411"/>
    <col min="9989" max="10000" width="8.625" style="411" customWidth="1"/>
    <col min="10001" max="10001" width="9" style="411" customWidth="1"/>
    <col min="10002" max="10002" width="7.75" style="411" customWidth="1"/>
    <col min="10003" max="10240" width="9" style="411"/>
    <col min="10241" max="10241" width="3.875" style="411" customWidth="1"/>
    <col min="10242" max="10242" width="5.25" style="411" customWidth="1"/>
    <col min="10243" max="10243" width="7.75" style="411" customWidth="1"/>
    <col min="10244" max="10244" width="9" style="411"/>
    <col min="10245" max="10256" width="8.625" style="411" customWidth="1"/>
    <col min="10257" max="10257" width="9" style="411" customWidth="1"/>
    <col min="10258" max="10258" width="7.75" style="411" customWidth="1"/>
    <col min="10259" max="10496" width="9" style="411"/>
    <col min="10497" max="10497" width="3.875" style="411" customWidth="1"/>
    <col min="10498" max="10498" width="5.25" style="411" customWidth="1"/>
    <col min="10499" max="10499" width="7.75" style="411" customWidth="1"/>
    <col min="10500" max="10500" width="9" style="411"/>
    <col min="10501" max="10512" width="8.625" style="411" customWidth="1"/>
    <col min="10513" max="10513" width="9" style="411" customWidth="1"/>
    <col min="10514" max="10514" width="7.75" style="411" customWidth="1"/>
    <col min="10515" max="10752" width="9" style="411"/>
    <col min="10753" max="10753" width="3.875" style="411" customWidth="1"/>
    <col min="10754" max="10754" width="5.25" style="411" customWidth="1"/>
    <col min="10755" max="10755" width="7.75" style="411" customWidth="1"/>
    <col min="10756" max="10756" width="9" style="411"/>
    <col min="10757" max="10768" width="8.625" style="411" customWidth="1"/>
    <col min="10769" max="10769" width="9" style="411" customWidth="1"/>
    <col min="10770" max="10770" width="7.75" style="411" customWidth="1"/>
    <col min="10771" max="11008" width="9" style="411"/>
    <col min="11009" max="11009" width="3.875" style="411" customWidth="1"/>
    <col min="11010" max="11010" width="5.25" style="411" customWidth="1"/>
    <col min="11011" max="11011" width="7.75" style="411" customWidth="1"/>
    <col min="11012" max="11012" width="9" style="411"/>
    <col min="11013" max="11024" width="8.625" style="411" customWidth="1"/>
    <col min="11025" max="11025" width="9" style="411" customWidth="1"/>
    <col min="11026" max="11026" width="7.75" style="411" customWidth="1"/>
    <col min="11027" max="11264" width="9" style="411"/>
    <col min="11265" max="11265" width="3.875" style="411" customWidth="1"/>
    <col min="11266" max="11266" width="5.25" style="411" customWidth="1"/>
    <col min="11267" max="11267" width="7.75" style="411" customWidth="1"/>
    <col min="11268" max="11268" width="9" style="411"/>
    <col min="11269" max="11280" width="8.625" style="411" customWidth="1"/>
    <col min="11281" max="11281" width="9" style="411" customWidth="1"/>
    <col min="11282" max="11282" width="7.75" style="411" customWidth="1"/>
    <col min="11283" max="11520" width="9" style="411"/>
    <col min="11521" max="11521" width="3.875" style="411" customWidth="1"/>
    <col min="11522" max="11522" width="5.25" style="411" customWidth="1"/>
    <col min="11523" max="11523" width="7.75" style="411" customWidth="1"/>
    <col min="11524" max="11524" width="9" style="411"/>
    <col min="11525" max="11536" width="8.625" style="411" customWidth="1"/>
    <col min="11537" max="11537" width="9" style="411" customWidth="1"/>
    <col min="11538" max="11538" width="7.75" style="411" customWidth="1"/>
    <col min="11539" max="11776" width="9" style="411"/>
    <col min="11777" max="11777" width="3.875" style="411" customWidth="1"/>
    <col min="11778" max="11778" width="5.25" style="411" customWidth="1"/>
    <col min="11779" max="11779" width="7.75" style="411" customWidth="1"/>
    <col min="11780" max="11780" width="9" style="411"/>
    <col min="11781" max="11792" width="8.625" style="411" customWidth="1"/>
    <col min="11793" max="11793" width="9" style="411" customWidth="1"/>
    <col min="11794" max="11794" width="7.75" style="411" customWidth="1"/>
    <col min="11795" max="12032" width="9" style="411"/>
    <col min="12033" max="12033" width="3.875" style="411" customWidth="1"/>
    <col min="12034" max="12034" width="5.25" style="411" customWidth="1"/>
    <col min="12035" max="12035" width="7.75" style="411" customWidth="1"/>
    <col min="12036" max="12036" width="9" style="411"/>
    <col min="12037" max="12048" width="8.625" style="411" customWidth="1"/>
    <col min="12049" max="12049" width="9" style="411" customWidth="1"/>
    <col min="12050" max="12050" width="7.75" style="411" customWidth="1"/>
    <col min="12051" max="12288" width="9" style="411"/>
    <col min="12289" max="12289" width="3.875" style="411" customWidth="1"/>
    <col min="12290" max="12290" width="5.25" style="411" customWidth="1"/>
    <col min="12291" max="12291" width="7.75" style="411" customWidth="1"/>
    <col min="12292" max="12292" width="9" style="411"/>
    <col min="12293" max="12304" width="8.625" style="411" customWidth="1"/>
    <col min="12305" max="12305" width="9" style="411" customWidth="1"/>
    <col min="12306" max="12306" width="7.75" style="411" customWidth="1"/>
    <col min="12307" max="12544" width="9" style="411"/>
    <col min="12545" max="12545" width="3.875" style="411" customWidth="1"/>
    <col min="12546" max="12546" width="5.25" style="411" customWidth="1"/>
    <col min="12547" max="12547" width="7.75" style="411" customWidth="1"/>
    <col min="12548" max="12548" width="9" style="411"/>
    <col min="12549" max="12560" width="8.625" style="411" customWidth="1"/>
    <col min="12561" max="12561" width="9" style="411" customWidth="1"/>
    <col min="12562" max="12562" width="7.75" style="411" customWidth="1"/>
    <col min="12563" max="12800" width="9" style="411"/>
    <col min="12801" max="12801" width="3.875" style="411" customWidth="1"/>
    <col min="12802" max="12802" width="5.25" style="411" customWidth="1"/>
    <col min="12803" max="12803" width="7.75" style="411" customWidth="1"/>
    <col min="12804" max="12804" width="9" style="411"/>
    <col min="12805" max="12816" width="8.625" style="411" customWidth="1"/>
    <col min="12817" max="12817" width="9" style="411" customWidth="1"/>
    <col min="12818" max="12818" width="7.75" style="411" customWidth="1"/>
    <col min="12819" max="13056" width="9" style="411"/>
    <col min="13057" max="13057" width="3.875" style="411" customWidth="1"/>
    <col min="13058" max="13058" width="5.25" style="411" customWidth="1"/>
    <col min="13059" max="13059" width="7.75" style="411" customWidth="1"/>
    <col min="13060" max="13060" width="9" style="411"/>
    <col min="13061" max="13072" width="8.625" style="411" customWidth="1"/>
    <col min="13073" max="13073" width="9" style="411" customWidth="1"/>
    <col min="13074" max="13074" width="7.75" style="411" customWidth="1"/>
    <col min="13075" max="13312" width="9" style="411"/>
    <col min="13313" max="13313" width="3.875" style="411" customWidth="1"/>
    <col min="13314" max="13314" width="5.25" style="411" customWidth="1"/>
    <col min="13315" max="13315" width="7.75" style="411" customWidth="1"/>
    <col min="13316" max="13316" width="9" style="411"/>
    <col min="13317" max="13328" width="8.625" style="411" customWidth="1"/>
    <col min="13329" max="13329" width="9" style="411" customWidth="1"/>
    <col min="13330" max="13330" width="7.75" style="411" customWidth="1"/>
    <col min="13331" max="13568" width="9" style="411"/>
    <col min="13569" max="13569" width="3.875" style="411" customWidth="1"/>
    <col min="13570" max="13570" width="5.25" style="411" customWidth="1"/>
    <col min="13571" max="13571" width="7.75" style="411" customWidth="1"/>
    <col min="13572" max="13572" width="9" style="411"/>
    <col min="13573" max="13584" width="8.625" style="411" customWidth="1"/>
    <col min="13585" max="13585" width="9" style="411" customWidth="1"/>
    <col min="13586" max="13586" width="7.75" style="411" customWidth="1"/>
    <col min="13587" max="13824" width="9" style="411"/>
    <col min="13825" max="13825" width="3.875" style="411" customWidth="1"/>
    <col min="13826" max="13826" width="5.25" style="411" customWidth="1"/>
    <col min="13827" max="13827" width="7.75" style="411" customWidth="1"/>
    <col min="13828" max="13828" width="9" style="411"/>
    <col min="13829" max="13840" width="8.625" style="411" customWidth="1"/>
    <col min="13841" max="13841" width="9" style="411" customWidth="1"/>
    <col min="13842" max="13842" width="7.75" style="411" customWidth="1"/>
    <col min="13843" max="14080" width="9" style="411"/>
    <col min="14081" max="14081" width="3.875" style="411" customWidth="1"/>
    <col min="14082" max="14082" width="5.25" style="411" customWidth="1"/>
    <col min="14083" max="14083" width="7.75" style="411" customWidth="1"/>
    <col min="14084" max="14084" width="9" style="411"/>
    <col min="14085" max="14096" width="8.625" style="411" customWidth="1"/>
    <col min="14097" max="14097" width="9" style="411" customWidth="1"/>
    <col min="14098" max="14098" width="7.75" style="411" customWidth="1"/>
    <col min="14099" max="14336" width="9" style="411"/>
    <col min="14337" max="14337" width="3.875" style="411" customWidth="1"/>
    <col min="14338" max="14338" width="5.25" style="411" customWidth="1"/>
    <col min="14339" max="14339" width="7.75" style="411" customWidth="1"/>
    <col min="14340" max="14340" width="9" style="411"/>
    <col min="14341" max="14352" width="8.625" style="411" customWidth="1"/>
    <col min="14353" max="14353" width="9" style="411" customWidth="1"/>
    <col min="14354" max="14354" width="7.75" style="411" customWidth="1"/>
    <col min="14355" max="14592" width="9" style="411"/>
    <col min="14593" max="14593" width="3.875" style="411" customWidth="1"/>
    <col min="14594" max="14594" width="5.25" style="411" customWidth="1"/>
    <col min="14595" max="14595" width="7.75" style="411" customWidth="1"/>
    <col min="14596" max="14596" width="9" style="411"/>
    <col min="14597" max="14608" width="8.625" style="411" customWidth="1"/>
    <col min="14609" max="14609" width="9" style="411" customWidth="1"/>
    <col min="14610" max="14610" width="7.75" style="411" customWidth="1"/>
    <col min="14611" max="14848" width="9" style="411"/>
    <col min="14849" max="14849" width="3.875" style="411" customWidth="1"/>
    <col min="14850" max="14850" width="5.25" style="411" customWidth="1"/>
    <col min="14851" max="14851" width="7.75" style="411" customWidth="1"/>
    <col min="14852" max="14852" width="9" style="411"/>
    <col min="14853" max="14864" width="8.625" style="411" customWidth="1"/>
    <col min="14865" max="14865" width="9" style="411" customWidth="1"/>
    <col min="14866" max="14866" width="7.75" style="411" customWidth="1"/>
    <col min="14867" max="15104" width="9" style="411"/>
    <col min="15105" max="15105" width="3.875" style="411" customWidth="1"/>
    <col min="15106" max="15106" width="5.25" style="411" customWidth="1"/>
    <col min="15107" max="15107" width="7.75" style="411" customWidth="1"/>
    <col min="15108" max="15108" width="9" style="411"/>
    <col min="15109" max="15120" width="8.625" style="411" customWidth="1"/>
    <col min="15121" max="15121" width="9" style="411" customWidth="1"/>
    <col min="15122" max="15122" width="7.75" style="411" customWidth="1"/>
    <col min="15123" max="15360" width="9" style="411"/>
    <col min="15361" max="15361" width="3.875" style="411" customWidth="1"/>
    <col min="15362" max="15362" width="5.25" style="411" customWidth="1"/>
    <col min="15363" max="15363" width="7.75" style="411" customWidth="1"/>
    <col min="15364" max="15364" width="9" style="411"/>
    <col min="15365" max="15376" width="8.625" style="411" customWidth="1"/>
    <col min="15377" max="15377" width="9" style="411" customWidth="1"/>
    <col min="15378" max="15378" width="7.75" style="411" customWidth="1"/>
    <col min="15379" max="15616" width="9" style="411"/>
    <col min="15617" max="15617" width="3.875" style="411" customWidth="1"/>
    <col min="15618" max="15618" width="5.25" style="411" customWidth="1"/>
    <col min="15619" max="15619" width="7.75" style="411" customWidth="1"/>
    <col min="15620" max="15620" width="9" style="411"/>
    <col min="15621" max="15632" width="8.625" style="411" customWidth="1"/>
    <col min="15633" max="15633" width="9" style="411" customWidth="1"/>
    <col min="15634" max="15634" width="7.75" style="411" customWidth="1"/>
    <col min="15635" max="15872" width="9" style="411"/>
    <col min="15873" max="15873" width="3.875" style="411" customWidth="1"/>
    <col min="15874" max="15874" width="5.25" style="411" customWidth="1"/>
    <col min="15875" max="15875" width="7.75" style="411" customWidth="1"/>
    <col min="15876" max="15876" width="9" style="411"/>
    <col min="15877" max="15888" width="8.625" style="411" customWidth="1"/>
    <col min="15889" max="15889" width="9" style="411" customWidth="1"/>
    <col min="15890" max="15890" width="7.75" style="411" customWidth="1"/>
    <col min="15891" max="16128" width="9" style="411"/>
    <col min="16129" max="16129" width="3.875" style="411" customWidth="1"/>
    <col min="16130" max="16130" width="5.25" style="411" customWidth="1"/>
    <col min="16131" max="16131" width="7.75" style="411" customWidth="1"/>
    <col min="16132" max="16132" width="9" style="411"/>
    <col min="16133" max="16144" width="8.625" style="411" customWidth="1"/>
    <col min="16145" max="16145" width="9" style="411" customWidth="1"/>
    <col min="16146" max="16146" width="7.75" style="411" customWidth="1"/>
    <col min="16147" max="16384" width="9" style="411"/>
  </cols>
  <sheetData>
    <row r="1" spans="1:20" ht="13.5" customHeight="1">
      <c r="A1" s="689" t="s">
        <v>739</v>
      </c>
      <c r="B1" s="690"/>
      <c r="C1" s="690"/>
      <c r="D1" s="690"/>
      <c r="E1" s="690"/>
    </row>
    <row r="2" spans="1:20" ht="15" customHeight="1">
      <c r="A2" s="689"/>
      <c r="B2" s="690"/>
      <c r="C2" s="690"/>
      <c r="D2" s="690"/>
      <c r="E2" s="690"/>
    </row>
    <row r="3" spans="1:20">
      <c r="A3" s="690"/>
      <c r="B3" s="690"/>
      <c r="C3" s="690"/>
      <c r="D3" s="690"/>
      <c r="E3" s="690"/>
      <c r="T3" s="439" t="s">
        <v>446</v>
      </c>
    </row>
    <row r="4" spans="1:20" ht="23.1" customHeight="1">
      <c r="A4" s="62"/>
      <c r="B4" s="63"/>
      <c r="C4" s="63"/>
      <c r="D4" s="922" t="s">
        <v>740</v>
      </c>
      <c r="E4" s="62" t="s">
        <v>721</v>
      </c>
      <c r="F4" s="63"/>
      <c r="G4" s="63"/>
      <c r="H4" s="63"/>
      <c r="I4" s="63"/>
      <c r="J4" s="63"/>
      <c r="K4" s="64"/>
      <c r="L4" s="62" t="s">
        <v>741</v>
      </c>
      <c r="M4" s="63"/>
      <c r="N4" s="63"/>
      <c r="O4" s="63"/>
      <c r="P4" s="64"/>
      <c r="Q4" s="1665" t="s">
        <v>732</v>
      </c>
      <c r="R4" s="1643" t="s">
        <v>742</v>
      </c>
      <c r="S4" s="1589" t="s">
        <v>268</v>
      </c>
      <c r="T4" s="1666"/>
    </row>
    <row r="5" spans="1:20" ht="23.1" customHeight="1">
      <c r="A5" s="68"/>
      <c r="B5" s="61"/>
      <c r="C5" s="61"/>
      <c r="D5" s="69"/>
      <c r="E5" s="62" t="s">
        <v>722</v>
      </c>
      <c r="F5" s="63"/>
      <c r="G5" s="63"/>
      <c r="H5" s="64"/>
      <c r="I5" s="1643" t="s">
        <v>743</v>
      </c>
      <c r="J5" s="1643" t="s">
        <v>744</v>
      </c>
      <c r="K5" s="1661" t="s">
        <v>290</v>
      </c>
      <c r="L5" s="1643" t="s">
        <v>745</v>
      </c>
      <c r="M5" s="1643" t="s">
        <v>746</v>
      </c>
      <c r="N5" s="1665" t="s">
        <v>730</v>
      </c>
      <c r="O5" s="1665" t="s">
        <v>731</v>
      </c>
      <c r="P5" s="1661" t="s">
        <v>290</v>
      </c>
      <c r="Q5" s="1661"/>
      <c r="R5" s="1661"/>
      <c r="S5" s="1667"/>
      <c r="T5" s="1668"/>
    </row>
    <row r="6" spans="1:20" ht="23.1" customHeight="1">
      <c r="A6" s="68"/>
      <c r="B6" s="61"/>
      <c r="C6" s="61"/>
      <c r="D6" s="69"/>
      <c r="E6" s="1643" t="s">
        <v>747</v>
      </c>
      <c r="F6" s="1663" t="s">
        <v>267</v>
      </c>
      <c r="G6" s="1664"/>
      <c r="H6" s="1661" t="s">
        <v>290</v>
      </c>
      <c r="I6" s="1661"/>
      <c r="J6" s="1661"/>
      <c r="K6" s="1661"/>
      <c r="L6" s="1661"/>
      <c r="M6" s="1661"/>
      <c r="N6" s="1661"/>
      <c r="O6" s="1661"/>
      <c r="P6" s="1661"/>
      <c r="Q6" s="1661"/>
      <c r="R6" s="1661"/>
      <c r="S6" s="1667"/>
      <c r="T6" s="1668"/>
    </row>
    <row r="7" spans="1:20" ht="23.1" customHeight="1">
      <c r="A7" s="68"/>
      <c r="B7" s="61"/>
      <c r="C7" s="61"/>
      <c r="D7" s="69"/>
      <c r="E7" s="1654"/>
      <c r="F7" s="1665" t="s">
        <v>723</v>
      </c>
      <c r="G7" s="1665" t="s">
        <v>724</v>
      </c>
      <c r="H7" s="1661"/>
      <c r="I7" s="1661"/>
      <c r="J7" s="1661"/>
      <c r="K7" s="1661"/>
      <c r="L7" s="1661"/>
      <c r="M7" s="1661"/>
      <c r="N7" s="1661"/>
      <c r="O7" s="1661"/>
      <c r="P7" s="1661"/>
      <c r="Q7" s="1661"/>
      <c r="R7" s="1661"/>
      <c r="S7" s="1667"/>
      <c r="T7" s="1668"/>
    </row>
    <row r="8" spans="1:20" ht="23.1" customHeight="1">
      <c r="A8" s="73" t="s">
        <v>621</v>
      </c>
      <c r="B8" s="74"/>
      <c r="C8" s="74"/>
      <c r="D8" s="71"/>
      <c r="E8" s="1644"/>
      <c r="F8" s="1662"/>
      <c r="G8" s="1662"/>
      <c r="H8" s="1662"/>
      <c r="I8" s="1662"/>
      <c r="J8" s="1662"/>
      <c r="K8" s="1662"/>
      <c r="L8" s="1662"/>
      <c r="M8" s="1662"/>
      <c r="N8" s="1662"/>
      <c r="O8" s="1662"/>
      <c r="P8" s="1662"/>
      <c r="Q8" s="1662"/>
      <c r="R8" s="1662"/>
      <c r="S8" s="73"/>
      <c r="T8" s="923" t="s">
        <v>227</v>
      </c>
    </row>
    <row r="9" spans="1:20" ht="23.1" customHeight="1">
      <c r="A9" s="1629" t="s">
        <v>622</v>
      </c>
      <c r="B9" s="62" t="s">
        <v>623</v>
      </c>
      <c r="C9" s="63"/>
      <c r="D9" s="69"/>
      <c r="E9" s="924">
        <v>0</v>
      </c>
      <c r="F9" s="925">
        <v>0</v>
      </c>
      <c r="G9" s="925">
        <v>0</v>
      </c>
      <c r="H9" s="925">
        <v>0</v>
      </c>
      <c r="I9" s="925">
        <v>0</v>
      </c>
      <c r="J9" s="925">
        <v>7</v>
      </c>
      <c r="K9" s="925">
        <v>7</v>
      </c>
      <c r="L9" s="925">
        <v>2</v>
      </c>
      <c r="M9" s="925">
        <v>21</v>
      </c>
      <c r="N9" s="925">
        <v>0</v>
      </c>
      <c r="O9" s="925">
        <v>0</v>
      </c>
      <c r="P9" s="925">
        <v>23</v>
      </c>
      <c r="Q9" s="925">
        <v>0</v>
      </c>
      <c r="R9" s="925">
        <v>0</v>
      </c>
      <c r="S9" s="925">
        <v>30</v>
      </c>
      <c r="T9" s="926">
        <v>1.1547344110854503</v>
      </c>
    </row>
    <row r="10" spans="1:20" ht="23.1" customHeight="1">
      <c r="A10" s="1630"/>
      <c r="B10" s="73" t="s">
        <v>624</v>
      </c>
      <c r="C10" s="74"/>
      <c r="D10" s="71"/>
      <c r="E10" s="927">
        <v>0</v>
      </c>
      <c r="F10" s="928">
        <v>0</v>
      </c>
      <c r="G10" s="928">
        <v>2</v>
      </c>
      <c r="H10" s="928">
        <v>2</v>
      </c>
      <c r="I10" s="928">
        <v>0</v>
      </c>
      <c r="J10" s="928">
        <v>13</v>
      </c>
      <c r="K10" s="928">
        <v>15</v>
      </c>
      <c r="L10" s="928">
        <v>7</v>
      </c>
      <c r="M10" s="928">
        <v>38</v>
      </c>
      <c r="N10" s="928">
        <v>1</v>
      </c>
      <c r="O10" s="928">
        <v>2</v>
      </c>
      <c r="P10" s="928">
        <v>48</v>
      </c>
      <c r="Q10" s="928">
        <v>0</v>
      </c>
      <c r="R10" s="928">
        <v>0</v>
      </c>
      <c r="S10" s="928">
        <v>63</v>
      </c>
      <c r="T10" s="929">
        <v>2.424942263279446</v>
      </c>
    </row>
    <row r="11" spans="1:20" ht="23.1" customHeight="1">
      <c r="A11" s="1630"/>
      <c r="B11" s="1631" t="s">
        <v>625</v>
      </c>
      <c r="C11" s="62" t="s">
        <v>626</v>
      </c>
      <c r="D11" s="69"/>
      <c r="E11" s="924">
        <v>0</v>
      </c>
      <c r="F11" s="925">
        <v>134</v>
      </c>
      <c r="G11" s="925">
        <v>66</v>
      </c>
      <c r="H11" s="925">
        <v>200</v>
      </c>
      <c r="I11" s="925">
        <v>0</v>
      </c>
      <c r="J11" s="925">
        <v>4</v>
      </c>
      <c r="K11" s="925">
        <v>204</v>
      </c>
      <c r="L11" s="925">
        <v>1</v>
      </c>
      <c r="M11" s="925">
        <v>14</v>
      </c>
      <c r="N11" s="925">
        <v>0</v>
      </c>
      <c r="O11" s="925">
        <v>0</v>
      </c>
      <c r="P11" s="925">
        <v>15</v>
      </c>
      <c r="Q11" s="925">
        <v>0</v>
      </c>
      <c r="R11" s="925">
        <v>0</v>
      </c>
      <c r="S11" s="925">
        <v>219</v>
      </c>
      <c r="T11" s="930">
        <v>8.4295612009237875</v>
      </c>
    </row>
    <row r="12" spans="1:20" ht="23.1" customHeight="1">
      <c r="A12" s="1630"/>
      <c r="B12" s="1632"/>
      <c r="C12" s="68" t="s">
        <v>627</v>
      </c>
      <c r="D12" s="69"/>
      <c r="E12" s="927">
        <v>0</v>
      </c>
      <c r="F12" s="928">
        <v>27</v>
      </c>
      <c r="G12" s="928">
        <v>17</v>
      </c>
      <c r="H12" s="928">
        <v>44</v>
      </c>
      <c r="I12" s="928">
        <v>0</v>
      </c>
      <c r="J12" s="928">
        <v>20</v>
      </c>
      <c r="K12" s="928">
        <v>64</v>
      </c>
      <c r="L12" s="928">
        <v>0</v>
      </c>
      <c r="M12" s="928">
        <v>5</v>
      </c>
      <c r="N12" s="928">
        <v>0</v>
      </c>
      <c r="O12" s="928">
        <v>0</v>
      </c>
      <c r="P12" s="928">
        <v>5</v>
      </c>
      <c r="Q12" s="928">
        <v>0</v>
      </c>
      <c r="R12" s="928">
        <v>0</v>
      </c>
      <c r="S12" s="928">
        <v>69</v>
      </c>
      <c r="T12" s="930">
        <v>2.6558891454965359</v>
      </c>
    </row>
    <row r="13" spans="1:20" ht="23.1" customHeight="1">
      <c r="A13" s="1630"/>
      <c r="B13" s="1632"/>
      <c r="C13" s="68" t="s">
        <v>628</v>
      </c>
      <c r="D13" s="69"/>
      <c r="E13" s="927">
        <v>0</v>
      </c>
      <c r="F13" s="928">
        <v>3</v>
      </c>
      <c r="G13" s="928">
        <v>2</v>
      </c>
      <c r="H13" s="928">
        <v>5</v>
      </c>
      <c r="I13" s="928">
        <v>0</v>
      </c>
      <c r="J13" s="928">
        <v>1</v>
      </c>
      <c r="K13" s="928">
        <v>6</v>
      </c>
      <c r="L13" s="928">
        <v>1</v>
      </c>
      <c r="M13" s="928">
        <v>0</v>
      </c>
      <c r="N13" s="928">
        <v>0</v>
      </c>
      <c r="O13" s="928">
        <v>0</v>
      </c>
      <c r="P13" s="928">
        <v>1</v>
      </c>
      <c r="Q13" s="928">
        <v>0</v>
      </c>
      <c r="R13" s="928">
        <v>0</v>
      </c>
      <c r="S13" s="928">
        <v>7</v>
      </c>
      <c r="T13" s="930">
        <v>0.26943802925327176</v>
      </c>
    </row>
    <row r="14" spans="1:20" ht="23.1" customHeight="1">
      <c r="A14" s="1630"/>
      <c r="B14" s="1632"/>
      <c r="C14" s="73" t="s">
        <v>267</v>
      </c>
      <c r="D14" s="71"/>
      <c r="E14" s="931">
        <v>0</v>
      </c>
      <c r="F14" s="932">
        <v>4</v>
      </c>
      <c r="G14" s="932">
        <v>113</v>
      </c>
      <c r="H14" s="932">
        <v>117</v>
      </c>
      <c r="I14" s="932">
        <v>0</v>
      </c>
      <c r="J14" s="932">
        <v>47</v>
      </c>
      <c r="K14" s="932">
        <v>164</v>
      </c>
      <c r="L14" s="932">
        <v>13</v>
      </c>
      <c r="M14" s="932">
        <v>131</v>
      </c>
      <c r="N14" s="932">
        <v>1</v>
      </c>
      <c r="O14" s="932">
        <v>1</v>
      </c>
      <c r="P14" s="932">
        <v>146</v>
      </c>
      <c r="Q14" s="932">
        <v>0</v>
      </c>
      <c r="R14" s="932">
        <v>1</v>
      </c>
      <c r="S14" s="932">
        <v>311</v>
      </c>
      <c r="T14" s="930">
        <v>11.970746728252502</v>
      </c>
    </row>
    <row r="15" spans="1:20" ht="23.1" customHeight="1">
      <c r="A15" s="1630"/>
      <c r="B15" s="68"/>
      <c r="C15" s="61" t="s">
        <v>290</v>
      </c>
      <c r="D15" s="66"/>
      <c r="E15" s="927">
        <v>0</v>
      </c>
      <c r="F15" s="927">
        <v>168</v>
      </c>
      <c r="G15" s="927">
        <v>198</v>
      </c>
      <c r="H15" s="927">
        <v>366</v>
      </c>
      <c r="I15" s="927">
        <v>0</v>
      </c>
      <c r="J15" s="927">
        <v>72</v>
      </c>
      <c r="K15" s="927">
        <v>438</v>
      </c>
      <c r="L15" s="927">
        <v>15</v>
      </c>
      <c r="M15" s="927">
        <v>150</v>
      </c>
      <c r="N15" s="927">
        <v>1</v>
      </c>
      <c r="O15" s="927">
        <v>1</v>
      </c>
      <c r="P15" s="927">
        <v>167</v>
      </c>
      <c r="Q15" s="927">
        <v>0</v>
      </c>
      <c r="R15" s="927">
        <v>1</v>
      </c>
      <c r="S15" s="927">
        <v>606</v>
      </c>
      <c r="T15" s="915">
        <v>23.325635103926096</v>
      </c>
    </row>
    <row r="16" spans="1:20" ht="23.1" customHeight="1">
      <c r="A16" s="1630"/>
      <c r="B16" s="62" t="s">
        <v>629</v>
      </c>
      <c r="C16" s="63"/>
      <c r="D16" s="69"/>
      <c r="E16" s="924">
        <v>0</v>
      </c>
      <c r="F16" s="925">
        <v>0</v>
      </c>
      <c r="G16" s="925">
        <v>1</v>
      </c>
      <c r="H16" s="925">
        <v>1</v>
      </c>
      <c r="I16" s="925">
        <v>0</v>
      </c>
      <c r="J16" s="925">
        <v>0</v>
      </c>
      <c r="K16" s="925">
        <v>1</v>
      </c>
      <c r="L16" s="925">
        <v>0</v>
      </c>
      <c r="M16" s="925">
        <v>3</v>
      </c>
      <c r="N16" s="925">
        <v>0</v>
      </c>
      <c r="O16" s="925">
        <v>0</v>
      </c>
      <c r="P16" s="925">
        <v>3</v>
      </c>
      <c r="Q16" s="925">
        <v>0</v>
      </c>
      <c r="R16" s="925">
        <v>0</v>
      </c>
      <c r="S16" s="925">
        <v>4</v>
      </c>
      <c r="T16" s="930">
        <v>0.15396458814472672</v>
      </c>
    </row>
    <row r="17" spans="1:20" ht="23.1" customHeight="1">
      <c r="A17" s="1630"/>
      <c r="B17" s="68" t="s">
        <v>630</v>
      </c>
      <c r="C17" s="61"/>
      <c r="D17" s="69"/>
      <c r="E17" s="927">
        <v>0</v>
      </c>
      <c r="F17" s="928">
        <v>1</v>
      </c>
      <c r="G17" s="928">
        <v>3</v>
      </c>
      <c r="H17" s="928">
        <v>4</v>
      </c>
      <c r="I17" s="928">
        <v>0</v>
      </c>
      <c r="J17" s="928">
        <v>4</v>
      </c>
      <c r="K17" s="928">
        <v>8</v>
      </c>
      <c r="L17" s="928">
        <v>3</v>
      </c>
      <c r="M17" s="928">
        <v>18</v>
      </c>
      <c r="N17" s="928">
        <v>0</v>
      </c>
      <c r="O17" s="928">
        <v>1</v>
      </c>
      <c r="P17" s="928">
        <v>22</v>
      </c>
      <c r="Q17" s="928">
        <v>0</v>
      </c>
      <c r="R17" s="928">
        <v>2</v>
      </c>
      <c r="S17" s="928">
        <v>32</v>
      </c>
      <c r="T17" s="930">
        <v>1.2317167051578137</v>
      </c>
    </row>
    <row r="18" spans="1:20" ht="23.1" customHeight="1">
      <c r="A18" s="1630"/>
      <c r="B18" s="68" t="s">
        <v>631</v>
      </c>
      <c r="C18" s="61"/>
      <c r="D18" s="69"/>
      <c r="E18" s="927">
        <v>0</v>
      </c>
      <c r="F18" s="928">
        <v>1</v>
      </c>
      <c r="G18" s="928">
        <v>2</v>
      </c>
      <c r="H18" s="928">
        <v>3</v>
      </c>
      <c r="I18" s="928">
        <v>0</v>
      </c>
      <c r="J18" s="928">
        <v>6</v>
      </c>
      <c r="K18" s="928">
        <v>9</v>
      </c>
      <c r="L18" s="928">
        <v>3</v>
      </c>
      <c r="M18" s="928">
        <v>10</v>
      </c>
      <c r="N18" s="928">
        <v>0</v>
      </c>
      <c r="O18" s="928">
        <v>0</v>
      </c>
      <c r="P18" s="928">
        <v>13</v>
      </c>
      <c r="Q18" s="928">
        <v>0</v>
      </c>
      <c r="R18" s="928">
        <v>0</v>
      </c>
      <c r="S18" s="928">
        <v>22</v>
      </c>
      <c r="T18" s="930">
        <v>0.84680523479599679</v>
      </c>
    </row>
    <row r="19" spans="1:20" ht="23.1" customHeight="1">
      <c r="A19" s="1630"/>
      <c r="B19" s="68" t="s">
        <v>632</v>
      </c>
      <c r="C19" s="61"/>
      <c r="D19" s="69"/>
      <c r="E19" s="927">
        <v>0</v>
      </c>
      <c r="F19" s="928">
        <v>7</v>
      </c>
      <c r="G19" s="928">
        <v>8</v>
      </c>
      <c r="H19" s="928">
        <v>15</v>
      </c>
      <c r="I19" s="928">
        <v>0</v>
      </c>
      <c r="J19" s="928">
        <v>27</v>
      </c>
      <c r="K19" s="928">
        <v>42</v>
      </c>
      <c r="L19" s="928">
        <v>4</v>
      </c>
      <c r="M19" s="928">
        <v>47</v>
      </c>
      <c r="N19" s="928">
        <v>2</v>
      </c>
      <c r="O19" s="928">
        <v>1</v>
      </c>
      <c r="P19" s="928">
        <v>54</v>
      </c>
      <c r="Q19" s="928">
        <v>0</v>
      </c>
      <c r="R19" s="928">
        <v>4</v>
      </c>
      <c r="S19" s="928">
        <v>100</v>
      </c>
      <c r="T19" s="930">
        <v>3.8491147036181679</v>
      </c>
    </row>
    <row r="20" spans="1:20" ht="23.1" customHeight="1">
      <c r="A20" s="1630"/>
      <c r="B20" s="73" t="s">
        <v>267</v>
      </c>
      <c r="C20" s="74"/>
      <c r="D20" s="71"/>
      <c r="E20" s="931">
        <v>0</v>
      </c>
      <c r="F20" s="932">
        <v>3</v>
      </c>
      <c r="G20" s="932">
        <v>1</v>
      </c>
      <c r="H20" s="932">
        <v>4</v>
      </c>
      <c r="I20" s="932">
        <v>0</v>
      </c>
      <c r="J20" s="932">
        <v>4</v>
      </c>
      <c r="K20" s="932">
        <v>8</v>
      </c>
      <c r="L20" s="932">
        <v>3</v>
      </c>
      <c r="M20" s="932">
        <v>31</v>
      </c>
      <c r="N20" s="932">
        <v>0</v>
      </c>
      <c r="O20" s="932">
        <v>1</v>
      </c>
      <c r="P20" s="932">
        <v>35</v>
      </c>
      <c r="Q20" s="932">
        <v>0</v>
      </c>
      <c r="R20" s="932">
        <v>19</v>
      </c>
      <c r="S20" s="932">
        <v>62</v>
      </c>
      <c r="T20" s="930">
        <v>2.386451116243264</v>
      </c>
    </row>
    <row r="21" spans="1:20" ht="23.1" customHeight="1">
      <c r="A21" s="73"/>
      <c r="B21" s="74" t="s">
        <v>290</v>
      </c>
      <c r="C21" s="74"/>
      <c r="D21" s="71"/>
      <c r="E21" s="927">
        <v>0</v>
      </c>
      <c r="F21" s="928">
        <v>180</v>
      </c>
      <c r="G21" s="928">
        <v>215</v>
      </c>
      <c r="H21" s="928">
        <v>395</v>
      </c>
      <c r="I21" s="928">
        <v>0</v>
      </c>
      <c r="J21" s="928">
        <v>133</v>
      </c>
      <c r="K21" s="928">
        <v>528</v>
      </c>
      <c r="L21" s="928">
        <v>37</v>
      </c>
      <c r="M21" s="928">
        <v>318</v>
      </c>
      <c r="N21" s="928">
        <v>4</v>
      </c>
      <c r="O21" s="928">
        <v>6</v>
      </c>
      <c r="P21" s="928">
        <v>365</v>
      </c>
      <c r="Q21" s="928">
        <v>0</v>
      </c>
      <c r="R21" s="928">
        <v>26</v>
      </c>
      <c r="S21" s="928">
        <v>919</v>
      </c>
      <c r="T21" s="915">
        <v>35.373364126250962</v>
      </c>
    </row>
    <row r="22" spans="1:20" ht="23.1" customHeight="1">
      <c r="A22" s="1629" t="s">
        <v>633</v>
      </c>
      <c r="B22" s="62" t="s">
        <v>634</v>
      </c>
      <c r="C22" s="63"/>
      <c r="D22" s="66"/>
      <c r="E22" s="933">
        <v>0</v>
      </c>
      <c r="F22" s="934">
        <v>3</v>
      </c>
      <c r="G22" s="934">
        <v>4</v>
      </c>
      <c r="H22" s="934">
        <v>7</v>
      </c>
      <c r="I22" s="934">
        <v>0</v>
      </c>
      <c r="J22" s="934">
        <v>16</v>
      </c>
      <c r="K22" s="934">
        <v>23</v>
      </c>
      <c r="L22" s="934">
        <v>119</v>
      </c>
      <c r="M22" s="934">
        <v>87</v>
      </c>
      <c r="N22" s="934">
        <v>14</v>
      </c>
      <c r="O22" s="934">
        <v>9</v>
      </c>
      <c r="P22" s="934">
        <v>229</v>
      </c>
      <c r="Q22" s="934">
        <v>0</v>
      </c>
      <c r="R22" s="934">
        <v>0</v>
      </c>
      <c r="S22" s="934">
        <v>252</v>
      </c>
      <c r="T22" s="929">
        <v>9.6997690531177838</v>
      </c>
    </row>
    <row r="23" spans="1:20" ht="23.1" customHeight="1">
      <c r="A23" s="1630"/>
      <c r="B23" s="1629" t="s">
        <v>635</v>
      </c>
      <c r="C23" s="62" t="s">
        <v>636</v>
      </c>
      <c r="D23" s="69"/>
      <c r="E23" s="927">
        <v>0</v>
      </c>
      <c r="F23" s="928">
        <v>1</v>
      </c>
      <c r="G23" s="928">
        <v>1</v>
      </c>
      <c r="H23" s="928">
        <v>2</v>
      </c>
      <c r="I23" s="928">
        <v>0</v>
      </c>
      <c r="J23" s="928">
        <v>11</v>
      </c>
      <c r="K23" s="928">
        <v>13</v>
      </c>
      <c r="L23" s="928">
        <v>3</v>
      </c>
      <c r="M23" s="928">
        <v>56</v>
      </c>
      <c r="N23" s="928">
        <v>3</v>
      </c>
      <c r="O23" s="928">
        <v>2</v>
      </c>
      <c r="P23" s="928">
        <v>64</v>
      </c>
      <c r="Q23" s="928">
        <v>0</v>
      </c>
      <c r="R23" s="928">
        <v>0</v>
      </c>
      <c r="S23" s="928">
        <v>77</v>
      </c>
      <c r="T23" s="930">
        <v>2.9638183217859893</v>
      </c>
    </row>
    <row r="24" spans="1:20" ht="23.1" customHeight="1">
      <c r="A24" s="1630"/>
      <c r="B24" s="1630"/>
      <c r="C24" s="73" t="s">
        <v>267</v>
      </c>
      <c r="D24" s="71"/>
      <c r="E24" s="927">
        <v>0</v>
      </c>
      <c r="F24" s="928">
        <v>0</v>
      </c>
      <c r="G24" s="928">
        <v>1</v>
      </c>
      <c r="H24" s="928">
        <v>1</v>
      </c>
      <c r="I24" s="928">
        <v>0</v>
      </c>
      <c r="J24" s="928">
        <v>11</v>
      </c>
      <c r="K24" s="928">
        <v>12</v>
      </c>
      <c r="L24" s="928">
        <v>2</v>
      </c>
      <c r="M24" s="928">
        <v>28</v>
      </c>
      <c r="N24" s="928">
        <v>9</v>
      </c>
      <c r="O24" s="928">
        <v>4</v>
      </c>
      <c r="P24" s="928">
        <v>43</v>
      </c>
      <c r="Q24" s="928">
        <v>0</v>
      </c>
      <c r="R24" s="928">
        <v>1</v>
      </c>
      <c r="S24" s="928">
        <v>56</v>
      </c>
      <c r="T24" s="930">
        <v>2.1555042340261741</v>
      </c>
    </row>
    <row r="25" spans="1:20" ht="23.1" customHeight="1">
      <c r="A25" s="1630"/>
      <c r="B25" s="68"/>
      <c r="C25" s="61" t="s">
        <v>290</v>
      </c>
      <c r="D25" s="66"/>
      <c r="E25" s="933">
        <v>0</v>
      </c>
      <c r="F25" s="933">
        <v>1</v>
      </c>
      <c r="G25" s="933">
        <v>2</v>
      </c>
      <c r="H25" s="933">
        <v>3</v>
      </c>
      <c r="I25" s="933">
        <v>0</v>
      </c>
      <c r="J25" s="933">
        <v>22</v>
      </c>
      <c r="K25" s="933">
        <v>25</v>
      </c>
      <c r="L25" s="933">
        <v>5</v>
      </c>
      <c r="M25" s="933">
        <v>84</v>
      </c>
      <c r="N25" s="933">
        <v>12</v>
      </c>
      <c r="O25" s="933">
        <v>6</v>
      </c>
      <c r="P25" s="933">
        <v>107</v>
      </c>
      <c r="Q25" s="933">
        <v>0</v>
      </c>
      <c r="R25" s="933">
        <v>1</v>
      </c>
      <c r="S25" s="933">
        <v>133</v>
      </c>
      <c r="T25" s="915">
        <v>5.1193225558121638</v>
      </c>
    </row>
    <row r="26" spans="1:20" ht="23.1" customHeight="1">
      <c r="A26" s="1630"/>
      <c r="B26" s="62" t="s">
        <v>637</v>
      </c>
      <c r="C26" s="63"/>
      <c r="D26" s="69"/>
      <c r="E26" s="927">
        <v>0</v>
      </c>
      <c r="F26" s="928">
        <v>75</v>
      </c>
      <c r="G26" s="928">
        <v>150</v>
      </c>
      <c r="H26" s="928">
        <v>225</v>
      </c>
      <c r="I26" s="928">
        <v>0</v>
      </c>
      <c r="J26" s="928">
        <v>9</v>
      </c>
      <c r="K26" s="928">
        <v>234</v>
      </c>
      <c r="L26" s="928">
        <v>3</v>
      </c>
      <c r="M26" s="928">
        <v>23</v>
      </c>
      <c r="N26" s="928">
        <v>0</v>
      </c>
      <c r="O26" s="928">
        <v>0</v>
      </c>
      <c r="P26" s="928">
        <v>26</v>
      </c>
      <c r="Q26" s="928">
        <v>0</v>
      </c>
      <c r="R26" s="928">
        <v>0</v>
      </c>
      <c r="S26" s="928">
        <v>260</v>
      </c>
      <c r="T26" s="930">
        <v>10.007698229407236</v>
      </c>
    </row>
    <row r="27" spans="1:20" ht="23.1" customHeight="1">
      <c r="A27" s="1630"/>
      <c r="B27" s="68" t="s">
        <v>638</v>
      </c>
      <c r="C27" s="61"/>
      <c r="D27" s="69"/>
      <c r="E27" s="927">
        <v>0</v>
      </c>
      <c r="F27" s="928">
        <v>2</v>
      </c>
      <c r="G27" s="928">
        <v>1</v>
      </c>
      <c r="H27" s="928">
        <v>3</v>
      </c>
      <c r="I27" s="928">
        <v>0</v>
      </c>
      <c r="J27" s="928">
        <v>3</v>
      </c>
      <c r="K27" s="928">
        <v>6</v>
      </c>
      <c r="L27" s="928">
        <v>2</v>
      </c>
      <c r="M27" s="928">
        <v>6</v>
      </c>
      <c r="N27" s="928">
        <v>0</v>
      </c>
      <c r="O27" s="928">
        <v>1</v>
      </c>
      <c r="P27" s="928">
        <v>9</v>
      </c>
      <c r="Q27" s="928">
        <v>0</v>
      </c>
      <c r="R27" s="928">
        <v>0</v>
      </c>
      <c r="S27" s="928">
        <v>15</v>
      </c>
      <c r="T27" s="930">
        <v>0.57736720554272514</v>
      </c>
    </row>
    <row r="28" spans="1:20" ht="23.1" customHeight="1">
      <c r="A28" s="1630"/>
      <c r="B28" s="68" t="s">
        <v>639</v>
      </c>
      <c r="C28" s="61"/>
      <c r="D28" s="69"/>
      <c r="E28" s="927">
        <v>0</v>
      </c>
      <c r="F28" s="928">
        <v>0</v>
      </c>
      <c r="G28" s="928">
        <v>0</v>
      </c>
      <c r="H28" s="928">
        <v>0</v>
      </c>
      <c r="I28" s="928">
        <v>0</v>
      </c>
      <c r="J28" s="928">
        <v>3</v>
      </c>
      <c r="K28" s="928">
        <v>3</v>
      </c>
      <c r="L28" s="928">
        <v>3</v>
      </c>
      <c r="M28" s="928">
        <v>0</v>
      </c>
      <c r="N28" s="928">
        <v>1</v>
      </c>
      <c r="O28" s="928">
        <v>0</v>
      </c>
      <c r="P28" s="928">
        <v>4</v>
      </c>
      <c r="Q28" s="928">
        <v>0</v>
      </c>
      <c r="R28" s="928">
        <v>0</v>
      </c>
      <c r="S28" s="928">
        <v>7</v>
      </c>
      <c r="T28" s="930">
        <v>0.26943802925327176</v>
      </c>
    </row>
    <row r="29" spans="1:20" ht="23.1" customHeight="1">
      <c r="A29" s="1630"/>
      <c r="B29" s="68" t="s">
        <v>640</v>
      </c>
      <c r="C29" s="61"/>
      <c r="D29" s="69"/>
      <c r="E29" s="927">
        <v>0</v>
      </c>
      <c r="F29" s="928">
        <v>30</v>
      </c>
      <c r="G29" s="928">
        <v>2</v>
      </c>
      <c r="H29" s="928">
        <v>32</v>
      </c>
      <c r="I29" s="928">
        <v>0</v>
      </c>
      <c r="J29" s="928">
        <v>2</v>
      </c>
      <c r="K29" s="928">
        <v>34</v>
      </c>
      <c r="L29" s="928">
        <v>0</v>
      </c>
      <c r="M29" s="928">
        <v>1</v>
      </c>
      <c r="N29" s="928">
        <v>0</v>
      </c>
      <c r="O29" s="928">
        <v>0</v>
      </c>
      <c r="P29" s="928">
        <v>1</v>
      </c>
      <c r="Q29" s="928">
        <v>0</v>
      </c>
      <c r="R29" s="928">
        <v>0</v>
      </c>
      <c r="S29" s="928">
        <v>35</v>
      </c>
      <c r="T29" s="930">
        <v>1.3471901462663587</v>
      </c>
    </row>
    <row r="30" spans="1:20" ht="23.1" customHeight="1">
      <c r="A30" s="1630"/>
      <c r="B30" s="68" t="s">
        <v>641</v>
      </c>
      <c r="C30" s="61"/>
      <c r="D30" s="69"/>
      <c r="E30" s="927">
        <v>0</v>
      </c>
      <c r="F30" s="928">
        <v>112</v>
      </c>
      <c r="G30" s="928">
        <v>19</v>
      </c>
      <c r="H30" s="928">
        <v>131</v>
      </c>
      <c r="I30" s="928">
        <v>0</v>
      </c>
      <c r="J30" s="928">
        <v>4</v>
      </c>
      <c r="K30" s="928">
        <v>135</v>
      </c>
      <c r="L30" s="928">
        <v>1</v>
      </c>
      <c r="M30" s="928">
        <v>14</v>
      </c>
      <c r="N30" s="928">
        <v>0</v>
      </c>
      <c r="O30" s="928">
        <v>0</v>
      </c>
      <c r="P30" s="928">
        <v>15</v>
      </c>
      <c r="Q30" s="928">
        <v>0</v>
      </c>
      <c r="R30" s="928">
        <v>0</v>
      </c>
      <c r="S30" s="928">
        <v>150</v>
      </c>
      <c r="T30" s="930">
        <v>5.7736720554272516</v>
      </c>
    </row>
    <row r="31" spans="1:20" ht="23.1" customHeight="1">
      <c r="A31" s="1630"/>
      <c r="B31" s="73" t="s">
        <v>267</v>
      </c>
      <c r="C31" s="74"/>
      <c r="D31" s="71"/>
      <c r="E31" s="927">
        <v>0</v>
      </c>
      <c r="F31" s="928">
        <v>6</v>
      </c>
      <c r="G31" s="928">
        <v>6</v>
      </c>
      <c r="H31" s="928">
        <v>12</v>
      </c>
      <c r="I31" s="928">
        <v>0</v>
      </c>
      <c r="J31" s="928">
        <v>14</v>
      </c>
      <c r="K31" s="928">
        <v>26</v>
      </c>
      <c r="L31" s="928">
        <v>4</v>
      </c>
      <c r="M31" s="928">
        <v>25</v>
      </c>
      <c r="N31" s="928">
        <v>0</v>
      </c>
      <c r="O31" s="928">
        <v>2</v>
      </c>
      <c r="P31" s="928">
        <v>31</v>
      </c>
      <c r="Q31" s="928">
        <v>0</v>
      </c>
      <c r="R31" s="928">
        <v>0</v>
      </c>
      <c r="S31" s="928">
        <v>57</v>
      </c>
      <c r="T31" s="930">
        <v>2.1939953810623556</v>
      </c>
    </row>
    <row r="32" spans="1:20" ht="23.1" customHeight="1">
      <c r="A32" s="768"/>
      <c r="B32" s="74" t="s">
        <v>290</v>
      </c>
      <c r="C32" s="74"/>
      <c r="D32" s="71"/>
      <c r="E32" s="933">
        <v>0</v>
      </c>
      <c r="F32" s="934">
        <v>229</v>
      </c>
      <c r="G32" s="934">
        <v>184</v>
      </c>
      <c r="H32" s="934">
        <v>413</v>
      </c>
      <c r="I32" s="934">
        <v>0</v>
      </c>
      <c r="J32" s="934">
        <v>73</v>
      </c>
      <c r="K32" s="934">
        <v>486</v>
      </c>
      <c r="L32" s="934">
        <v>137</v>
      </c>
      <c r="M32" s="934">
        <v>240</v>
      </c>
      <c r="N32" s="934">
        <v>27</v>
      </c>
      <c r="O32" s="934">
        <v>18</v>
      </c>
      <c r="P32" s="934">
        <v>422</v>
      </c>
      <c r="Q32" s="934">
        <v>0</v>
      </c>
      <c r="R32" s="934">
        <v>1</v>
      </c>
      <c r="S32" s="934">
        <v>909</v>
      </c>
      <c r="T32" s="915">
        <v>34.988452655889148</v>
      </c>
    </row>
    <row r="33" spans="1:20" ht="23.1" customHeight="1">
      <c r="A33" s="1629" t="s">
        <v>642</v>
      </c>
      <c r="B33" s="1629" t="s">
        <v>643</v>
      </c>
      <c r="C33" s="62" t="s">
        <v>644</v>
      </c>
      <c r="D33" s="69"/>
      <c r="E33" s="927">
        <v>0</v>
      </c>
      <c r="F33" s="928">
        <v>10</v>
      </c>
      <c r="G33" s="928">
        <v>3</v>
      </c>
      <c r="H33" s="928">
        <v>13</v>
      </c>
      <c r="I33" s="928">
        <v>0</v>
      </c>
      <c r="J33" s="928">
        <v>17</v>
      </c>
      <c r="K33" s="928">
        <v>30</v>
      </c>
      <c r="L33" s="928">
        <v>17</v>
      </c>
      <c r="M33" s="928">
        <v>30</v>
      </c>
      <c r="N33" s="928">
        <v>0</v>
      </c>
      <c r="O33" s="928">
        <v>0</v>
      </c>
      <c r="P33" s="928">
        <v>47</v>
      </c>
      <c r="Q33" s="928">
        <v>0</v>
      </c>
      <c r="R33" s="928">
        <v>1</v>
      </c>
      <c r="S33" s="928">
        <v>78</v>
      </c>
      <c r="T33" s="930">
        <v>3.0023094688221708</v>
      </c>
    </row>
    <row r="34" spans="1:20" ht="23.1" customHeight="1">
      <c r="A34" s="1630"/>
      <c r="B34" s="1630"/>
      <c r="C34" s="68" t="s">
        <v>645</v>
      </c>
      <c r="D34" s="69"/>
      <c r="E34" s="927">
        <v>0</v>
      </c>
      <c r="F34" s="928">
        <v>1</v>
      </c>
      <c r="G34" s="928">
        <v>0</v>
      </c>
      <c r="H34" s="928">
        <v>1</v>
      </c>
      <c r="I34" s="928">
        <v>0</v>
      </c>
      <c r="J34" s="928">
        <v>2</v>
      </c>
      <c r="K34" s="928">
        <v>3</v>
      </c>
      <c r="L34" s="928">
        <v>5</v>
      </c>
      <c r="M34" s="928">
        <v>3</v>
      </c>
      <c r="N34" s="928">
        <v>0</v>
      </c>
      <c r="O34" s="928">
        <v>0</v>
      </c>
      <c r="P34" s="928">
        <v>8</v>
      </c>
      <c r="Q34" s="928">
        <v>0</v>
      </c>
      <c r="R34" s="928">
        <v>2</v>
      </c>
      <c r="S34" s="928">
        <v>13</v>
      </c>
      <c r="T34" s="930">
        <v>0.50038491147036179</v>
      </c>
    </row>
    <row r="35" spans="1:20" ht="23.1" customHeight="1">
      <c r="A35" s="1630"/>
      <c r="B35" s="1630"/>
      <c r="C35" s="68" t="s">
        <v>646</v>
      </c>
      <c r="D35" s="69"/>
      <c r="E35" s="927">
        <v>0</v>
      </c>
      <c r="F35" s="928">
        <v>4</v>
      </c>
      <c r="G35" s="928">
        <v>3</v>
      </c>
      <c r="H35" s="928">
        <v>7</v>
      </c>
      <c r="I35" s="928">
        <v>0</v>
      </c>
      <c r="J35" s="928">
        <v>5</v>
      </c>
      <c r="K35" s="928">
        <v>12</v>
      </c>
      <c r="L35" s="928">
        <v>11</v>
      </c>
      <c r="M35" s="928">
        <v>15</v>
      </c>
      <c r="N35" s="928">
        <v>1</v>
      </c>
      <c r="O35" s="928">
        <v>0</v>
      </c>
      <c r="P35" s="928">
        <v>27</v>
      </c>
      <c r="Q35" s="928">
        <v>0</v>
      </c>
      <c r="R35" s="928">
        <v>0</v>
      </c>
      <c r="S35" s="928">
        <v>39</v>
      </c>
      <c r="T35" s="930">
        <v>1.5011547344110854</v>
      </c>
    </row>
    <row r="36" spans="1:20" ht="23.1" customHeight="1">
      <c r="A36" s="1630"/>
      <c r="B36" s="1630"/>
      <c r="C36" s="68" t="s">
        <v>647</v>
      </c>
      <c r="D36" s="69"/>
      <c r="E36" s="927">
        <v>0</v>
      </c>
      <c r="F36" s="928">
        <v>4</v>
      </c>
      <c r="G36" s="928">
        <v>9</v>
      </c>
      <c r="H36" s="928">
        <v>13</v>
      </c>
      <c r="I36" s="928">
        <v>0</v>
      </c>
      <c r="J36" s="928">
        <v>10</v>
      </c>
      <c r="K36" s="928">
        <v>23</v>
      </c>
      <c r="L36" s="928">
        <v>60</v>
      </c>
      <c r="M36" s="928">
        <v>44</v>
      </c>
      <c r="N36" s="928">
        <v>2</v>
      </c>
      <c r="O36" s="928">
        <v>5</v>
      </c>
      <c r="P36" s="928">
        <v>111</v>
      </c>
      <c r="Q36" s="928">
        <v>0</v>
      </c>
      <c r="R36" s="928">
        <v>4</v>
      </c>
      <c r="S36" s="928">
        <v>138</v>
      </c>
      <c r="T36" s="930">
        <v>5.3117782909930717</v>
      </c>
    </row>
    <row r="37" spans="1:20" ht="23.1" customHeight="1">
      <c r="A37" s="1630"/>
      <c r="B37" s="1630"/>
      <c r="C37" s="68" t="s">
        <v>648</v>
      </c>
      <c r="D37" s="69"/>
      <c r="E37" s="927">
        <v>0</v>
      </c>
      <c r="F37" s="928">
        <v>2</v>
      </c>
      <c r="G37" s="928">
        <v>6</v>
      </c>
      <c r="H37" s="928">
        <v>8</v>
      </c>
      <c r="I37" s="928">
        <v>0</v>
      </c>
      <c r="J37" s="928">
        <v>11</v>
      </c>
      <c r="K37" s="928">
        <v>19</v>
      </c>
      <c r="L37" s="928">
        <v>12</v>
      </c>
      <c r="M37" s="928">
        <v>18</v>
      </c>
      <c r="N37" s="928">
        <v>1</v>
      </c>
      <c r="O37" s="928">
        <v>0</v>
      </c>
      <c r="P37" s="928">
        <v>31</v>
      </c>
      <c r="Q37" s="928">
        <v>0</v>
      </c>
      <c r="R37" s="928">
        <v>8</v>
      </c>
      <c r="S37" s="928">
        <v>58</v>
      </c>
      <c r="T37" s="930">
        <v>2.2324865280985371</v>
      </c>
    </row>
    <row r="38" spans="1:20" ht="23.1" customHeight="1">
      <c r="A38" s="1630"/>
      <c r="B38" s="1630"/>
      <c r="C38" s="68" t="s">
        <v>649</v>
      </c>
      <c r="D38" s="69"/>
      <c r="E38" s="927">
        <v>0</v>
      </c>
      <c r="F38" s="928">
        <v>1</v>
      </c>
      <c r="G38" s="928">
        <v>1</v>
      </c>
      <c r="H38" s="928">
        <v>2</v>
      </c>
      <c r="I38" s="928">
        <v>0</v>
      </c>
      <c r="J38" s="928">
        <v>0</v>
      </c>
      <c r="K38" s="928">
        <v>2</v>
      </c>
      <c r="L38" s="928">
        <v>1</v>
      </c>
      <c r="M38" s="928">
        <v>0</v>
      </c>
      <c r="N38" s="928">
        <v>1</v>
      </c>
      <c r="O38" s="928">
        <v>1</v>
      </c>
      <c r="P38" s="928">
        <v>3</v>
      </c>
      <c r="Q38" s="928">
        <v>0</v>
      </c>
      <c r="R38" s="928">
        <v>0</v>
      </c>
      <c r="S38" s="928">
        <v>5</v>
      </c>
      <c r="T38" s="930">
        <v>0.19245573518090839</v>
      </c>
    </row>
    <row r="39" spans="1:20" ht="23.1" customHeight="1">
      <c r="A39" s="1630"/>
      <c r="B39" s="1630"/>
      <c r="C39" s="73" t="s">
        <v>267</v>
      </c>
      <c r="D39" s="71"/>
      <c r="E39" s="927">
        <v>0</v>
      </c>
      <c r="F39" s="928">
        <v>5</v>
      </c>
      <c r="G39" s="928">
        <v>4</v>
      </c>
      <c r="H39" s="928">
        <v>9</v>
      </c>
      <c r="I39" s="928">
        <v>0</v>
      </c>
      <c r="J39" s="928">
        <v>20</v>
      </c>
      <c r="K39" s="928">
        <v>29</v>
      </c>
      <c r="L39" s="928">
        <v>39</v>
      </c>
      <c r="M39" s="928">
        <v>36</v>
      </c>
      <c r="N39" s="928">
        <v>5</v>
      </c>
      <c r="O39" s="928">
        <v>4</v>
      </c>
      <c r="P39" s="928">
        <v>84</v>
      </c>
      <c r="Q39" s="928">
        <v>0</v>
      </c>
      <c r="R39" s="928">
        <v>12</v>
      </c>
      <c r="S39" s="928">
        <v>125</v>
      </c>
      <c r="T39" s="930">
        <v>4.81139337952271</v>
      </c>
    </row>
    <row r="40" spans="1:20" ht="23.1" customHeight="1">
      <c r="A40" s="1630"/>
      <c r="B40" s="73"/>
      <c r="C40" s="74" t="s">
        <v>290</v>
      </c>
      <c r="D40" s="71"/>
      <c r="E40" s="933">
        <v>0</v>
      </c>
      <c r="F40" s="933">
        <v>27</v>
      </c>
      <c r="G40" s="933">
        <v>26</v>
      </c>
      <c r="H40" s="933">
        <v>53</v>
      </c>
      <c r="I40" s="933">
        <v>0</v>
      </c>
      <c r="J40" s="933">
        <v>65</v>
      </c>
      <c r="K40" s="933">
        <v>118</v>
      </c>
      <c r="L40" s="933">
        <v>145</v>
      </c>
      <c r="M40" s="933">
        <v>146</v>
      </c>
      <c r="N40" s="933">
        <v>10</v>
      </c>
      <c r="O40" s="933">
        <v>10</v>
      </c>
      <c r="P40" s="933">
        <v>311</v>
      </c>
      <c r="Q40" s="933">
        <v>0</v>
      </c>
      <c r="R40" s="933">
        <v>27</v>
      </c>
      <c r="S40" s="933">
        <v>456</v>
      </c>
      <c r="T40" s="926">
        <v>17.551963048498845</v>
      </c>
    </row>
    <row r="41" spans="1:20" ht="23.1" customHeight="1">
      <c r="A41" s="1630"/>
      <c r="B41" s="68" t="s">
        <v>650</v>
      </c>
      <c r="C41" s="61"/>
      <c r="D41" s="66"/>
      <c r="E41" s="927">
        <v>0</v>
      </c>
      <c r="F41" s="928">
        <v>0</v>
      </c>
      <c r="G41" s="928">
        <v>0</v>
      </c>
      <c r="H41" s="928">
        <v>0</v>
      </c>
      <c r="I41" s="928">
        <v>0</v>
      </c>
      <c r="J41" s="928">
        <v>1</v>
      </c>
      <c r="K41" s="928">
        <v>1</v>
      </c>
      <c r="L41" s="928">
        <v>3</v>
      </c>
      <c r="M41" s="928">
        <v>6</v>
      </c>
      <c r="N41" s="928">
        <v>0</v>
      </c>
      <c r="O41" s="928">
        <v>0</v>
      </c>
      <c r="P41" s="928">
        <v>9</v>
      </c>
      <c r="Q41" s="928">
        <v>0</v>
      </c>
      <c r="R41" s="928">
        <v>3</v>
      </c>
      <c r="S41" s="928">
        <v>13</v>
      </c>
      <c r="T41" s="915">
        <v>0.50038491147036179</v>
      </c>
    </row>
    <row r="42" spans="1:20" ht="23.1" customHeight="1">
      <c r="A42" s="1630"/>
      <c r="B42" s="70" t="s">
        <v>651</v>
      </c>
      <c r="C42" s="62" t="s">
        <v>652</v>
      </c>
      <c r="D42" s="69"/>
      <c r="E42" s="924">
        <v>0</v>
      </c>
      <c r="F42" s="925">
        <v>0</v>
      </c>
      <c r="G42" s="925">
        <v>9</v>
      </c>
      <c r="H42" s="925">
        <v>9</v>
      </c>
      <c r="I42" s="925">
        <v>0</v>
      </c>
      <c r="J42" s="925">
        <v>21</v>
      </c>
      <c r="K42" s="925">
        <v>30</v>
      </c>
      <c r="L42" s="925">
        <v>35</v>
      </c>
      <c r="M42" s="925">
        <v>80</v>
      </c>
      <c r="N42" s="925">
        <v>0</v>
      </c>
      <c r="O42" s="925">
        <v>3</v>
      </c>
      <c r="P42" s="925">
        <v>118</v>
      </c>
      <c r="Q42" s="925">
        <v>0</v>
      </c>
      <c r="R42" s="925">
        <v>29</v>
      </c>
      <c r="S42" s="925">
        <v>177</v>
      </c>
      <c r="T42" s="930">
        <v>6.8129330254041571</v>
      </c>
    </row>
    <row r="43" spans="1:20" ht="23.1" customHeight="1">
      <c r="A43" s="1630"/>
      <c r="B43" s="78" t="s">
        <v>653</v>
      </c>
      <c r="C43" s="73" t="s">
        <v>267</v>
      </c>
      <c r="D43" s="71"/>
      <c r="E43" s="931">
        <v>0</v>
      </c>
      <c r="F43" s="932">
        <v>0</v>
      </c>
      <c r="G43" s="932">
        <v>0</v>
      </c>
      <c r="H43" s="932">
        <v>0</v>
      </c>
      <c r="I43" s="932">
        <v>0</v>
      </c>
      <c r="J43" s="932">
        <v>2</v>
      </c>
      <c r="K43" s="932">
        <v>2</v>
      </c>
      <c r="L43" s="932">
        <v>6</v>
      </c>
      <c r="M43" s="932">
        <v>3</v>
      </c>
      <c r="N43" s="932">
        <v>0</v>
      </c>
      <c r="O43" s="932">
        <v>0</v>
      </c>
      <c r="P43" s="932">
        <v>9</v>
      </c>
      <c r="Q43" s="932">
        <v>0</v>
      </c>
      <c r="R43" s="932">
        <v>0</v>
      </c>
      <c r="S43" s="932">
        <v>11</v>
      </c>
      <c r="T43" s="929">
        <v>0.42340261739799839</v>
      </c>
    </row>
    <row r="44" spans="1:20" ht="23.1" customHeight="1">
      <c r="A44" s="1630"/>
      <c r="B44" s="73"/>
      <c r="C44" s="74" t="s">
        <v>290</v>
      </c>
      <c r="D44" s="71"/>
      <c r="E44" s="927">
        <v>0</v>
      </c>
      <c r="F44" s="927">
        <v>0</v>
      </c>
      <c r="G44" s="927">
        <v>9</v>
      </c>
      <c r="H44" s="927">
        <v>9</v>
      </c>
      <c r="I44" s="927">
        <v>0</v>
      </c>
      <c r="J44" s="927">
        <v>23</v>
      </c>
      <c r="K44" s="927">
        <v>32</v>
      </c>
      <c r="L44" s="927">
        <v>41</v>
      </c>
      <c r="M44" s="927">
        <v>83</v>
      </c>
      <c r="N44" s="927">
        <v>0</v>
      </c>
      <c r="O44" s="927">
        <v>3</v>
      </c>
      <c r="P44" s="927">
        <v>127</v>
      </c>
      <c r="Q44" s="927">
        <v>0</v>
      </c>
      <c r="R44" s="927">
        <v>29</v>
      </c>
      <c r="S44" s="927">
        <v>188</v>
      </c>
      <c r="T44" s="930">
        <v>7.236335642802155</v>
      </c>
    </row>
    <row r="45" spans="1:20" ht="23.1" customHeight="1">
      <c r="A45" s="1630"/>
      <c r="B45" s="62" t="s">
        <v>654</v>
      </c>
      <c r="C45" s="63"/>
      <c r="D45" s="69"/>
      <c r="E45" s="924">
        <v>0</v>
      </c>
      <c r="F45" s="925">
        <v>3</v>
      </c>
      <c r="G45" s="925">
        <v>2</v>
      </c>
      <c r="H45" s="925">
        <v>5</v>
      </c>
      <c r="I45" s="925">
        <v>0</v>
      </c>
      <c r="J45" s="925">
        <v>6</v>
      </c>
      <c r="K45" s="925">
        <v>11</v>
      </c>
      <c r="L45" s="925">
        <v>21</v>
      </c>
      <c r="M45" s="925">
        <v>18</v>
      </c>
      <c r="N45" s="925">
        <v>0</v>
      </c>
      <c r="O45" s="925">
        <v>1</v>
      </c>
      <c r="P45" s="925">
        <v>40</v>
      </c>
      <c r="Q45" s="925">
        <v>0</v>
      </c>
      <c r="R45" s="925">
        <v>4</v>
      </c>
      <c r="S45" s="925">
        <v>55</v>
      </c>
      <c r="T45" s="926">
        <v>2.1170130869899921</v>
      </c>
    </row>
    <row r="46" spans="1:20" ht="23.1" customHeight="1">
      <c r="A46" s="1630"/>
      <c r="B46" s="73" t="s">
        <v>267</v>
      </c>
      <c r="C46" s="74"/>
      <c r="D46" s="71"/>
      <c r="E46" s="931">
        <v>0</v>
      </c>
      <c r="F46" s="932">
        <v>0</v>
      </c>
      <c r="G46" s="932">
        <v>1</v>
      </c>
      <c r="H46" s="932">
        <v>1</v>
      </c>
      <c r="I46" s="932">
        <v>0</v>
      </c>
      <c r="J46" s="932">
        <v>5</v>
      </c>
      <c r="K46" s="932">
        <v>6</v>
      </c>
      <c r="L46" s="932">
        <v>5</v>
      </c>
      <c r="M46" s="932">
        <v>7</v>
      </c>
      <c r="N46" s="932">
        <v>1</v>
      </c>
      <c r="O46" s="932">
        <v>0</v>
      </c>
      <c r="P46" s="932">
        <v>13</v>
      </c>
      <c r="Q46" s="932">
        <v>0</v>
      </c>
      <c r="R46" s="932">
        <v>3</v>
      </c>
      <c r="S46" s="932">
        <v>22</v>
      </c>
      <c r="T46" s="929">
        <v>0.84680523479599679</v>
      </c>
    </row>
    <row r="47" spans="1:20" ht="23.1" customHeight="1">
      <c r="A47" s="768"/>
      <c r="B47" s="74" t="s">
        <v>290</v>
      </c>
      <c r="C47" s="74"/>
      <c r="D47" s="71"/>
      <c r="E47" s="927">
        <v>0</v>
      </c>
      <c r="F47" s="928">
        <v>30</v>
      </c>
      <c r="G47" s="928">
        <v>38</v>
      </c>
      <c r="H47" s="928">
        <v>68</v>
      </c>
      <c r="I47" s="928">
        <v>0</v>
      </c>
      <c r="J47" s="928">
        <v>100</v>
      </c>
      <c r="K47" s="928">
        <v>168</v>
      </c>
      <c r="L47" s="928">
        <v>215</v>
      </c>
      <c r="M47" s="928">
        <v>260</v>
      </c>
      <c r="N47" s="928">
        <v>11</v>
      </c>
      <c r="O47" s="928">
        <v>14</v>
      </c>
      <c r="P47" s="928">
        <v>500</v>
      </c>
      <c r="Q47" s="928">
        <v>0</v>
      </c>
      <c r="R47" s="928">
        <v>66</v>
      </c>
      <c r="S47" s="928">
        <v>734</v>
      </c>
      <c r="T47" s="930">
        <v>28.25250192455735</v>
      </c>
    </row>
    <row r="48" spans="1:20" ht="23.1" customHeight="1">
      <c r="A48" s="62" t="s">
        <v>655</v>
      </c>
      <c r="B48" s="63"/>
      <c r="C48" s="63"/>
      <c r="D48" s="64"/>
      <c r="E48" s="933">
        <v>0</v>
      </c>
      <c r="F48" s="934">
        <v>0</v>
      </c>
      <c r="G48" s="934">
        <v>0</v>
      </c>
      <c r="H48" s="934">
        <v>0</v>
      </c>
      <c r="I48" s="934">
        <v>0</v>
      </c>
      <c r="J48" s="934">
        <v>0</v>
      </c>
      <c r="K48" s="934">
        <v>0</v>
      </c>
      <c r="L48" s="934">
        <v>0</v>
      </c>
      <c r="M48" s="934">
        <v>0</v>
      </c>
      <c r="N48" s="934">
        <v>0</v>
      </c>
      <c r="O48" s="934">
        <v>0</v>
      </c>
      <c r="P48" s="934">
        <v>0</v>
      </c>
      <c r="Q48" s="934">
        <v>36</v>
      </c>
      <c r="R48" s="934">
        <v>0</v>
      </c>
      <c r="S48" s="934">
        <v>36</v>
      </c>
      <c r="T48" s="915">
        <v>1.3856812933025404</v>
      </c>
    </row>
    <row r="49" spans="1:20" ht="23.1" customHeight="1">
      <c r="A49" s="62" t="s">
        <v>268</v>
      </c>
      <c r="B49" s="63"/>
      <c r="C49" s="63"/>
      <c r="D49" s="64"/>
      <c r="E49" s="931">
        <v>0</v>
      </c>
      <c r="F49" s="932">
        <v>439</v>
      </c>
      <c r="G49" s="932">
        <v>437</v>
      </c>
      <c r="H49" s="932">
        <v>876</v>
      </c>
      <c r="I49" s="932">
        <v>0</v>
      </c>
      <c r="J49" s="932">
        <v>306</v>
      </c>
      <c r="K49" s="932">
        <v>1182</v>
      </c>
      <c r="L49" s="932">
        <v>389</v>
      </c>
      <c r="M49" s="932">
        <v>818</v>
      </c>
      <c r="N49" s="932">
        <v>42</v>
      </c>
      <c r="O49" s="932">
        <v>38</v>
      </c>
      <c r="P49" s="932">
        <v>1287</v>
      </c>
      <c r="Q49" s="932">
        <v>36</v>
      </c>
      <c r="R49" s="932">
        <v>93</v>
      </c>
      <c r="S49" s="932">
        <v>2598</v>
      </c>
      <c r="T49" s="929">
        <v>100</v>
      </c>
    </row>
    <row r="50" spans="1:20" ht="23.1" customHeight="1">
      <c r="A50" s="73"/>
      <c r="B50" s="74"/>
      <c r="C50" s="74"/>
      <c r="D50" s="923" t="s">
        <v>227</v>
      </c>
      <c r="E50" s="935">
        <v>0</v>
      </c>
      <c r="F50" s="935">
        <v>16.897613548883758</v>
      </c>
      <c r="G50" s="935">
        <v>16.820631254811396</v>
      </c>
      <c r="H50" s="935">
        <v>33.71824480369515</v>
      </c>
      <c r="I50" s="935">
        <v>0</v>
      </c>
      <c r="J50" s="935">
        <v>11.778290993071593</v>
      </c>
      <c r="K50" s="915">
        <v>45.496535796766743</v>
      </c>
      <c r="L50" s="915">
        <v>14.973056197074671</v>
      </c>
      <c r="M50" s="915">
        <v>31.485758275596616</v>
      </c>
      <c r="N50" s="915">
        <v>1.6166281755196306</v>
      </c>
      <c r="O50" s="915">
        <v>1.4626635873749037</v>
      </c>
      <c r="P50" s="915">
        <v>49.53810623556582</v>
      </c>
      <c r="Q50" s="915">
        <v>1.3856812933025404</v>
      </c>
      <c r="R50" s="915">
        <v>3.5796766743648964</v>
      </c>
      <c r="S50" s="915">
        <v>100</v>
      </c>
      <c r="T50" s="936" t="s">
        <v>257</v>
      </c>
    </row>
    <row r="51" spans="1:20" ht="6" customHeight="1">
      <c r="A51" s="61"/>
      <c r="B51" s="61"/>
      <c r="C51" s="61"/>
      <c r="D51" s="61"/>
      <c r="E51" s="937"/>
      <c r="F51" s="937"/>
      <c r="G51" s="937"/>
      <c r="H51" s="937"/>
      <c r="I51" s="937"/>
      <c r="J51" s="937"/>
      <c r="K51" s="918"/>
      <c r="L51" s="918"/>
      <c r="M51" s="918"/>
      <c r="N51" s="918"/>
      <c r="O51" s="918"/>
      <c r="P51" s="918"/>
      <c r="Q51" s="918"/>
      <c r="R51" s="918"/>
      <c r="S51" s="918"/>
      <c r="T51" s="416"/>
    </row>
    <row r="52" spans="1:20">
      <c r="A52" s="546" t="s">
        <v>748</v>
      </c>
      <c r="B52" s="690"/>
      <c r="C52" s="690"/>
      <c r="D52" s="690"/>
      <c r="E52" s="690"/>
    </row>
    <row r="53" spans="1:20">
      <c r="A53" s="60" t="s">
        <v>749</v>
      </c>
    </row>
    <row r="54" spans="1:20">
      <c r="A54" s="690" t="s">
        <v>750</v>
      </c>
    </row>
    <row r="55" spans="1:20">
      <c r="A55" s="411" t="s">
        <v>751</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92A8A-C666-468F-B37F-F6E114FF8382}">
  <sheetPr codeName="Sheet84">
    <pageSetUpPr fitToPage="1"/>
  </sheetPr>
  <dimension ref="A1:Q33"/>
  <sheetViews>
    <sheetView showGridLines="0" zoomScaleNormal="100" workbookViewId="0"/>
  </sheetViews>
  <sheetFormatPr defaultRowHeight="13.5"/>
  <cols>
    <col min="1" max="1" width="3.75" style="939" customWidth="1"/>
    <col min="2" max="2" width="17.25" style="939" bestFit="1" customWidth="1"/>
    <col min="3" max="9" width="7.625" style="940" customWidth="1"/>
    <col min="10" max="10" width="7.625" style="941" customWidth="1"/>
    <col min="11" max="13" width="7.625" style="940" customWidth="1"/>
    <col min="14" max="14" width="6.75" style="940" customWidth="1"/>
    <col min="15" max="15" width="6.375" style="940" bestFit="1" customWidth="1"/>
    <col min="16" max="16" width="6.5" style="940" bestFit="1" customWidth="1"/>
    <col min="17" max="17" width="4.75" style="940" bestFit="1" customWidth="1"/>
    <col min="18" max="256" width="9" style="940"/>
    <col min="257" max="257" width="9.75" style="940" customWidth="1"/>
    <col min="258" max="258" width="17.25" style="940" bestFit="1" customWidth="1"/>
    <col min="259" max="269" width="7.875" style="940" customWidth="1"/>
    <col min="270" max="270" width="6.75" style="940" customWidth="1"/>
    <col min="271" max="271" width="6.375" style="940" bestFit="1" customWidth="1"/>
    <col min="272" max="272" width="6.5" style="940" bestFit="1" customWidth="1"/>
    <col min="273" max="273" width="4.75" style="940" bestFit="1" customWidth="1"/>
    <col min="274" max="512" width="9" style="940"/>
    <col min="513" max="513" width="9.75" style="940" customWidth="1"/>
    <col min="514" max="514" width="17.25" style="940" bestFit="1" customWidth="1"/>
    <col min="515" max="525" width="7.875" style="940" customWidth="1"/>
    <col min="526" max="526" width="6.75" style="940" customWidth="1"/>
    <col min="527" max="527" width="6.375" style="940" bestFit="1" customWidth="1"/>
    <col min="528" max="528" width="6.5" style="940" bestFit="1" customWidth="1"/>
    <col min="529" max="529" width="4.75" style="940" bestFit="1" customWidth="1"/>
    <col min="530" max="768" width="9" style="940"/>
    <col min="769" max="769" width="9.75" style="940" customWidth="1"/>
    <col min="770" max="770" width="17.25" style="940" bestFit="1" customWidth="1"/>
    <col min="771" max="781" width="7.875" style="940" customWidth="1"/>
    <col min="782" max="782" width="6.75" style="940" customWidth="1"/>
    <col min="783" max="783" width="6.375" style="940" bestFit="1" customWidth="1"/>
    <col min="784" max="784" width="6.5" style="940" bestFit="1" customWidth="1"/>
    <col min="785" max="785" width="4.75" style="940" bestFit="1" customWidth="1"/>
    <col min="786" max="1024" width="9" style="940"/>
    <col min="1025" max="1025" width="9.75" style="940" customWidth="1"/>
    <col min="1026" max="1026" width="17.25" style="940" bestFit="1" customWidth="1"/>
    <col min="1027" max="1037" width="7.875" style="940" customWidth="1"/>
    <col min="1038" max="1038" width="6.75" style="940" customWidth="1"/>
    <col min="1039" max="1039" width="6.375" style="940" bestFit="1" customWidth="1"/>
    <col min="1040" max="1040" width="6.5" style="940" bestFit="1" customWidth="1"/>
    <col min="1041" max="1041" width="4.75" style="940" bestFit="1" customWidth="1"/>
    <col min="1042" max="1280" width="9" style="940"/>
    <col min="1281" max="1281" width="9.75" style="940" customWidth="1"/>
    <col min="1282" max="1282" width="17.25" style="940" bestFit="1" customWidth="1"/>
    <col min="1283" max="1293" width="7.875" style="940" customWidth="1"/>
    <col min="1294" max="1294" width="6.75" style="940" customWidth="1"/>
    <col min="1295" max="1295" width="6.375" style="940" bestFit="1" customWidth="1"/>
    <col min="1296" max="1296" width="6.5" style="940" bestFit="1" customWidth="1"/>
    <col min="1297" max="1297" width="4.75" style="940" bestFit="1" customWidth="1"/>
    <col min="1298" max="1536" width="9" style="940"/>
    <col min="1537" max="1537" width="9.75" style="940" customWidth="1"/>
    <col min="1538" max="1538" width="17.25" style="940" bestFit="1" customWidth="1"/>
    <col min="1539" max="1549" width="7.875" style="940" customWidth="1"/>
    <col min="1550" max="1550" width="6.75" style="940" customWidth="1"/>
    <col min="1551" max="1551" width="6.375" style="940" bestFit="1" customWidth="1"/>
    <col min="1552" max="1552" width="6.5" style="940" bestFit="1" customWidth="1"/>
    <col min="1553" max="1553" width="4.75" style="940" bestFit="1" customWidth="1"/>
    <col min="1554" max="1792" width="9" style="940"/>
    <col min="1793" max="1793" width="9.75" style="940" customWidth="1"/>
    <col min="1794" max="1794" width="17.25" style="940" bestFit="1" customWidth="1"/>
    <col min="1795" max="1805" width="7.875" style="940" customWidth="1"/>
    <col min="1806" max="1806" width="6.75" style="940" customWidth="1"/>
    <col min="1807" max="1807" width="6.375" style="940" bestFit="1" customWidth="1"/>
    <col min="1808" max="1808" width="6.5" style="940" bestFit="1" customWidth="1"/>
    <col min="1809" max="1809" width="4.75" style="940" bestFit="1" customWidth="1"/>
    <col min="1810" max="2048" width="9" style="940"/>
    <col min="2049" max="2049" width="9.75" style="940" customWidth="1"/>
    <col min="2050" max="2050" width="17.25" style="940" bestFit="1" customWidth="1"/>
    <col min="2051" max="2061" width="7.875" style="940" customWidth="1"/>
    <col min="2062" max="2062" width="6.75" style="940" customWidth="1"/>
    <col min="2063" max="2063" width="6.375" style="940" bestFit="1" customWidth="1"/>
    <col min="2064" max="2064" width="6.5" style="940" bestFit="1" customWidth="1"/>
    <col min="2065" max="2065" width="4.75" style="940" bestFit="1" customWidth="1"/>
    <col min="2066" max="2304" width="9" style="940"/>
    <col min="2305" max="2305" width="9.75" style="940" customWidth="1"/>
    <col min="2306" max="2306" width="17.25" style="940" bestFit="1" customWidth="1"/>
    <col min="2307" max="2317" width="7.875" style="940" customWidth="1"/>
    <col min="2318" max="2318" width="6.75" style="940" customWidth="1"/>
    <col min="2319" max="2319" width="6.375" style="940" bestFit="1" customWidth="1"/>
    <col min="2320" max="2320" width="6.5" style="940" bestFit="1" customWidth="1"/>
    <col min="2321" max="2321" width="4.75" style="940" bestFit="1" customWidth="1"/>
    <col min="2322" max="2560" width="9" style="940"/>
    <col min="2561" max="2561" width="9.75" style="940" customWidth="1"/>
    <col min="2562" max="2562" width="17.25" style="940" bestFit="1" customWidth="1"/>
    <col min="2563" max="2573" width="7.875" style="940" customWidth="1"/>
    <col min="2574" max="2574" width="6.75" style="940" customWidth="1"/>
    <col min="2575" max="2575" width="6.375" style="940" bestFit="1" customWidth="1"/>
    <col min="2576" max="2576" width="6.5" style="940" bestFit="1" customWidth="1"/>
    <col min="2577" max="2577" width="4.75" style="940" bestFit="1" customWidth="1"/>
    <col min="2578" max="2816" width="9" style="940"/>
    <col min="2817" max="2817" width="9.75" style="940" customWidth="1"/>
    <col min="2818" max="2818" width="17.25" style="940" bestFit="1" customWidth="1"/>
    <col min="2819" max="2829" width="7.875" style="940" customWidth="1"/>
    <col min="2830" max="2830" width="6.75" style="940" customWidth="1"/>
    <col min="2831" max="2831" width="6.375" style="940" bestFit="1" customWidth="1"/>
    <col min="2832" max="2832" width="6.5" style="940" bestFit="1" customWidth="1"/>
    <col min="2833" max="2833" width="4.75" style="940" bestFit="1" customWidth="1"/>
    <col min="2834" max="3072" width="9" style="940"/>
    <col min="3073" max="3073" width="9.75" style="940" customWidth="1"/>
    <col min="3074" max="3074" width="17.25" style="940" bestFit="1" customWidth="1"/>
    <col min="3075" max="3085" width="7.875" style="940" customWidth="1"/>
    <col min="3086" max="3086" width="6.75" style="940" customWidth="1"/>
    <col min="3087" max="3087" width="6.375" style="940" bestFit="1" customWidth="1"/>
    <col min="3088" max="3088" width="6.5" style="940" bestFit="1" customWidth="1"/>
    <col min="3089" max="3089" width="4.75" style="940" bestFit="1" customWidth="1"/>
    <col min="3090" max="3328" width="9" style="940"/>
    <col min="3329" max="3329" width="9.75" style="940" customWidth="1"/>
    <col min="3330" max="3330" width="17.25" style="940" bestFit="1" customWidth="1"/>
    <col min="3331" max="3341" width="7.875" style="940" customWidth="1"/>
    <col min="3342" max="3342" width="6.75" style="940" customWidth="1"/>
    <col min="3343" max="3343" width="6.375" style="940" bestFit="1" customWidth="1"/>
    <col min="3344" max="3344" width="6.5" style="940" bestFit="1" customWidth="1"/>
    <col min="3345" max="3345" width="4.75" style="940" bestFit="1" customWidth="1"/>
    <col min="3346" max="3584" width="9" style="940"/>
    <col min="3585" max="3585" width="9.75" style="940" customWidth="1"/>
    <col min="3586" max="3586" width="17.25" style="940" bestFit="1" customWidth="1"/>
    <col min="3587" max="3597" width="7.875" style="940" customWidth="1"/>
    <col min="3598" max="3598" width="6.75" style="940" customWidth="1"/>
    <col min="3599" max="3599" width="6.375" style="940" bestFit="1" customWidth="1"/>
    <col min="3600" max="3600" width="6.5" style="940" bestFit="1" customWidth="1"/>
    <col min="3601" max="3601" width="4.75" style="940" bestFit="1" customWidth="1"/>
    <col min="3602" max="3840" width="9" style="940"/>
    <col min="3841" max="3841" width="9.75" style="940" customWidth="1"/>
    <col min="3842" max="3842" width="17.25" style="940" bestFit="1" customWidth="1"/>
    <col min="3843" max="3853" width="7.875" style="940" customWidth="1"/>
    <col min="3854" max="3854" width="6.75" style="940" customWidth="1"/>
    <col min="3855" max="3855" width="6.375" style="940" bestFit="1" customWidth="1"/>
    <col min="3856" max="3856" width="6.5" style="940" bestFit="1" customWidth="1"/>
    <col min="3857" max="3857" width="4.75" style="940" bestFit="1" customWidth="1"/>
    <col min="3858" max="4096" width="9" style="940"/>
    <col min="4097" max="4097" width="9.75" style="940" customWidth="1"/>
    <col min="4098" max="4098" width="17.25" style="940" bestFit="1" customWidth="1"/>
    <col min="4099" max="4109" width="7.875" style="940" customWidth="1"/>
    <col min="4110" max="4110" width="6.75" style="940" customWidth="1"/>
    <col min="4111" max="4111" width="6.375" style="940" bestFit="1" customWidth="1"/>
    <col min="4112" max="4112" width="6.5" style="940" bestFit="1" customWidth="1"/>
    <col min="4113" max="4113" width="4.75" style="940" bestFit="1" customWidth="1"/>
    <col min="4114" max="4352" width="9" style="940"/>
    <col min="4353" max="4353" width="9.75" style="940" customWidth="1"/>
    <col min="4354" max="4354" width="17.25" style="940" bestFit="1" customWidth="1"/>
    <col min="4355" max="4365" width="7.875" style="940" customWidth="1"/>
    <col min="4366" max="4366" width="6.75" style="940" customWidth="1"/>
    <col min="4367" max="4367" width="6.375" style="940" bestFit="1" customWidth="1"/>
    <col min="4368" max="4368" width="6.5" style="940" bestFit="1" customWidth="1"/>
    <col min="4369" max="4369" width="4.75" style="940" bestFit="1" customWidth="1"/>
    <col min="4370" max="4608" width="9" style="940"/>
    <col min="4609" max="4609" width="9.75" style="940" customWidth="1"/>
    <col min="4610" max="4610" width="17.25" style="940" bestFit="1" customWidth="1"/>
    <col min="4611" max="4621" width="7.875" style="940" customWidth="1"/>
    <col min="4622" max="4622" width="6.75" style="940" customWidth="1"/>
    <col min="4623" max="4623" width="6.375" style="940" bestFit="1" customWidth="1"/>
    <col min="4624" max="4624" width="6.5" style="940" bestFit="1" customWidth="1"/>
    <col min="4625" max="4625" width="4.75" style="940" bestFit="1" customWidth="1"/>
    <col min="4626" max="4864" width="9" style="940"/>
    <col min="4865" max="4865" width="9.75" style="940" customWidth="1"/>
    <col min="4866" max="4866" width="17.25" style="940" bestFit="1" customWidth="1"/>
    <col min="4867" max="4877" width="7.875" style="940" customWidth="1"/>
    <col min="4878" max="4878" width="6.75" style="940" customWidth="1"/>
    <col min="4879" max="4879" width="6.375" style="940" bestFit="1" customWidth="1"/>
    <col min="4880" max="4880" width="6.5" style="940" bestFit="1" customWidth="1"/>
    <col min="4881" max="4881" width="4.75" style="940" bestFit="1" customWidth="1"/>
    <col min="4882" max="5120" width="9" style="940"/>
    <col min="5121" max="5121" width="9.75" style="940" customWidth="1"/>
    <col min="5122" max="5122" width="17.25" style="940" bestFit="1" customWidth="1"/>
    <col min="5123" max="5133" width="7.875" style="940" customWidth="1"/>
    <col min="5134" max="5134" width="6.75" style="940" customWidth="1"/>
    <col min="5135" max="5135" width="6.375" style="940" bestFit="1" customWidth="1"/>
    <col min="5136" max="5136" width="6.5" style="940" bestFit="1" customWidth="1"/>
    <col min="5137" max="5137" width="4.75" style="940" bestFit="1" customWidth="1"/>
    <col min="5138" max="5376" width="9" style="940"/>
    <col min="5377" max="5377" width="9.75" style="940" customWidth="1"/>
    <col min="5378" max="5378" width="17.25" style="940" bestFit="1" customWidth="1"/>
    <col min="5379" max="5389" width="7.875" style="940" customWidth="1"/>
    <col min="5390" max="5390" width="6.75" style="940" customWidth="1"/>
    <col min="5391" max="5391" width="6.375" style="940" bestFit="1" customWidth="1"/>
    <col min="5392" max="5392" width="6.5" style="940" bestFit="1" customWidth="1"/>
    <col min="5393" max="5393" width="4.75" style="940" bestFit="1" customWidth="1"/>
    <col min="5394" max="5632" width="9" style="940"/>
    <col min="5633" max="5633" width="9.75" style="940" customWidth="1"/>
    <col min="5634" max="5634" width="17.25" style="940" bestFit="1" customWidth="1"/>
    <col min="5635" max="5645" width="7.875" style="940" customWidth="1"/>
    <col min="5646" max="5646" width="6.75" style="940" customWidth="1"/>
    <col min="5647" max="5647" width="6.375" style="940" bestFit="1" customWidth="1"/>
    <col min="5648" max="5648" width="6.5" style="940" bestFit="1" customWidth="1"/>
    <col min="5649" max="5649" width="4.75" style="940" bestFit="1" customWidth="1"/>
    <col min="5650" max="5888" width="9" style="940"/>
    <col min="5889" max="5889" width="9.75" style="940" customWidth="1"/>
    <col min="5890" max="5890" width="17.25" style="940" bestFit="1" customWidth="1"/>
    <col min="5891" max="5901" width="7.875" style="940" customWidth="1"/>
    <col min="5902" max="5902" width="6.75" style="940" customWidth="1"/>
    <col min="5903" max="5903" width="6.375" style="940" bestFit="1" customWidth="1"/>
    <col min="5904" max="5904" width="6.5" style="940" bestFit="1" customWidth="1"/>
    <col min="5905" max="5905" width="4.75" style="940" bestFit="1" customWidth="1"/>
    <col min="5906" max="6144" width="9" style="940"/>
    <col min="6145" max="6145" width="9.75" style="940" customWidth="1"/>
    <col min="6146" max="6146" width="17.25" style="940" bestFit="1" customWidth="1"/>
    <col min="6147" max="6157" width="7.875" style="940" customWidth="1"/>
    <col min="6158" max="6158" width="6.75" style="940" customWidth="1"/>
    <col min="6159" max="6159" width="6.375" style="940" bestFit="1" customWidth="1"/>
    <col min="6160" max="6160" width="6.5" style="940" bestFit="1" customWidth="1"/>
    <col min="6161" max="6161" width="4.75" style="940" bestFit="1" customWidth="1"/>
    <col min="6162" max="6400" width="9" style="940"/>
    <col min="6401" max="6401" width="9.75" style="940" customWidth="1"/>
    <col min="6402" max="6402" width="17.25" style="940" bestFit="1" customWidth="1"/>
    <col min="6403" max="6413" width="7.875" style="940" customWidth="1"/>
    <col min="6414" max="6414" width="6.75" style="940" customWidth="1"/>
    <col min="6415" max="6415" width="6.375" style="940" bestFit="1" customWidth="1"/>
    <col min="6416" max="6416" width="6.5" style="940" bestFit="1" customWidth="1"/>
    <col min="6417" max="6417" width="4.75" style="940" bestFit="1" customWidth="1"/>
    <col min="6418" max="6656" width="9" style="940"/>
    <col min="6657" max="6657" width="9.75" style="940" customWidth="1"/>
    <col min="6658" max="6658" width="17.25" style="940" bestFit="1" customWidth="1"/>
    <col min="6659" max="6669" width="7.875" style="940" customWidth="1"/>
    <col min="6670" max="6670" width="6.75" style="940" customWidth="1"/>
    <col min="6671" max="6671" width="6.375" style="940" bestFit="1" customWidth="1"/>
    <col min="6672" max="6672" width="6.5" style="940" bestFit="1" customWidth="1"/>
    <col min="6673" max="6673" width="4.75" style="940" bestFit="1" customWidth="1"/>
    <col min="6674" max="6912" width="9" style="940"/>
    <col min="6913" max="6913" width="9.75" style="940" customWidth="1"/>
    <col min="6914" max="6914" width="17.25" style="940" bestFit="1" customWidth="1"/>
    <col min="6915" max="6925" width="7.875" style="940" customWidth="1"/>
    <col min="6926" max="6926" width="6.75" style="940" customWidth="1"/>
    <col min="6927" max="6927" width="6.375" style="940" bestFit="1" customWidth="1"/>
    <col min="6928" max="6928" width="6.5" style="940" bestFit="1" customWidth="1"/>
    <col min="6929" max="6929" width="4.75" style="940" bestFit="1" customWidth="1"/>
    <col min="6930" max="7168" width="9" style="940"/>
    <col min="7169" max="7169" width="9.75" style="940" customWidth="1"/>
    <col min="7170" max="7170" width="17.25" style="940" bestFit="1" customWidth="1"/>
    <col min="7171" max="7181" width="7.875" style="940" customWidth="1"/>
    <col min="7182" max="7182" width="6.75" style="940" customWidth="1"/>
    <col min="7183" max="7183" width="6.375" style="940" bestFit="1" customWidth="1"/>
    <col min="7184" max="7184" width="6.5" style="940" bestFit="1" customWidth="1"/>
    <col min="7185" max="7185" width="4.75" style="940" bestFit="1" customWidth="1"/>
    <col min="7186" max="7424" width="9" style="940"/>
    <col min="7425" max="7425" width="9.75" style="940" customWidth="1"/>
    <col min="7426" max="7426" width="17.25" style="940" bestFit="1" customWidth="1"/>
    <col min="7427" max="7437" width="7.875" style="940" customWidth="1"/>
    <col min="7438" max="7438" width="6.75" style="940" customWidth="1"/>
    <col min="7439" max="7439" width="6.375" style="940" bestFit="1" customWidth="1"/>
    <col min="7440" max="7440" width="6.5" style="940" bestFit="1" customWidth="1"/>
    <col min="7441" max="7441" width="4.75" style="940" bestFit="1" customWidth="1"/>
    <col min="7442" max="7680" width="9" style="940"/>
    <col min="7681" max="7681" width="9.75" style="940" customWidth="1"/>
    <col min="7682" max="7682" width="17.25" style="940" bestFit="1" customWidth="1"/>
    <col min="7683" max="7693" width="7.875" style="940" customWidth="1"/>
    <col min="7694" max="7694" width="6.75" style="940" customWidth="1"/>
    <col min="7695" max="7695" width="6.375" style="940" bestFit="1" customWidth="1"/>
    <col min="7696" max="7696" width="6.5" style="940" bestFit="1" customWidth="1"/>
    <col min="7697" max="7697" width="4.75" style="940" bestFit="1" customWidth="1"/>
    <col min="7698" max="7936" width="9" style="940"/>
    <col min="7937" max="7937" width="9.75" style="940" customWidth="1"/>
    <col min="7938" max="7938" width="17.25" style="940" bestFit="1" customWidth="1"/>
    <col min="7939" max="7949" width="7.875" style="940" customWidth="1"/>
    <col min="7950" max="7950" width="6.75" style="940" customWidth="1"/>
    <col min="7951" max="7951" width="6.375" style="940" bestFit="1" customWidth="1"/>
    <col min="7952" max="7952" width="6.5" style="940" bestFit="1" customWidth="1"/>
    <col min="7953" max="7953" width="4.75" style="940" bestFit="1" customWidth="1"/>
    <col min="7954" max="8192" width="9" style="940"/>
    <col min="8193" max="8193" width="9.75" style="940" customWidth="1"/>
    <col min="8194" max="8194" width="17.25" style="940" bestFit="1" customWidth="1"/>
    <col min="8195" max="8205" width="7.875" style="940" customWidth="1"/>
    <col min="8206" max="8206" width="6.75" style="940" customWidth="1"/>
    <col min="8207" max="8207" width="6.375" style="940" bestFit="1" customWidth="1"/>
    <col min="8208" max="8208" width="6.5" style="940" bestFit="1" customWidth="1"/>
    <col min="8209" max="8209" width="4.75" style="940" bestFit="1" customWidth="1"/>
    <col min="8210" max="8448" width="9" style="940"/>
    <col min="8449" max="8449" width="9.75" style="940" customWidth="1"/>
    <col min="8450" max="8450" width="17.25" style="940" bestFit="1" customWidth="1"/>
    <col min="8451" max="8461" width="7.875" style="940" customWidth="1"/>
    <col min="8462" max="8462" width="6.75" style="940" customWidth="1"/>
    <col min="8463" max="8463" width="6.375" style="940" bestFit="1" customWidth="1"/>
    <col min="8464" max="8464" width="6.5" style="940" bestFit="1" customWidth="1"/>
    <col min="8465" max="8465" width="4.75" style="940" bestFit="1" customWidth="1"/>
    <col min="8466" max="8704" width="9" style="940"/>
    <col min="8705" max="8705" width="9.75" style="940" customWidth="1"/>
    <col min="8706" max="8706" width="17.25" style="940" bestFit="1" customWidth="1"/>
    <col min="8707" max="8717" width="7.875" style="940" customWidth="1"/>
    <col min="8718" max="8718" width="6.75" style="940" customWidth="1"/>
    <col min="8719" max="8719" width="6.375" style="940" bestFit="1" customWidth="1"/>
    <col min="8720" max="8720" width="6.5" style="940" bestFit="1" customWidth="1"/>
    <col min="8721" max="8721" width="4.75" style="940" bestFit="1" customWidth="1"/>
    <col min="8722" max="8960" width="9" style="940"/>
    <col min="8961" max="8961" width="9.75" style="940" customWidth="1"/>
    <col min="8962" max="8962" width="17.25" style="940" bestFit="1" customWidth="1"/>
    <col min="8963" max="8973" width="7.875" style="940" customWidth="1"/>
    <col min="8974" max="8974" width="6.75" style="940" customWidth="1"/>
    <col min="8975" max="8975" width="6.375" style="940" bestFit="1" customWidth="1"/>
    <col min="8976" max="8976" width="6.5" style="940" bestFit="1" customWidth="1"/>
    <col min="8977" max="8977" width="4.75" style="940" bestFit="1" customWidth="1"/>
    <col min="8978" max="9216" width="9" style="940"/>
    <col min="9217" max="9217" width="9.75" style="940" customWidth="1"/>
    <col min="9218" max="9218" width="17.25" style="940" bestFit="1" customWidth="1"/>
    <col min="9219" max="9229" width="7.875" style="940" customWidth="1"/>
    <col min="9230" max="9230" width="6.75" style="940" customWidth="1"/>
    <col min="9231" max="9231" width="6.375" style="940" bestFit="1" customWidth="1"/>
    <col min="9232" max="9232" width="6.5" style="940" bestFit="1" customWidth="1"/>
    <col min="9233" max="9233" width="4.75" style="940" bestFit="1" customWidth="1"/>
    <col min="9234" max="9472" width="9" style="940"/>
    <col min="9473" max="9473" width="9.75" style="940" customWidth="1"/>
    <col min="9474" max="9474" width="17.25" style="940" bestFit="1" customWidth="1"/>
    <col min="9475" max="9485" width="7.875" style="940" customWidth="1"/>
    <col min="9486" max="9486" width="6.75" style="940" customWidth="1"/>
    <col min="9487" max="9487" width="6.375" style="940" bestFit="1" customWidth="1"/>
    <col min="9488" max="9488" width="6.5" style="940" bestFit="1" customWidth="1"/>
    <col min="9489" max="9489" width="4.75" style="940" bestFit="1" customWidth="1"/>
    <col min="9490" max="9728" width="9" style="940"/>
    <col min="9729" max="9729" width="9.75" style="940" customWidth="1"/>
    <col min="9730" max="9730" width="17.25" style="940" bestFit="1" customWidth="1"/>
    <col min="9731" max="9741" width="7.875" style="940" customWidth="1"/>
    <col min="9742" max="9742" width="6.75" style="940" customWidth="1"/>
    <col min="9743" max="9743" width="6.375" style="940" bestFit="1" customWidth="1"/>
    <col min="9744" max="9744" width="6.5" style="940" bestFit="1" customWidth="1"/>
    <col min="9745" max="9745" width="4.75" style="940" bestFit="1" customWidth="1"/>
    <col min="9746" max="9984" width="9" style="940"/>
    <col min="9985" max="9985" width="9.75" style="940" customWidth="1"/>
    <col min="9986" max="9986" width="17.25" style="940" bestFit="1" customWidth="1"/>
    <col min="9987" max="9997" width="7.875" style="940" customWidth="1"/>
    <col min="9998" max="9998" width="6.75" style="940" customWidth="1"/>
    <col min="9999" max="9999" width="6.375" style="940" bestFit="1" customWidth="1"/>
    <col min="10000" max="10000" width="6.5" style="940" bestFit="1" customWidth="1"/>
    <col min="10001" max="10001" width="4.75" style="940" bestFit="1" customWidth="1"/>
    <col min="10002" max="10240" width="9" style="940"/>
    <col min="10241" max="10241" width="9.75" style="940" customWidth="1"/>
    <col min="10242" max="10242" width="17.25" style="940" bestFit="1" customWidth="1"/>
    <col min="10243" max="10253" width="7.875" style="940" customWidth="1"/>
    <col min="10254" max="10254" width="6.75" style="940" customWidth="1"/>
    <col min="10255" max="10255" width="6.375" style="940" bestFit="1" customWidth="1"/>
    <col min="10256" max="10256" width="6.5" style="940" bestFit="1" customWidth="1"/>
    <col min="10257" max="10257" width="4.75" style="940" bestFit="1" customWidth="1"/>
    <col min="10258" max="10496" width="9" style="940"/>
    <col min="10497" max="10497" width="9.75" style="940" customWidth="1"/>
    <col min="10498" max="10498" width="17.25" style="940" bestFit="1" customWidth="1"/>
    <col min="10499" max="10509" width="7.875" style="940" customWidth="1"/>
    <col min="10510" max="10510" width="6.75" style="940" customWidth="1"/>
    <col min="10511" max="10511" width="6.375" style="940" bestFit="1" customWidth="1"/>
    <col min="10512" max="10512" width="6.5" style="940" bestFit="1" customWidth="1"/>
    <col min="10513" max="10513" width="4.75" style="940" bestFit="1" customWidth="1"/>
    <col min="10514" max="10752" width="9" style="940"/>
    <col min="10753" max="10753" width="9.75" style="940" customWidth="1"/>
    <col min="10754" max="10754" width="17.25" style="940" bestFit="1" customWidth="1"/>
    <col min="10755" max="10765" width="7.875" style="940" customWidth="1"/>
    <col min="10766" max="10766" width="6.75" style="940" customWidth="1"/>
    <col min="10767" max="10767" width="6.375" style="940" bestFit="1" customWidth="1"/>
    <col min="10768" max="10768" width="6.5" style="940" bestFit="1" customWidth="1"/>
    <col min="10769" max="10769" width="4.75" style="940" bestFit="1" customWidth="1"/>
    <col min="10770" max="11008" width="9" style="940"/>
    <col min="11009" max="11009" width="9.75" style="940" customWidth="1"/>
    <col min="11010" max="11010" width="17.25" style="940" bestFit="1" customWidth="1"/>
    <col min="11011" max="11021" width="7.875" style="940" customWidth="1"/>
    <col min="11022" max="11022" width="6.75" style="940" customWidth="1"/>
    <col min="11023" max="11023" width="6.375" style="940" bestFit="1" customWidth="1"/>
    <col min="11024" max="11024" width="6.5" style="940" bestFit="1" customWidth="1"/>
    <col min="11025" max="11025" width="4.75" style="940" bestFit="1" customWidth="1"/>
    <col min="11026" max="11264" width="9" style="940"/>
    <col min="11265" max="11265" width="9.75" style="940" customWidth="1"/>
    <col min="11266" max="11266" width="17.25" style="940" bestFit="1" customWidth="1"/>
    <col min="11267" max="11277" width="7.875" style="940" customWidth="1"/>
    <col min="11278" max="11278" width="6.75" style="940" customWidth="1"/>
    <col min="11279" max="11279" width="6.375" style="940" bestFit="1" customWidth="1"/>
    <col min="11280" max="11280" width="6.5" style="940" bestFit="1" customWidth="1"/>
    <col min="11281" max="11281" width="4.75" style="940" bestFit="1" customWidth="1"/>
    <col min="11282" max="11520" width="9" style="940"/>
    <col min="11521" max="11521" width="9.75" style="940" customWidth="1"/>
    <col min="11522" max="11522" width="17.25" style="940" bestFit="1" customWidth="1"/>
    <col min="11523" max="11533" width="7.875" style="940" customWidth="1"/>
    <col min="11534" max="11534" width="6.75" style="940" customWidth="1"/>
    <col min="11535" max="11535" width="6.375" style="940" bestFit="1" customWidth="1"/>
    <col min="11536" max="11536" width="6.5" style="940" bestFit="1" customWidth="1"/>
    <col min="11537" max="11537" width="4.75" style="940" bestFit="1" customWidth="1"/>
    <col min="11538" max="11776" width="9" style="940"/>
    <col min="11777" max="11777" width="9.75" style="940" customWidth="1"/>
    <col min="11778" max="11778" width="17.25" style="940" bestFit="1" customWidth="1"/>
    <col min="11779" max="11789" width="7.875" style="940" customWidth="1"/>
    <col min="11790" max="11790" width="6.75" style="940" customWidth="1"/>
    <col min="11791" max="11791" width="6.375" style="940" bestFit="1" customWidth="1"/>
    <col min="11792" max="11792" width="6.5" style="940" bestFit="1" customWidth="1"/>
    <col min="11793" max="11793" width="4.75" style="940" bestFit="1" customWidth="1"/>
    <col min="11794" max="12032" width="9" style="940"/>
    <col min="12033" max="12033" width="9.75" style="940" customWidth="1"/>
    <col min="12034" max="12034" width="17.25" style="940" bestFit="1" customWidth="1"/>
    <col min="12035" max="12045" width="7.875" style="940" customWidth="1"/>
    <col min="12046" max="12046" width="6.75" style="940" customWidth="1"/>
    <col min="12047" max="12047" width="6.375" style="940" bestFit="1" customWidth="1"/>
    <col min="12048" max="12048" width="6.5" style="940" bestFit="1" customWidth="1"/>
    <col min="12049" max="12049" width="4.75" style="940" bestFit="1" customWidth="1"/>
    <col min="12050" max="12288" width="9" style="940"/>
    <col min="12289" max="12289" width="9.75" style="940" customWidth="1"/>
    <col min="12290" max="12290" width="17.25" style="940" bestFit="1" customWidth="1"/>
    <col min="12291" max="12301" width="7.875" style="940" customWidth="1"/>
    <col min="12302" max="12302" width="6.75" style="940" customWidth="1"/>
    <col min="12303" max="12303" width="6.375" style="940" bestFit="1" customWidth="1"/>
    <col min="12304" max="12304" width="6.5" style="940" bestFit="1" customWidth="1"/>
    <col min="12305" max="12305" width="4.75" style="940" bestFit="1" customWidth="1"/>
    <col min="12306" max="12544" width="9" style="940"/>
    <col min="12545" max="12545" width="9.75" style="940" customWidth="1"/>
    <col min="12546" max="12546" width="17.25" style="940" bestFit="1" customWidth="1"/>
    <col min="12547" max="12557" width="7.875" style="940" customWidth="1"/>
    <col min="12558" max="12558" width="6.75" style="940" customWidth="1"/>
    <col min="12559" max="12559" width="6.375" style="940" bestFit="1" customWidth="1"/>
    <col min="12560" max="12560" width="6.5" style="940" bestFit="1" customWidth="1"/>
    <col min="12561" max="12561" width="4.75" style="940" bestFit="1" customWidth="1"/>
    <col min="12562" max="12800" width="9" style="940"/>
    <col min="12801" max="12801" width="9.75" style="940" customWidth="1"/>
    <col min="12802" max="12802" width="17.25" style="940" bestFit="1" customWidth="1"/>
    <col min="12803" max="12813" width="7.875" style="940" customWidth="1"/>
    <col min="12814" max="12814" width="6.75" style="940" customWidth="1"/>
    <col min="12815" max="12815" width="6.375" style="940" bestFit="1" customWidth="1"/>
    <col min="12816" max="12816" width="6.5" style="940" bestFit="1" customWidth="1"/>
    <col min="12817" max="12817" width="4.75" style="940" bestFit="1" customWidth="1"/>
    <col min="12818" max="13056" width="9" style="940"/>
    <col min="13057" max="13057" width="9.75" style="940" customWidth="1"/>
    <col min="13058" max="13058" width="17.25" style="940" bestFit="1" customWidth="1"/>
    <col min="13059" max="13069" width="7.875" style="940" customWidth="1"/>
    <col min="13070" max="13070" width="6.75" style="940" customWidth="1"/>
    <col min="13071" max="13071" width="6.375" style="940" bestFit="1" customWidth="1"/>
    <col min="13072" max="13072" width="6.5" style="940" bestFit="1" customWidth="1"/>
    <col min="13073" max="13073" width="4.75" style="940" bestFit="1" customWidth="1"/>
    <col min="13074" max="13312" width="9" style="940"/>
    <col min="13313" max="13313" width="9.75" style="940" customWidth="1"/>
    <col min="13314" max="13314" width="17.25" style="940" bestFit="1" customWidth="1"/>
    <col min="13315" max="13325" width="7.875" style="940" customWidth="1"/>
    <col min="13326" max="13326" width="6.75" style="940" customWidth="1"/>
    <col min="13327" max="13327" width="6.375" style="940" bestFit="1" customWidth="1"/>
    <col min="13328" max="13328" width="6.5" style="940" bestFit="1" customWidth="1"/>
    <col min="13329" max="13329" width="4.75" style="940" bestFit="1" customWidth="1"/>
    <col min="13330" max="13568" width="9" style="940"/>
    <col min="13569" max="13569" width="9.75" style="940" customWidth="1"/>
    <col min="13570" max="13570" width="17.25" style="940" bestFit="1" customWidth="1"/>
    <col min="13571" max="13581" width="7.875" style="940" customWidth="1"/>
    <col min="13582" max="13582" width="6.75" style="940" customWidth="1"/>
    <col min="13583" max="13583" width="6.375" style="940" bestFit="1" customWidth="1"/>
    <col min="13584" max="13584" width="6.5" style="940" bestFit="1" customWidth="1"/>
    <col min="13585" max="13585" width="4.75" style="940" bestFit="1" customWidth="1"/>
    <col min="13586" max="13824" width="9" style="940"/>
    <col min="13825" max="13825" width="9.75" style="940" customWidth="1"/>
    <col min="13826" max="13826" width="17.25" style="940" bestFit="1" customWidth="1"/>
    <col min="13827" max="13837" width="7.875" style="940" customWidth="1"/>
    <col min="13838" max="13838" width="6.75" style="940" customWidth="1"/>
    <col min="13839" max="13839" width="6.375" style="940" bestFit="1" customWidth="1"/>
    <col min="13840" max="13840" width="6.5" style="940" bestFit="1" customWidth="1"/>
    <col min="13841" max="13841" width="4.75" style="940" bestFit="1" customWidth="1"/>
    <col min="13842" max="14080" width="9" style="940"/>
    <col min="14081" max="14081" width="9.75" style="940" customWidth="1"/>
    <col min="14082" max="14082" width="17.25" style="940" bestFit="1" customWidth="1"/>
    <col min="14083" max="14093" width="7.875" style="940" customWidth="1"/>
    <col min="14094" max="14094" width="6.75" style="940" customWidth="1"/>
    <col min="14095" max="14095" width="6.375" style="940" bestFit="1" customWidth="1"/>
    <col min="14096" max="14096" width="6.5" style="940" bestFit="1" customWidth="1"/>
    <col min="14097" max="14097" width="4.75" style="940" bestFit="1" customWidth="1"/>
    <col min="14098" max="14336" width="9" style="940"/>
    <col min="14337" max="14337" width="9.75" style="940" customWidth="1"/>
    <col min="14338" max="14338" width="17.25" style="940" bestFit="1" customWidth="1"/>
    <col min="14339" max="14349" width="7.875" style="940" customWidth="1"/>
    <col min="14350" max="14350" width="6.75" style="940" customWidth="1"/>
    <col min="14351" max="14351" width="6.375" style="940" bestFit="1" customWidth="1"/>
    <col min="14352" max="14352" width="6.5" style="940" bestFit="1" customWidth="1"/>
    <col min="14353" max="14353" width="4.75" style="940" bestFit="1" customWidth="1"/>
    <col min="14354" max="14592" width="9" style="940"/>
    <col min="14593" max="14593" width="9.75" style="940" customWidth="1"/>
    <col min="14594" max="14594" width="17.25" style="940" bestFit="1" customWidth="1"/>
    <col min="14595" max="14605" width="7.875" style="940" customWidth="1"/>
    <col min="14606" max="14606" width="6.75" style="940" customWidth="1"/>
    <col min="14607" max="14607" width="6.375" style="940" bestFit="1" customWidth="1"/>
    <col min="14608" max="14608" width="6.5" style="940" bestFit="1" customWidth="1"/>
    <col min="14609" max="14609" width="4.75" style="940" bestFit="1" customWidth="1"/>
    <col min="14610" max="14848" width="9" style="940"/>
    <col min="14849" max="14849" width="9.75" style="940" customWidth="1"/>
    <col min="14850" max="14850" width="17.25" style="940" bestFit="1" customWidth="1"/>
    <col min="14851" max="14861" width="7.875" style="940" customWidth="1"/>
    <col min="14862" max="14862" width="6.75" style="940" customWidth="1"/>
    <col min="14863" max="14863" width="6.375" style="940" bestFit="1" customWidth="1"/>
    <col min="14864" max="14864" width="6.5" style="940" bestFit="1" customWidth="1"/>
    <col min="14865" max="14865" width="4.75" style="940" bestFit="1" customWidth="1"/>
    <col min="14866" max="15104" width="9" style="940"/>
    <col min="15105" max="15105" width="9.75" style="940" customWidth="1"/>
    <col min="15106" max="15106" width="17.25" style="940" bestFit="1" customWidth="1"/>
    <col min="15107" max="15117" width="7.875" style="940" customWidth="1"/>
    <col min="15118" max="15118" width="6.75" style="940" customWidth="1"/>
    <col min="15119" max="15119" width="6.375" style="940" bestFit="1" customWidth="1"/>
    <col min="15120" max="15120" width="6.5" style="940" bestFit="1" customWidth="1"/>
    <col min="15121" max="15121" width="4.75" style="940" bestFit="1" customWidth="1"/>
    <col min="15122" max="15360" width="9" style="940"/>
    <col min="15361" max="15361" width="9.75" style="940" customWidth="1"/>
    <col min="15362" max="15362" width="17.25" style="940" bestFit="1" customWidth="1"/>
    <col min="15363" max="15373" width="7.875" style="940" customWidth="1"/>
    <col min="15374" max="15374" width="6.75" style="940" customWidth="1"/>
    <col min="15375" max="15375" width="6.375" style="940" bestFit="1" customWidth="1"/>
    <col min="15376" max="15376" width="6.5" style="940" bestFit="1" customWidth="1"/>
    <col min="15377" max="15377" width="4.75" style="940" bestFit="1" customWidth="1"/>
    <col min="15378" max="15616" width="9" style="940"/>
    <col min="15617" max="15617" width="9.75" style="940" customWidth="1"/>
    <col min="15618" max="15618" width="17.25" style="940" bestFit="1" customWidth="1"/>
    <col min="15619" max="15629" width="7.875" style="940" customWidth="1"/>
    <col min="15630" max="15630" width="6.75" style="940" customWidth="1"/>
    <col min="15631" max="15631" width="6.375" style="940" bestFit="1" customWidth="1"/>
    <col min="15632" max="15632" width="6.5" style="940" bestFit="1" customWidth="1"/>
    <col min="15633" max="15633" width="4.75" style="940" bestFit="1" customWidth="1"/>
    <col min="15634" max="15872" width="9" style="940"/>
    <col min="15873" max="15873" width="9.75" style="940" customWidth="1"/>
    <col min="15874" max="15874" width="17.25" style="940" bestFit="1" customWidth="1"/>
    <col min="15875" max="15885" width="7.875" style="940" customWidth="1"/>
    <col min="15886" max="15886" width="6.75" style="940" customWidth="1"/>
    <col min="15887" max="15887" width="6.375" style="940" bestFit="1" customWidth="1"/>
    <col min="15888" max="15888" width="6.5" style="940" bestFit="1" customWidth="1"/>
    <col min="15889" max="15889" width="4.75" style="940" bestFit="1" customWidth="1"/>
    <col min="15890" max="16128" width="9" style="940"/>
    <col min="16129" max="16129" width="9.75" style="940" customWidth="1"/>
    <col min="16130" max="16130" width="17.25" style="940" bestFit="1" customWidth="1"/>
    <col min="16131" max="16141" width="7.875" style="940" customWidth="1"/>
    <col min="16142" max="16142" width="6.75" style="940" customWidth="1"/>
    <col min="16143" max="16143" width="6.375" style="940" bestFit="1" customWidth="1"/>
    <col min="16144" max="16144" width="6.5" style="940" bestFit="1" customWidth="1"/>
    <col min="16145" max="16145" width="4.75" style="940" bestFit="1" customWidth="1"/>
    <col min="16146" max="16384" width="9" style="940"/>
  </cols>
  <sheetData>
    <row r="1" spans="1:17" ht="13.5" customHeight="1">
      <c r="A1" s="938" t="s">
        <v>753</v>
      </c>
    </row>
    <row r="3" spans="1:17">
      <c r="Q3" s="34" t="s">
        <v>754</v>
      </c>
    </row>
    <row r="4" spans="1:17" ht="18" customHeight="1">
      <c r="A4" s="942"/>
      <c r="B4" s="943" t="s">
        <v>755</v>
      </c>
      <c r="C4" s="944" t="s">
        <v>756</v>
      </c>
      <c r="D4" s="944" t="s">
        <v>756</v>
      </c>
      <c r="E4" s="944" t="s">
        <v>756</v>
      </c>
      <c r="F4" s="944" t="s">
        <v>756</v>
      </c>
      <c r="G4" s="944" t="s">
        <v>756</v>
      </c>
      <c r="H4" s="944" t="s">
        <v>757</v>
      </c>
      <c r="I4" s="944" t="s">
        <v>757</v>
      </c>
      <c r="J4" s="944" t="s">
        <v>757</v>
      </c>
      <c r="K4" s="944" t="s">
        <v>757</v>
      </c>
      <c r="L4" s="944" t="s">
        <v>757</v>
      </c>
      <c r="M4" s="945" t="s">
        <v>757</v>
      </c>
      <c r="N4" s="946"/>
      <c r="O4" s="946"/>
      <c r="P4" s="946"/>
      <c r="Q4" s="947"/>
    </row>
    <row r="5" spans="1:17" ht="18" customHeight="1">
      <c r="A5" s="948"/>
      <c r="B5" s="949"/>
      <c r="C5" s="950" t="s">
        <v>758</v>
      </c>
      <c r="D5" s="950" t="s">
        <v>759</v>
      </c>
      <c r="E5" s="950" t="s">
        <v>760</v>
      </c>
      <c r="F5" s="950" t="s">
        <v>761</v>
      </c>
      <c r="G5" s="950" t="s">
        <v>762</v>
      </c>
      <c r="H5" s="950" t="s">
        <v>763</v>
      </c>
      <c r="I5" s="950" t="s">
        <v>764</v>
      </c>
      <c r="J5" s="950" t="s">
        <v>765</v>
      </c>
      <c r="K5" s="950" t="s">
        <v>766</v>
      </c>
      <c r="L5" s="950" t="s">
        <v>767</v>
      </c>
      <c r="M5" s="951" t="s">
        <v>768</v>
      </c>
      <c r="N5" s="952"/>
      <c r="O5" s="952"/>
      <c r="P5" s="952"/>
      <c r="Q5" s="953"/>
    </row>
    <row r="6" spans="1:17" s="939" customFormat="1" ht="18" customHeight="1">
      <c r="A6" s="750" t="s">
        <v>769</v>
      </c>
      <c r="B6" s="843"/>
      <c r="C6" s="954" t="s">
        <v>770</v>
      </c>
      <c r="D6" s="954" t="s">
        <v>771</v>
      </c>
      <c r="E6" s="954" t="s">
        <v>772</v>
      </c>
      <c r="F6" s="954" t="s">
        <v>773</v>
      </c>
      <c r="G6" s="954" t="s">
        <v>774</v>
      </c>
      <c r="H6" s="954" t="s">
        <v>775</v>
      </c>
      <c r="I6" s="954" t="s">
        <v>776</v>
      </c>
      <c r="J6" s="954" t="s">
        <v>777</v>
      </c>
      <c r="K6" s="954" t="s">
        <v>778</v>
      </c>
      <c r="L6" s="954" t="s">
        <v>779</v>
      </c>
      <c r="M6" s="954" t="s">
        <v>780</v>
      </c>
      <c r="N6" s="955" t="s">
        <v>781</v>
      </c>
      <c r="O6" s="956" t="s">
        <v>782</v>
      </c>
      <c r="P6" s="956" t="s">
        <v>783</v>
      </c>
      <c r="Q6" s="957" t="s">
        <v>784</v>
      </c>
    </row>
    <row r="7" spans="1:17" ht="20.100000000000001" customHeight="1">
      <c r="A7" s="1669" t="s">
        <v>785</v>
      </c>
      <c r="B7" s="942" t="s">
        <v>786</v>
      </c>
      <c r="C7" s="958">
        <v>0</v>
      </c>
      <c r="D7" s="958">
        <v>2</v>
      </c>
      <c r="E7" s="958">
        <v>2</v>
      </c>
      <c r="F7" s="958">
        <v>1</v>
      </c>
      <c r="G7" s="958">
        <v>1</v>
      </c>
      <c r="H7" s="958">
        <v>4</v>
      </c>
      <c r="I7" s="958">
        <v>1</v>
      </c>
      <c r="J7" s="958">
        <v>4</v>
      </c>
      <c r="K7" s="958">
        <v>1</v>
      </c>
      <c r="L7" s="958">
        <v>1</v>
      </c>
      <c r="M7" s="958">
        <v>2</v>
      </c>
      <c r="N7" s="959">
        <v>1</v>
      </c>
      <c r="O7" s="960">
        <v>100</v>
      </c>
      <c r="P7" s="961">
        <v>0.6116207951070336</v>
      </c>
      <c r="Q7" s="962" t="s">
        <v>752</v>
      </c>
    </row>
    <row r="8" spans="1:17" ht="20.100000000000001" customHeight="1">
      <c r="A8" s="1670"/>
      <c r="B8" s="948" t="s">
        <v>787</v>
      </c>
      <c r="C8" s="963">
        <v>0</v>
      </c>
      <c r="D8" s="963">
        <v>2</v>
      </c>
      <c r="E8" s="963">
        <v>1</v>
      </c>
      <c r="F8" s="963">
        <v>0</v>
      </c>
      <c r="G8" s="963">
        <v>0</v>
      </c>
      <c r="H8" s="963">
        <v>0</v>
      </c>
      <c r="I8" s="963">
        <v>0</v>
      </c>
      <c r="J8" s="963">
        <v>1</v>
      </c>
      <c r="K8" s="963">
        <v>0</v>
      </c>
      <c r="L8" s="963">
        <v>1</v>
      </c>
      <c r="M8" s="963">
        <v>0</v>
      </c>
      <c r="N8" s="964">
        <v>-1</v>
      </c>
      <c r="O8" s="965">
        <v>-100</v>
      </c>
      <c r="P8" s="966">
        <v>0</v>
      </c>
      <c r="Q8" s="967" t="s">
        <v>752</v>
      </c>
    </row>
    <row r="9" spans="1:17" ht="20.100000000000001" customHeight="1">
      <c r="A9" s="1670"/>
      <c r="B9" s="445" t="s">
        <v>788</v>
      </c>
      <c r="C9" s="963">
        <v>2</v>
      </c>
      <c r="D9" s="963">
        <v>3</v>
      </c>
      <c r="E9" s="963">
        <v>0</v>
      </c>
      <c r="F9" s="963">
        <v>1</v>
      </c>
      <c r="G9" s="963">
        <v>1</v>
      </c>
      <c r="H9" s="963">
        <v>0</v>
      </c>
      <c r="I9" s="963">
        <v>0</v>
      </c>
      <c r="J9" s="963">
        <v>0</v>
      </c>
      <c r="K9" s="963">
        <v>3</v>
      </c>
      <c r="L9" s="963">
        <v>0</v>
      </c>
      <c r="M9" s="963">
        <v>1</v>
      </c>
      <c r="N9" s="964">
        <v>1</v>
      </c>
      <c r="O9" s="965" t="s">
        <v>752</v>
      </c>
      <c r="P9" s="966">
        <v>0.3058103975535168</v>
      </c>
      <c r="Q9" s="967">
        <v>50</v>
      </c>
    </row>
    <row r="10" spans="1:17" ht="20.100000000000001" customHeight="1">
      <c r="A10" s="1670"/>
      <c r="B10" s="449" t="s">
        <v>789</v>
      </c>
      <c r="C10" s="968">
        <v>0</v>
      </c>
      <c r="D10" s="968">
        <v>1</v>
      </c>
      <c r="E10" s="968">
        <v>0</v>
      </c>
      <c r="F10" s="968">
        <v>1</v>
      </c>
      <c r="G10" s="968">
        <v>0</v>
      </c>
      <c r="H10" s="968">
        <v>1</v>
      </c>
      <c r="I10" s="968">
        <v>1</v>
      </c>
      <c r="J10" s="968">
        <v>1</v>
      </c>
      <c r="K10" s="968">
        <v>0</v>
      </c>
      <c r="L10" s="968">
        <v>1</v>
      </c>
      <c r="M10" s="968">
        <v>0</v>
      </c>
      <c r="N10" s="969">
        <v>-1</v>
      </c>
      <c r="O10" s="970">
        <v>-100</v>
      </c>
      <c r="P10" s="971">
        <v>0</v>
      </c>
      <c r="Q10" s="972" t="s">
        <v>752</v>
      </c>
    </row>
    <row r="11" spans="1:17" ht="20.100000000000001" customHeight="1">
      <c r="A11" s="973"/>
      <c r="B11" s="974" t="s">
        <v>790</v>
      </c>
      <c r="C11" s="968">
        <v>2</v>
      </c>
      <c r="D11" s="968">
        <v>8</v>
      </c>
      <c r="E11" s="968">
        <v>3</v>
      </c>
      <c r="F11" s="968">
        <v>3</v>
      </c>
      <c r="G11" s="968">
        <v>2</v>
      </c>
      <c r="H11" s="968">
        <v>5</v>
      </c>
      <c r="I11" s="968">
        <v>2</v>
      </c>
      <c r="J11" s="968">
        <v>6</v>
      </c>
      <c r="K11" s="968">
        <v>4</v>
      </c>
      <c r="L11" s="968">
        <v>3</v>
      </c>
      <c r="M11" s="968">
        <v>3</v>
      </c>
      <c r="N11" s="969">
        <v>0</v>
      </c>
      <c r="O11" s="970">
        <v>0</v>
      </c>
      <c r="P11" s="971">
        <v>0.91743119266055051</v>
      </c>
      <c r="Q11" s="972">
        <v>150</v>
      </c>
    </row>
    <row r="12" spans="1:17" ht="20.100000000000001" customHeight="1">
      <c r="A12" s="1671" t="s">
        <v>791</v>
      </c>
      <c r="B12" s="442" t="s">
        <v>792</v>
      </c>
      <c r="C12" s="958">
        <v>10</v>
      </c>
      <c r="D12" s="975">
        <v>12</v>
      </c>
      <c r="E12" s="975">
        <v>6</v>
      </c>
      <c r="F12" s="975">
        <v>10</v>
      </c>
      <c r="G12" s="975">
        <v>10</v>
      </c>
      <c r="H12" s="975">
        <v>11</v>
      </c>
      <c r="I12" s="975">
        <v>4</v>
      </c>
      <c r="J12" s="976">
        <v>5</v>
      </c>
      <c r="K12" s="975">
        <v>7</v>
      </c>
      <c r="L12" s="975">
        <v>10</v>
      </c>
      <c r="M12" s="975">
        <v>4</v>
      </c>
      <c r="N12" s="977">
        <v>-6</v>
      </c>
      <c r="O12" s="960">
        <v>-60</v>
      </c>
      <c r="P12" s="961">
        <v>1.2232415902140672</v>
      </c>
      <c r="Q12" s="962">
        <v>40</v>
      </c>
    </row>
    <row r="13" spans="1:17" ht="20.100000000000001" customHeight="1">
      <c r="A13" s="1672"/>
      <c r="B13" s="445" t="s">
        <v>793</v>
      </c>
      <c r="C13" s="963">
        <v>66</v>
      </c>
      <c r="D13" s="978">
        <v>56</v>
      </c>
      <c r="E13" s="978">
        <v>53</v>
      </c>
      <c r="F13" s="978">
        <v>39</v>
      </c>
      <c r="G13" s="978">
        <v>47</v>
      </c>
      <c r="H13" s="978">
        <v>51</v>
      </c>
      <c r="I13" s="978">
        <v>33</v>
      </c>
      <c r="J13" s="979">
        <v>41</v>
      </c>
      <c r="K13" s="978">
        <v>36</v>
      </c>
      <c r="L13" s="978">
        <v>43</v>
      </c>
      <c r="M13" s="978">
        <v>32</v>
      </c>
      <c r="N13" s="964">
        <v>-11</v>
      </c>
      <c r="O13" s="965">
        <v>-25.581395348837212</v>
      </c>
      <c r="P13" s="966">
        <v>9.7859327217125376</v>
      </c>
      <c r="Q13" s="967">
        <v>48.484848484848484</v>
      </c>
    </row>
    <row r="14" spans="1:17" ht="20.100000000000001" customHeight="1">
      <c r="A14" s="1672"/>
      <c r="B14" s="948" t="s">
        <v>794</v>
      </c>
      <c r="C14" s="963">
        <v>232</v>
      </c>
      <c r="D14" s="978">
        <v>251</v>
      </c>
      <c r="E14" s="978">
        <v>213</v>
      </c>
      <c r="F14" s="978">
        <v>207</v>
      </c>
      <c r="G14" s="978">
        <v>163</v>
      </c>
      <c r="H14" s="978">
        <v>174</v>
      </c>
      <c r="I14" s="978">
        <v>163</v>
      </c>
      <c r="J14" s="979">
        <v>144</v>
      </c>
      <c r="K14" s="978">
        <v>122</v>
      </c>
      <c r="L14" s="978">
        <v>114</v>
      </c>
      <c r="M14" s="978">
        <v>111</v>
      </c>
      <c r="N14" s="964">
        <v>-3</v>
      </c>
      <c r="O14" s="965">
        <v>-2.6315789473684208</v>
      </c>
      <c r="P14" s="966">
        <v>33.944954128440372</v>
      </c>
      <c r="Q14" s="967">
        <v>47.844827586206897</v>
      </c>
    </row>
    <row r="15" spans="1:17" ht="20.100000000000001" customHeight="1">
      <c r="A15" s="1672"/>
      <c r="B15" s="948" t="s">
        <v>795</v>
      </c>
      <c r="C15" s="963">
        <v>19</v>
      </c>
      <c r="D15" s="978">
        <v>12</v>
      </c>
      <c r="E15" s="978">
        <v>8</v>
      </c>
      <c r="F15" s="978">
        <v>15</v>
      </c>
      <c r="G15" s="978">
        <v>21</v>
      </c>
      <c r="H15" s="978">
        <v>8</v>
      </c>
      <c r="I15" s="978">
        <v>10</v>
      </c>
      <c r="J15" s="979">
        <v>11</v>
      </c>
      <c r="K15" s="978">
        <v>10</v>
      </c>
      <c r="L15" s="978">
        <v>7</v>
      </c>
      <c r="M15" s="978">
        <v>1</v>
      </c>
      <c r="N15" s="964">
        <v>-6</v>
      </c>
      <c r="O15" s="965">
        <v>-85.714285714285708</v>
      </c>
      <c r="P15" s="966">
        <v>0.3058103975535168</v>
      </c>
      <c r="Q15" s="967">
        <v>5.2631578947368425</v>
      </c>
    </row>
    <row r="16" spans="1:17" ht="20.100000000000001" customHeight="1">
      <c r="A16" s="1672"/>
      <c r="B16" s="948" t="s">
        <v>796</v>
      </c>
      <c r="C16" s="963">
        <v>5</v>
      </c>
      <c r="D16" s="963">
        <v>4</v>
      </c>
      <c r="E16" s="963">
        <v>3</v>
      </c>
      <c r="F16" s="963">
        <v>2</v>
      </c>
      <c r="G16" s="963">
        <v>5</v>
      </c>
      <c r="H16" s="963">
        <v>2</v>
      </c>
      <c r="I16" s="963">
        <v>4</v>
      </c>
      <c r="J16" s="963">
        <v>3</v>
      </c>
      <c r="K16" s="963">
        <v>1</v>
      </c>
      <c r="L16" s="963">
        <v>1</v>
      </c>
      <c r="M16" s="963">
        <v>0</v>
      </c>
      <c r="N16" s="964">
        <v>-1</v>
      </c>
      <c r="O16" s="965">
        <v>-100</v>
      </c>
      <c r="P16" s="966">
        <v>0</v>
      </c>
      <c r="Q16" s="967">
        <v>0</v>
      </c>
    </row>
    <row r="17" spans="1:17" ht="20.100000000000001" customHeight="1">
      <c r="A17" s="1672"/>
      <c r="B17" s="948" t="s">
        <v>797</v>
      </c>
      <c r="C17" s="963">
        <v>45</v>
      </c>
      <c r="D17" s="963">
        <v>36</v>
      </c>
      <c r="E17" s="963">
        <v>45</v>
      </c>
      <c r="F17" s="963">
        <v>36</v>
      </c>
      <c r="G17" s="963">
        <v>47</v>
      </c>
      <c r="H17" s="963">
        <v>31</v>
      </c>
      <c r="I17" s="963">
        <v>29</v>
      </c>
      <c r="J17" s="963">
        <v>28</v>
      </c>
      <c r="K17" s="963">
        <v>27</v>
      </c>
      <c r="L17" s="963">
        <v>29</v>
      </c>
      <c r="M17" s="963">
        <v>34</v>
      </c>
      <c r="N17" s="964">
        <v>5</v>
      </c>
      <c r="O17" s="965">
        <v>17.241379310344829</v>
      </c>
      <c r="P17" s="966">
        <v>10.397553516819572</v>
      </c>
      <c r="Q17" s="967">
        <v>75.555555555555557</v>
      </c>
    </row>
    <row r="18" spans="1:17" ht="20.100000000000001" customHeight="1">
      <c r="A18" s="1672"/>
      <c r="B18" s="948" t="s">
        <v>798</v>
      </c>
      <c r="C18" s="963">
        <v>33</v>
      </c>
      <c r="D18" s="963">
        <v>50</v>
      </c>
      <c r="E18" s="963">
        <v>15</v>
      </c>
      <c r="F18" s="963">
        <v>24</v>
      </c>
      <c r="G18" s="963">
        <v>37</v>
      </c>
      <c r="H18" s="963">
        <v>17</v>
      </c>
      <c r="I18" s="963">
        <v>23</v>
      </c>
      <c r="J18" s="963">
        <v>17</v>
      </c>
      <c r="K18" s="963">
        <v>21</v>
      </c>
      <c r="L18" s="963">
        <v>25</v>
      </c>
      <c r="M18" s="963">
        <v>22</v>
      </c>
      <c r="N18" s="964">
        <v>-3</v>
      </c>
      <c r="O18" s="965">
        <v>-12</v>
      </c>
      <c r="P18" s="966">
        <v>6.7278287461773694</v>
      </c>
      <c r="Q18" s="967">
        <v>66.666666666666671</v>
      </c>
    </row>
    <row r="19" spans="1:17" ht="20.100000000000001" customHeight="1">
      <c r="A19" s="1672"/>
      <c r="B19" s="948" t="s">
        <v>789</v>
      </c>
      <c r="C19" s="963">
        <v>49</v>
      </c>
      <c r="D19" s="963">
        <v>35</v>
      </c>
      <c r="E19" s="963">
        <v>34</v>
      </c>
      <c r="F19" s="963">
        <v>28</v>
      </c>
      <c r="G19" s="963">
        <v>31</v>
      </c>
      <c r="H19" s="963">
        <v>28</v>
      </c>
      <c r="I19" s="963">
        <v>21</v>
      </c>
      <c r="J19" s="963">
        <v>27</v>
      </c>
      <c r="K19" s="963">
        <v>18</v>
      </c>
      <c r="L19" s="963">
        <v>19</v>
      </c>
      <c r="M19" s="963">
        <v>23</v>
      </c>
      <c r="N19" s="964">
        <v>4</v>
      </c>
      <c r="O19" s="965">
        <v>21.052631578947366</v>
      </c>
      <c r="P19" s="966">
        <v>7.0336391437308867</v>
      </c>
      <c r="Q19" s="967">
        <v>46.938775510204081</v>
      </c>
    </row>
    <row r="20" spans="1:17" ht="20.100000000000001" customHeight="1">
      <c r="A20" s="973"/>
      <c r="B20" s="980" t="s">
        <v>790</v>
      </c>
      <c r="C20" s="981">
        <v>459</v>
      </c>
      <c r="D20" s="982">
        <v>456</v>
      </c>
      <c r="E20" s="982">
        <v>377</v>
      </c>
      <c r="F20" s="982">
        <v>361</v>
      </c>
      <c r="G20" s="982">
        <v>361</v>
      </c>
      <c r="H20" s="982">
        <v>322</v>
      </c>
      <c r="I20" s="982">
        <v>287</v>
      </c>
      <c r="J20" s="983">
        <v>276</v>
      </c>
      <c r="K20" s="982">
        <v>242</v>
      </c>
      <c r="L20" s="982">
        <v>248</v>
      </c>
      <c r="M20" s="982">
        <v>227</v>
      </c>
      <c r="N20" s="984">
        <v>-21</v>
      </c>
      <c r="O20" s="985">
        <v>-8.4677419354838701</v>
      </c>
      <c r="P20" s="986">
        <v>69.418960244648318</v>
      </c>
      <c r="Q20" s="987">
        <v>49.455337690631808</v>
      </c>
    </row>
    <row r="21" spans="1:17" ht="20.100000000000001" customHeight="1">
      <c r="A21" s="1671" t="s">
        <v>799</v>
      </c>
      <c r="B21" s="942" t="s">
        <v>800</v>
      </c>
      <c r="C21" s="958">
        <v>15</v>
      </c>
      <c r="D21" s="958">
        <v>17</v>
      </c>
      <c r="E21" s="958">
        <v>14</v>
      </c>
      <c r="F21" s="958">
        <v>22</v>
      </c>
      <c r="G21" s="958">
        <v>13</v>
      </c>
      <c r="H21" s="958">
        <v>10</v>
      </c>
      <c r="I21" s="958">
        <v>17</v>
      </c>
      <c r="J21" s="958">
        <v>13</v>
      </c>
      <c r="K21" s="958">
        <v>13</v>
      </c>
      <c r="L21" s="958">
        <v>10</v>
      </c>
      <c r="M21" s="958">
        <v>11</v>
      </c>
      <c r="N21" s="977">
        <v>1</v>
      </c>
      <c r="O21" s="960">
        <v>10</v>
      </c>
      <c r="P21" s="961">
        <v>3.3639143730886847</v>
      </c>
      <c r="Q21" s="962">
        <v>73.333333333333329</v>
      </c>
    </row>
    <row r="22" spans="1:17" ht="20.100000000000001" customHeight="1">
      <c r="A22" s="1672"/>
      <c r="B22" s="948" t="s">
        <v>801</v>
      </c>
      <c r="C22" s="988">
        <v>19</v>
      </c>
      <c r="D22" s="978">
        <v>22</v>
      </c>
      <c r="E22" s="978">
        <v>27</v>
      </c>
      <c r="F22" s="978">
        <v>24</v>
      </c>
      <c r="G22" s="978">
        <v>19</v>
      </c>
      <c r="H22" s="978">
        <v>20</v>
      </c>
      <c r="I22" s="978">
        <v>22</v>
      </c>
      <c r="J22" s="979">
        <v>21</v>
      </c>
      <c r="K22" s="978">
        <v>19</v>
      </c>
      <c r="L22" s="978">
        <v>15</v>
      </c>
      <c r="M22" s="978">
        <v>22</v>
      </c>
      <c r="N22" s="964">
        <v>7</v>
      </c>
      <c r="O22" s="965">
        <v>46.666666666666664</v>
      </c>
      <c r="P22" s="966">
        <v>6.7278287461773694</v>
      </c>
      <c r="Q22" s="967">
        <v>115.78947368421052</v>
      </c>
    </row>
    <row r="23" spans="1:17" ht="20.100000000000001" customHeight="1">
      <c r="A23" s="1672"/>
      <c r="B23" s="750" t="s">
        <v>789</v>
      </c>
      <c r="C23" s="968">
        <v>44</v>
      </c>
      <c r="D23" s="989">
        <v>74</v>
      </c>
      <c r="E23" s="989">
        <v>81</v>
      </c>
      <c r="F23" s="989">
        <v>63</v>
      </c>
      <c r="G23" s="989">
        <v>55</v>
      </c>
      <c r="H23" s="989">
        <v>77</v>
      </c>
      <c r="I23" s="989">
        <v>90</v>
      </c>
      <c r="J23" s="990">
        <v>49</v>
      </c>
      <c r="K23" s="989">
        <v>63</v>
      </c>
      <c r="L23" s="989">
        <v>65</v>
      </c>
      <c r="M23" s="989">
        <v>63</v>
      </c>
      <c r="N23" s="969">
        <v>-2</v>
      </c>
      <c r="O23" s="970">
        <v>-3.0769230769230771</v>
      </c>
      <c r="P23" s="971">
        <v>19.26605504587156</v>
      </c>
      <c r="Q23" s="972">
        <v>143.18181818181819</v>
      </c>
    </row>
    <row r="24" spans="1:17" ht="20.100000000000001" customHeight="1">
      <c r="A24" s="973"/>
      <c r="B24" s="843" t="s">
        <v>790</v>
      </c>
      <c r="C24" s="968">
        <v>78</v>
      </c>
      <c r="D24" s="989">
        <v>113</v>
      </c>
      <c r="E24" s="989">
        <v>122</v>
      </c>
      <c r="F24" s="989">
        <v>109</v>
      </c>
      <c r="G24" s="989">
        <v>87</v>
      </c>
      <c r="H24" s="989">
        <v>107</v>
      </c>
      <c r="I24" s="989">
        <v>129</v>
      </c>
      <c r="J24" s="990">
        <v>83</v>
      </c>
      <c r="K24" s="989">
        <v>95</v>
      </c>
      <c r="L24" s="989">
        <v>90</v>
      </c>
      <c r="M24" s="989">
        <v>96</v>
      </c>
      <c r="N24" s="969">
        <v>6</v>
      </c>
      <c r="O24" s="970">
        <v>6.666666666666667</v>
      </c>
      <c r="P24" s="971">
        <v>29.357798165137616</v>
      </c>
      <c r="Q24" s="972">
        <v>123.07692307692308</v>
      </c>
    </row>
    <row r="25" spans="1:17" ht="20.100000000000001" customHeight="1">
      <c r="A25" s="991" t="s">
        <v>802</v>
      </c>
      <c r="B25" s="980"/>
      <c r="C25" s="981">
        <v>3</v>
      </c>
      <c r="D25" s="982">
        <v>0</v>
      </c>
      <c r="E25" s="982">
        <v>7</v>
      </c>
      <c r="F25" s="982">
        <v>6</v>
      </c>
      <c r="G25" s="982">
        <v>4</v>
      </c>
      <c r="H25" s="982">
        <v>2</v>
      </c>
      <c r="I25" s="982">
        <v>1</v>
      </c>
      <c r="J25" s="983">
        <v>2</v>
      </c>
      <c r="K25" s="982">
        <v>1</v>
      </c>
      <c r="L25" s="982">
        <v>3</v>
      </c>
      <c r="M25" s="982">
        <v>1</v>
      </c>
      <c r="N25" s="984">
        <v>-2</v>
      </c>
      <c r="O25" s="985">
        <v>-66.666666666666657</v>
      </c>
      <c r="P25" s="986">
        <v>0.3058103975535168</v>
      </c>
      <c r="Q25" s="987">
        <v>33.333333333333336</v>
      </c>
    </row>
    <row r="26" spans="1:17" ht="20.100000000000001" customHeight="1">
      <c r="A26" s="991" t="s">
        <v>803</v>
      </c>
      <c r="B26" s="980"/>
      <c r="C26" s="981">
        <v>542</v>
      </c>
      <c r="D26" s="982">
        <v>577</v>
      </c>
      <c r="E26" s="982">
        <v>509</v>
      </c>
      <c r="F26" s="982">
        <v>479</v>
      </c>
      <c r="G26" s="982">
        <v>454</v>
      </c>
      <c r="H26" s="982">
        <v>436</v>
      </c>
      <c r="I26" s="982">
        <v>419</v>
      </c>
      <c r="J26" s="983">
        <v>367</v>
      </c>
      <c r="K26" s="982">
        <v>342</v>
      </c>
      <c r="L26" s="982">
        <v>344</v>
      </c>
      <c r="M26" s="982">
        <v>327</v>
      </c>
      <c r="N26" s="984">
        <v>-17</v>
      </c>
      <c r="O26" s="985">
        <v>-4.941860465116279</v>
      </c>
      <c r="P26" s="986">
        <v>100</v>
      </c>
      <c r="Q26" s="987">
        <v>60.332103321033209</v>
      </c>
    </row>
    <row r="27" spans="1:17" ht="20.100000000000001" customHeight="1">
      <c r="A27" s="991" t="s">
        <v>804</v>
      </c>
      <c r="B27" s="992"/>
      <c r="C27" s="993">
        <v>42.804428044280442</v>
      </c>
      <c r="D27" s="993">
        <v>43.500866551126514</v>
      </c>
      <c r="E27" s="993">
        <v>41.846758349705304</v>
      </c>
      <c r="F27" s="993">
        <v>43.215031315240083</v>
      </c>
      <c r="G27" s="993">
        <v>35.903083700440533</v>
      </c>
      <c r="H27" s="993">
        <v>39.908256880733944</v>
      </c>
      <c r="I27" s="993">
        <v>38.902147971360385</v>
      </c>
      <c r="J27" s="993">
        <v>39.237057220708451</v>
      </c>
      <c r="K27" s="993">
        <v>35.672514619883039</v>
      </c>
      <c r="L27" s="993">
        <v>33.139534883720927</v>
      </c>
      <c r="M27" s="993">
        <v>33.944954128440372</v>
      </c>
      <c r="N27" s="994" t="s">
        <v>752</v>
      </c>
      <c r="O27" s="986" t="s">
        <v>752</v>
      </c>
      <c r="P27" s="986" t="s">
        <v>752</v>
      </c>
      <c r="Q27" s="987">
        <v>79.302435937994318</v>
      </c>
    </row>
    <row r="28" spans="1:17" ht="6" customHeight="1"/>
    <row r="29" spans="1:17">
      <c r="A29" s="621" t="s">
        <v>805</v>
      </c>
    </row>
    <row r="30" spans="1:17">
      <c r="A30" s="621" t="s">
        <v>806</v>
      </c>
    </row>
    <row r="31" spans="1:17">
      <c r="A31" s="995" t="s">
        <v>807</v>
      </c>
    </row>
    <row r="32" spans="1:17">
      <c r="A32" s="386" t="s">
        <v>808</v>
      </c>
    </row>
    <row r="33" spans="1:1">
      <c r="A33" s="995" t="s">
        <v>809</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85"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68768-0D8C-422B-9592-2466F0202F85}">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9" t="s">
        <v>810</v>
      </c>
      <c r="B1" s="11"/>
    </row>
    <row r="3" spans="1:18">
      <c r="R3" s="34" t="s">
        <v>174</v>
      </c>
    </row>
    <row r="4" spans="1:18" ht="19.5" customHeight="1">
      <c r="A4" s="15"/>
      <c r="B4" s="655"/>
      <c r="C4" s="569" t="s">
        <v>175</v>
      </c>
      <c r="D4" s="36" t="s">
        <v>176</v>
      </c>
      <c r="E4" s="36" t="s">
        <v>176</v>
      </c>
      <c r="F4" s="36" t="s">
        <v>176</v>
      </c>
      <c r="G4" s="36" t="s">
        <v>176</v>
      </c>
      <c r="H4" s="36" t="s">
        <v>176</v>
      </c>
      <c r="I4" s="36" t="s">
        <v>177</v>
      </c>
      <c r="J4" s="36" t="s">
        <v>177</v>
      </c>
      <c r="K4" s="36" t="s">
        <v>177</v>
      </c>
      <c r="L4" s="36" t="s">
        <v>177</v>
      </c>
      <c r="M4" s="36" t="s">
        <v>177</v>
      </c>
      <c r="N4" s="36" t="s">
        <v>177</v>
      </c>
      <c r="O4" s="29"/>
      <c r="P4" s="29"/>
      <c r="Q4" s="29"/>
      <c r="R4" s="16"/>
    </row>
    <row r="5" spans="1:18">
      <c r="A5" s="20"/>
      <c r="B5" s="608"/>
      <c r="C5" s="571"/>
      <c r="D5" s="39" t="s">
        <v>178</v>
      </c>
      <c r="E5" s="39" t="s">
        <v>179</v>
      </c>
      <c r="F5" s="39" t="s">
        <v>180</v>
      </c>
      <c r="G5" s="39" t="s">
        <v>181</v>
      </c>
      <c r="H5" s="39" t="s">
        <v>182</v>
      </c>
      <c r="I5" s="39" t="s">
        <v>183</v>
      </c>
      <c r="J5" s="39" t="s">
        <v>184</v>
      </c>
      <c r="K5" s="39" t="s">
        <v>185</v>
      </c>
      <c r="L5" s="39" t="s">
        <v>186</v>
      </c>
      <c r="M5" s="39" t="s">
        <v>187</v>
      </c>
      <c r="N5" s="39" t="s">
        <v>188</v>
      </c>
      <c r="O5" s="129"/>
      <c r="P5" s="129"/>
      <c r="Q5" s="129"/>
      <c r="R5" s="177"/>
    </row>
    <row r="6" spans="1:18" ht="19.5" customHeight="1">
      <c r="A6" s="572" t="s">
        <v>303</v>
      </c>
      <c r="B6" s="129"/>
      <c r="C6" s="624"/>
      <c r="D6" s="42" t="s">
        <v>189</v>
      </c>
      <c r="E6" s="42" t="s">
        <v>190</v>
      </c>
      <c r="F6" s="42" t="s">
        <v>191</v>
      </c>
      <c r="G6" s="42" t="s">
        <v>192</v>
      </c>
      <c r="H6" s="42" t="s">
        <v>193</v>
      </c>
      <c r="I6" s="42" t="s">
        <v>194</v>
      </c>
      <c r="J6" s="42" t="s">
        <v>195</v>
      </c>
      <c r="K6" s="42" t="s">
        <v>196</v>
      </c>
      <c r="L6" s="42" t="s">
        <v>197</v>
      </c>
      <c r="M6" s="42" t="s">
        <v>198</v>
      </c>
      <c r="N6" s="43" t="s">
        <v>199</v>
      </c>
      <c r="O6" s="134" t="s">
        <v>166</v>
      </c>
      <c r="P6" s="135" t="s">
        <v>167</v>
      </c>
      <c r="Q6" s="135" t="s">
        <v>227</v>
      </c>
      <c r="R6" s="178" t="s">
        <v>209</v>
      </c>
    </row>
    <row r="7" spans="1:18" ht="19.5" customHeight="1">
      <c r="A7" s="15"/>
      <c r="B7" s="568" t="s">
        <v>306</v>
      </c>
      <c r="C7" s="625"/>
      <c r="D7" s="996">
        <v>32</v>
      </c>
      <c r="E7" s="996">
        <v>48</v>
      </c>
      <c r="F7" s="996">
        <v>45</v>
      </c>
      <c r="G7" s="996">
        <v>39</v>
      </c>
      <c r="H7" s="996">
        <v>31</v>
      </c>
      <c r="I7" s="996">
        <v>30</v>
      </c>
      <c r="J7" s="996">
        <v>28</v>
      </c>
      <c r="K7" s="996">
        <v>27</v>
      </c>
      <c r="L7" s="996">
        <v>21</v>
      </c>
      <c r="M7" s="996">
        <v>28</v>
      </c>
      <c r="N7" s="996">
        <v>21</v>
      </c>
      <c r="O7" s="997">
        <v>-7</v>
      </c>
      <c r="P7" s="998">
        <v>-25</v>
      </c>
      <c r="Q7" s="999">
        <v>6.4220183486238538</v>
      </c>
      <c r="R7" s="1000">
        <v>65.625</v>
      </c>
    </row>
    <row r="8" spans="1:18" ht="19.5" customHeight="1">
      <c r="A8" s="20"/>
      <c r="B8" s="570" t="s">
        <v>307</v>
      </c>
      <c r="C8" s="634"/>
      <c r="D8" s="592">
        <v>14</v>
      </c>
      <c r="E8" s="592">
        <v>14</v>
      </c>
      <c r="F8" s="592">
        <v>20</v>
      </c>
      <c r="G8" s="592">
        <v>8</v>
      </c>
      <c r="H8" s="592">
        <v>12</v>
      </c>
      <c r="I8" s="592">
        <v>10</v>
      </c>
      <c r="J8" s="592">
        <v>7</v>
      </c>
      <c r="K8" s="592">
        <v>4</v>
      </c>
      <c r="L8" s="592">
        <v>7</v>
      </c>
      <c r="M8" s="592">
        <v>8</v>
      </c>
      <c r="N8" s="592">
        <v>12</v>
      </c>
      <c r="O8" s="593">
        <v>4</v>
      </c>
      <c r="P8" s="594">
        <v>50</v>
      </c>
      <c r="Q8" s="595">
        <v>3.669724770642202</v>
      </c>
      <c r="R8" s="596">
        <v>85.714285714285708</v>
      </c>
    </row>
    <row r="9" spans="1:18" ht="19.5" customHeight="1">
      <c r="A9" s="20"/>
      <c r="B9" s="570" t="s">
        <v>330</v>
      </c>
      <c r="C9" s="634"/>
      <c r="D9" s="592">
        <v>15</v>
      </c>
      <c r="E9" s="592">
        <v>21</v>
      </c>
      <c r="F9" s="592">
        <v>16</v>
      </c>
      <c r="G9" s="592">
        <v>19</v>
      </c>
      <c r="H9" s="592">
        <v>11</v>
      </c>
      <c r="I9" s="592">
        <v>20</v>
      </c>
      <c r="J9" s="592">
        <v>12</v>
      </c>
      <c r="K9" s="592">
        <v>9</v>
      </c>
      <c r="L9" s="592">
        <v>19</v>
      </c>
      <c r="M9" s="592">
        <v>6</v>
      </c>
      <c r="N9" s="592">
        <v>9</v>
      </c>
      <c r="O9" s="593">
        <v>3</v>
      </c>
      <c r="P9" s="594">
        <v>50</v>
      </c>
      <c r="Q9" s="595">
        <v>2.7522935779816518</v>
      </c>
      <c r="R9" s="596">
        <v>60</v>
      </c>
    </row>
    <row r="10" spans="1:18" ht="19.5" customHeight="1">
      <c r="A10" s="20"/>
      <c r="B10" s="570" t="s">
        <v>331</v>
      </c>
      <c r="C10" s="634"/>
      <c r="D10" s="1001" t="s">
        <v>257</v>
      </c>
      <c r="E10" s="1001" t="s">
        <v>257</v>
      </c>
      <c r="F10" s="1001" t="s">
        <v>257</v>
      </c>
      <c r="G10" s="1001">
        <v>0</v>
      </c>
      <c r="H10" s="1001">
        <v>0</v>
      </c>
      <c r="I10" s="1001">
        <v>0</v>
      </c>
      <c r="J10" s="1001">
        <v>0</v>
      </c>
      <c r="K10" s="1001">
        <v>0</v>
      </c>
      <c r="L10" s="1001">
        <v>0</v>
      </c>
      <c r="M10" s="1001">
        <v>0</v>
      </c>
      <c r="N10" s="1001">
        <v>0</v>
      </c>
      <c r="O10" s="593">
        <v>0</v>
      </c>
      <c r="P10" s="594" t="s">
        <v>257</v>
      </c>
      <c r="Q10" s="595">
        <v>0</v>
      </c>
      <c r="R10" s="596" t="s">
        <v>257</v>
      </c>
    </row>
    <row r="11" spans="1:18" ht="19.5" customHeight="1">
      <c r="A11" s="20"/>
      <c r="B11" s="570" t="s">
        <v>332</v>
      </c>
      <c r="C11" s="634"/>
      <c r="D11" s="592">
        <v>14</v>
      </c>
      <c r="E11" s="592">
        <v>22</v>
      </c>
      <c r="F11" s="592">
        <v>20</v>
      </c>
      <c r="G11" s="592">
        <v>20</v>
      </c>
      <c r="H11" s="592">
        <v>19</v>
      </c>
      <c r="I11" s="592">
        <v>14</v>
      </c>
      <c r="J11" s="592">
        <v>13</v>
      </c>
      <c r="K11" s="592">
        <v>16</v>
      </c>
      <c r="L11" s="592">
        <v>8</v>
      </c>
      <c r="M11" s="592">
        <v>13</v>
      </c>
      <c r="N11" s="592">
        <v>14</v>
      </c>
      <c r="O11" s="593">
        <v>1</v>
      </c>
      <c r="P11" s="594">
        <v>7.6923076923076925</v>
      </c>
      <c r="Q11" s="595">
        <v>4.281345565749235</v>
      </c>
      <c r="R11" s="596">
        <v>100</v>
      </c>
    </row>
    <row r="12" spans="1:18" ht="19.5" customHeight="1">
      <c r="A12" s="20"/>
      <c r="B12" s="1002" t="s">
        <v>333</v>
      </c>
      <c r="C12" s="634"/>
      <c r="D12" s="592">
        <v>53</v>
      </c>
      <c r="E12" s="592">
        <v>37</v>
      </c>
      <c r="F12" s="592">
        <v>28</v>
      </c>
      <c r="G12" s="592">
        <v>39</v>
      </c>
      <c r="H12" s="592">
        <v>34</v>
      </c>
      <c r="I12" s="592">
        <v>26</v>
      </c>
      <c r="J12" s="592">
        <v>36</v>
      </c>
      <c r="K12" s="592">
        <v>32</v>
      </c>
      <c r="L12" s="592">
        <v>32</v>
      </c>
      <c r="M12" s="592">
        <v>40</v>
      </c>
      <c r="N12" s="592">
        <v>38</v>
      </c>
      <c r="O12" s="593">
        <v>-2</v>
      </c>
      <c r="P12" s="594">
        <v>-5</v>
      </c>
      <c r="Q12" s="595">
        <v>11.62079510703364</v>
      </c>
      <c r="R12" s="596">
        <v>71.698113207547166</v>
      </c>
    </row>
    <row r="13" spans="1:18" ht="19.5" customHeight="1">
      <c r="A13" s="20"/>
      <c r="B13" s="1002" t="s">
        <v>334</v>
      </c>
      <c r="C13" s="634"/>
      <c r="D13" s="592">
        <v>1</v>
      </c>
      <c r="E13" s="592">
        <v>9</v>
      </c>
      <c r="F13" s="592">
        <v>4</v>
      </c>
      <c r="G13" s="592">
        <v>4</v>
      </c>
      <c r="H13" s="592">
        <v>0</v>
      </c>
      <c r="I13" s="592">
        <v>6</v>
      </c>
      <c r="J13" s="592">
        <v>2</v>
      </c>
      <c r="K13" s="592">
        <v>4</v>
      </c>
      <c r="L13" s="592">
        <v>1</v>
      </c>
      <c r="M13" s="592">
        <v>2</v>
      </c>
      <c r="N13" s="592">
        <v>1</v>
      </c>
      <c r="O13" s="593">
        <v>-1</v>
      </c>
      <c r="P13" s="594">
        <v>-50</v>
      </c>
      <c r="Q13" s="595">
        <v>0.3058103975535168</v>
      </c>
      <c r="R13" s="596">
        <v>100</v>
      </c>
    </row>
    <row r="14" spans="1:18" ht="19.5" customHeight="1">
      <c r="A14" s="20"/>
      <c r="B14" s="570" t="s">
        <v>335</v>
      </c>
      <c r="C14" s="634"/>
      <c r="D14" s="592">
        <v>49</v>
      </c>
      <c r="E14" s="592">
        <v>42</v>
      </c>
      <c r="F14" s="592">
        <v>24</v>
      </c>
      <c r="G14" s="592">
        <v>35</v>
      </c>
      <c r="H14" s="592">
        <v>24</v>
      </c>
      <c r="I14" s="592">
        <v>22</v>
      </c>
      <c r="J14" s="592">
        <v>25</v>
      </c>
      <c r="K14" s="592">
        <v>26</v>
      </c>
      <c r="L14" s="592">
        <v>25</v>
      </c>
      <c r="M14" s="592">
        <v>18</v>
      </c>
      <c r="N14" s="592">
        <v>24</v>
      </c>
      <c r="O14" s="593">
        <v>6</v>
      </c>
      <c r="P14" s="594">
        <v>33.333333333333329</v>
      </c>
      <c r="Q14" s="595">
        <v>7.3394495412844041</v>
      </c>
      <c r="R14" s="596">
        <v>48.979591836734691</v>
      </c>
    </row>
    <row r="15" spans="1:18" ht="19.5" customHeight="1">
      <c r="A15" s="20"/>
      <c r="B15" s="1003" t="s">
        <v>336</v>
      </c>
      <c r="C15" s="1004"/>
      <c r="D15" s="1005">
        <v>6</v>
      </c>
      <c r="E15" s="1005">
        <v>6</v>
      </c>
      <c r="F15" s="1005">
        <v>4</v>
      </c>
      <c r="G15" s="1005">
        <v>4</v>
      </c>
      <c r="H15" s="1005">
        <v>3</v>
      </c>
      <c r="I15" s="1005">
        <v>1</v>
      </c>
      <c r="J15" s="1005">
        <v>2</v>
      </c>
      <c r="K15" s="1005">
        <v>0</v>
      </c>
      <c r="L15" s="1005">
        <v>1</v>
      </c>
      <c r="M15" s="1005">
        <v>2</v>
      </c>
      <c r="N15" s="1005">
        <v>1</v>
      </c>
      <c r="O15" s="1006">
        <v>-1</v>
      </c>
      <c r="P15" s="1007">
        <v>-50</v>
      </c>
      <c r="Q15" s="1008">
        <v>0.3058103975535168</v>
      </c>
      <c r="R15" s="1009">
        <v>16.666666666666664</v>
      </c>
    </row>
    <row r="16" spans="1:18" ht="19.5" customHeight="1">
      <c r="A16" s="20"/>
      <c r="B16" s="1617" t="s">
        <v>510</v>
      </c>
      <c r="C16" s="1010" t="s">
        <v>338</v>
      </c>
      <c r="D16" s="592">
        <v>51</v>
      </c>
      <c r="E16" s="592">
        <v>78</v>
      </c>
      <c r="F16" s="592">
        <v>64</v>
      </c>
      <c r="G16" s="592">
        <v>70</v>
      </c>
      <c r="H16" s="592">
        <v>56</v>
      </c>
      <c r="I16" s="592">
        <v>60</v>
      </c>
      <c r="J16" s="592">
        <v>69</v>
      </c>
      <c r="K16" s="592">
        <v>53</v>
      </c>
      <c r="L16" s="592">
        <v>49</v>
      </c>
      <c r="M16" s="592">
        <v>47</v>
      </c>
      <c r="N16" s="592">
        <v>47</v>
      </c>
      <c r="O16" s="593">
        <v>0</v>
      </c>
      <c r="P16" s="594">
        <v>0</v>
      </c>
      <c r="Q16" s="595">
        <v>14.37308868501529</v>
      </c>
      <c r="R16" s="596">
        <v>92.156862745098039</v>
      </c>
    </row>
    <row r="17" spans="1:18" ht="19.5" customHeight="1">
      <c r="A17" s="20"/>
      <c r="B17" s="1617"/>
      <c r="C17" s="1010" t="s">
        <v>339</v>
      </c>
      <c r="D17" s="592">
        <v>6</v>
      </c>
      <c r="E17" s="592">
        <v>5</v>
      </c>
      <c r="F17" s="592">
        <v>8</v>
      </c>
      <c r="G17" s="592">
        <v>9</v>
      </c>
      <c r="H17" s="592">
        <v>4</v>
      </c>
      <c r="I17" s="592">
        <v>2</v>
      </c>
      <c r="J17" s="592">
        <v>6</v>
      </c>
      <c r="K17" s="592">
        <v>1</v>
      </c>
      <c r="L17" s="592">
        <v>4</v>
      </c>
      <c r="M17" s="592">
        <v>2</v>
      </c>
      <c r="N17" s="592">
        <v>4</v>
      </c>
      <c r="O17" s="593">
        <v>2</v>
      </c>
      <c r="P17" s="594">
        <v>100</v>
      </c>
      <c r="Q17" s="595">
        <v>1.2232415902140672</v>
      </c>
      <c r="R17" s="596">
        <v>66.666666666666657</v>
      </c>
    </row>
    <row r="18" spans="1:18" ht="19.5" customHeight="1">
      <c r="A18" s="20"/>
      <c r="B18" s="1617"/>
      <c r="C18" s="597" t="s">
        <v>340</v>
      </c>
      <c r="D18" s="592">
        <v>20</v>
      </c>
      <c r="E18" s="592">
        <v>16</v>
      </c>
      <c r="F18" s="592">
        <v>17</v>
      </c>
      <c r="G18" s="592">
        <v>15</v>
      </c>
      <c r="H18" s="592">
        <v>14</v>
      </c>
      <c r="I18" s="592">
        <v>13</v>
      </c>
      <c r="J18" s="592">
        <v>20</v>
      </c>
      <c r="K18" s="592">
        <v>13</v>
      </c>
      <c r="L18" s="592">
        <v>17</v>
      </c>
      <c r="M18" s="592">
        <v>19</v>
      </c>
      <c r="N18" s="592">
        <v>10</v>
      </c>
      <c r="O18" s="593">
        <v>-9</v>
      </c>
      <c r="P18" s="594">
        <v>-47.368421052631575</v>
      </c>
      <c r="Q18" s="595">
        <v>3.0581039755351682</v>
      </c>
      <c r="R18" s="596">
        <v>50</v>
      </c>
    </row>
    <row r="19" spans="1:18" ht="19.5" customHeight="1">
      <c r="A19" s="20"/>
      <c r="B19" s="1617"/>
      <c r="C19" s="597" t="s">
        <v>341</v>
      </c>
      <c r="D19" s="592">
        <v>8</v>
      </c>
      <c r="E19" s="592">
        <v>9</v>
      </c>
      <c r="F19" s="592">
        <v>4</v>
      </c>
      <c r="G19" s="592">
        <v>9</v>
      </c>
      <c r="H19" s="592">
        <v>11</v>
      </c>
      <c r="I19" s="592">
        <v>4</v>
      </c>
      <c r="J19" s="592">
        <v>6</v>
      </c>
      <c r="K19" s="592">
        <v>7</v>
      </c>
      <c r="L19" s="592">
        <v>4</v>
      </c>
      <c r="M19" s="592">
        <v>7</v>
      </c>
      <c r="N19" s="592">
        <v>6</v>
      </c>
      <c r="O19" s="593">
        <v>-1</v>
      </c>
      <c r="P19" s="594">
        <v>-14.285714285714285</v>
      </c>
      <c r="Q19" s="595">
        <v>1.834862385321101</v>
      </c>
      <c r="R19" s="596">
        <v>75</v>
      </c>
    </row>
    <row r="20" spans="1:18" ht="19.5" customHeight="1">
      <c r="A20" s="20"/>
      <c r="B20" s="1617"/>
      <c r="C20" s="597" t="s">
        <v>342</v>
      </c>
      <c r="D20" s="592">
        <v>104</v>
      </c>
      <c r="E20" s="592">
        <v>102</v>
      </c>
      <c r="F20" s="592">
        <v>94</v>
      </c>
      <c r="G20" s="592">
        <v>72</v>
      </c>
      <c r="H20" s="592">
        <v>75</v>
      </c>
      <c r="I20" s="592">
        <v>75</v>
      </c>
      <c r="J20" s="592">
        <v>66</v>
      </c>
      <c r="K20" s="592">
        <v>54</v>
      </c>
      <c r="L20" s="592">
        <v>45</v>
      </c>
      <c r="M20" s="592">
        <v>39</v>
      </c>
      <c r="N20" s="592">
        <v>41</v>
      </c>
      <c r="O20" s="593">
        <v>2</v>
      </c>
      <c r="P20" s="594">
        <v>5.1282051282051277</v>
      </c>
      <c r="Q20" s="595">
        <v>12.538226299694188</v>
      </c>
      <c r="R20" s="596">
        <v>39.42307692307692</v>
      </c>
    </row>
    <row r="21" spans="1:18" ht="19.5" customHeight="1">
      <c r="A21" s="20"/>
      <c r="B21" s="1617"/>
      <c r="C21" s="597" t="s">
        <v>343</v>
      </c>
      <c r="D21" s="592">
        <v>1</v>
      </c>
      <c r="E21" s="592">
        <v>1</v>
      </c>
      <c r="F21" s="592">
        <v>2</v>
      </c>
      <c r="G21" s="592">
        <v>2</v>
      </c>
      <c r="H21" s="592">
        <v>2</v>
      </c>
      <c r="I21" s="592">
        <v>4</v>
      </c>
      <c r="J21" s="592">
        <v>3</v>
      </c>
      <c r="K21" s="592">
        <v>2</v>
      </c>
      <c r="L21" s="592">
        <v>1</v>
      </c>
      <c r="M21" s="592">
        <v>1</v>
      </c>
      <c r="N21" s="592">
        <v>0</v>
      </c>
      <c r="O21" s="593">
        <v>-1</v>
      </c>
      <c r="P21" s="594">
        <v>-100</v>
      </c>
      <c r="Q21" s="595">
        <v>0</v>
      </c>
      <c r="R21" s="596">
        <v>0</v>
      </c>
    </row>
    <row r="22" spans="1:18" ht="19.5" customHeight="1">
      <c r="A22" s="20"/>
      <c r="B22" s="1617"/>
      <c r="C22" s="599" t="s">
        <v>267</v>
      </c>
      <c r="D22" s="592">
        <v>11</v>
      </c>
      <c r="E22" s="592">
        <v>12</v>
      </c>
      <c r="F22" s="592">
        <v>11</v>
      </c>
      <c r="G22" s="592">
        <v>5</v>
      </c>
      <c r="H22" s="592">
        <v>9</v>
      </c>
      <c r="I22" s="592">
        <v>9</v>
      </c>
      <c r="J22" s="592">
        <v>8</v>
      </c>
      <c r="K22" s="592">
        <v>5</v>
      </c>
      <c r="L22" s="592">
        <v>7</v>
      </c>
      <c r="M22" s="592">
        <v>8</v>
      </c>
      <c r="N22" s="592">
        <v>11</v>
      </c>
      <c r="O22" s="593">
        <v>3</v>
      </c>
      <c r="P22" s="594">
        <v>37.5</v>
      </c>
      <c r="Q22" s="595">
        <v>3.3639143730886847</v>
      </c>
      <c r="R22" s="596">
        <v>100</v>
      </c>
    </row>
    <row r="23" spans="1:18" ht="19.5" customHeight="1">
      <c r="A23" s="20"/>
      <c r="B23" s="600"/>
      <c r="C23" s="1011" t="s">
        <v>290</v>
      </c>
      <c r="D23" s="602">
        <v>201</v>
      </c>
      <c r="E23" s="602">
        <v>223</v>
      </c>
      <c r="F23" s="602">
        <v>200</v>
      </c>
      <c r="G23" s="602">
        <v>182</v>
      </c>
      <c r="H23" s="602">
        <v>171</v>
      </c>
      <c r="I23" s="602">
        <v>167</v>
      </c>
      <c r="J23" s="602">
        <v>178</v>
      </c>
      <c r="K23" s="602">
        <v>135</v>
      </c>
      <c r="L23" s="602">
        <v>127</v>
      </c>
      <c r="M23" s="602">
        <v>123</v>
      </c>
      <c r="N23" s="602">
        <v>119</v>
      </c>
      <c r="O23" s="603">
        <v>-4</v>
      </c>
      <c r="P23" s="604">
        <v>-3.2520325203252036</v>
      </c>
      <c r="Q23" s="605">
        <v>36.391437308868504</v>
      </c>
      <c r="R23" s="606">
        <v>59.203980099502488</v>
      </c>
    </row>
    <row r="24" spans="1:18" ht="19.5" customHeight="1">
      <c r="A24" s="20"/>
      <c r="B24" s="568" t="s">
        <v>320</v>
      </c>
      <c r="C24" s="1012"/>
      <c r="D24" s="996">
        <v>21</v>
      </c>
      <c r="E24" s="996">
        <v>15</v>
      </c>
      <c r="F24" s="996">
        <v>17</v>
      </c>
      <c r="G24" s="996">
        <v>15</v>
      </c>
      <c r="H24" s="996">
        <v>21</v>
      </c>
      <c r="I24" s="996">
        <v>17</v>
      </c>
      <c r="J24" s="996">
        <v>9</v>
      </c>
      <c r="K24" s="996">
        <v>16</v>
      </c>
      <c r="L24" s="996">
        <v>12</v>
      </c>
      <c r="M24" s="996">
        <v>8</v>
      </c>
      <c r="N24" s="996">
        <v>12</v>
      </c>
      <c r="O24" s="1013">
        <v>4</v>
      </c>
      <c r="P24" s="1014">
        <v>50</v>
      </c>
      <c r="Q24" s="1015">
        <v>3.669724770642202</v>
      </c>
      <c r="R24" s="1016">
        <v>57.142857142857139</v>
      </c>
    </row>
    <row r="25" spans="1:18" ht="19.5" customHeight="1">
      <c r="A25" s="345"/>
      <c r="B25" s="572" t="s">
        <v>321</v>
      </c>
      <c r="C25" s="624"/>
      <c r="D25" s="592">
        <v>17</v>
      </c>
      <c r="E25" s="592">
        <v>11</v>
      </c>
      <c r="F25" s="592">
        <v>20</v>
      </c>
      <c r="G25" s="592">
        <v>20</v>
      </c>
      <c r="H25" s="592">
        <v>14</v>
      </c>
      <c r="I25" s="592">
        <v>23</v>
      </c>
      <c r="J25" s="592">
        <v>23</v>
      </c>
      <c r="K25" s="592">
        <v>10</v>
      </c>
      <c r="L25" s="592">
        <v>14</v>
      </c>
      <c r="M25" s="592">
        <v>18</v>
      </c>
      <c r="N25" s="592">
        <v>18</v>
      </c>
      <c r="O25" s="593">
        <v>0</v>
      </c>
      <c r="P25" s="594">
        <v>0</v>
      </c>
      <c r="Q25" s="595">
        <v>5.5045871559633035</v>
      </c>
      <c r="R25" s="596">
        <v>105.88235294117648</v>
      </c>
    </row>
    <row r="26" spans="1:18" ht="19.5" customHeight="1">
      <c r="A26" s="349" t="s">
        <v>322</v>
      </c>
      <c r="B26" s="609"/>
      <c r="C26" s="648"/>
      <c r="D26" s="1017">
        <v>423</v>
      </c>
      <c r="E26" s="1017">
        <v>448</v>
      </c>
      <c r="F26" s="1017">
        <v>398</v>
      </c>
      <c r="G26" s="1017">
        <v>385</v>
      </c>
      <c r="H26" s="1017">
        <v>340</v>
      </c>
      <c r="I26" s="1017">
        <v>336</v>
      </c>
      <c r="J26" s="1017">
        <v>335</v>
      </c>
      <c r="K26" s="1017">
        <v>279</v>
      </c>
      <c r="L26" s="1017">
        <v>267</v>
      </c>
      <c r="M26" s="1017">
        <v>266</v>
      </c>
      <c r="N26" s="1017">
        <v>269</v>
      </c>
      <c r="O26" s="612">
        <v>3</v>
      </c>
      <c r="P26" s="613">
        <v>1.1278195488721803</v>
      </c>
      <c r="Q26" s="614">
        <v>82.262996941896034</v>
      </c>
      <c r="R26" s="615">
        <v>63.593380614657214</v>
      </c>
    </row>
    <row r="27" spans="1:18" ht="19.5" customHeight="1">
      <c r="A27" s="609" t="s">
        <v>323</v>
      </c>
      <c r="B27" s="340"/>
      <c r="C27" s="648"/>
      <c r="D27" s="592">
        <v>119</v>
      </c>
      <c r="E27" s="592">
        <v>129</v>
      </c>
      <c r="F27" s="592">
        <v>111</v>
      </c>
      <c r="G27" s="592">
        <v>94</v>
      </c>
      <c r="H27" s="592">
        <v>114</v>
      </c>
      <c r="I27" s="592">
        <v>100</v>
      </c>
      <c r="J27" s="592">
        <v>84</v>
      </c>
      <c r="K27" s="592">
        <v>88</v>
      </c>
      <c r="L27" s="592">
        <v>75</v>
      </c>
      <c r="M27" s="592">
        <v>78</v>
      </c>
      <c r="N27" s="592">
        <v>58</v>
      </c>
      <c r="O27" s="593">
        <v>-20</v>
      </c>
      <c r="P27" s="594">
        <v>-25.641025641025639</v>
      </c>
      <c r="Q27" s="595">
        <v>17.737003058103976</v>
      </c>
      <c r="R27" s="596">
        <v>48.739495798319325</v>
      </c>
    </row>
    <row r="28" spans="1:18" ht="18.75" customHeight="1">
      <c r="A28" s="609" t="s">
        <v>268</v>
      </c>
      <c r="B28" s="340"/>
      <c r="C28" s="648"/>
      <c r="D28" s="611">
        <v>542</v>
      </c>
      <c r="E28" s="611">
        <v>577</v>
      </c>
      <c r="F28" s="611">
        <v>509</v>
      </c>
      <c r="G28" s="611">
        <v>479</v>
      </c>
      <c r="H28" s="611">
        <v>454</v>
      </c>
      <c r="I28" s="611">
        <v>436</v>
      </c>
      <c r="J28" s="611">
        <v>419</v>
      </c>
      <c r="K28" s="611">
        <v>367</v>
      </c>
      <c r="L28" s="611">
        <v>342</v>
      </c>
      <c r="M28" s="611">
        <v>344</v>
      </c>
      <c r="N28" s="611">
        <v>327</v>
      </c>
      <c r="O28" s="612">
        <v>-17</v>
      </c>
      <c r="P28" s="613">
        <v>-4.941860465116279</v>
      </c>
      <c r="Q28" s="614">
        <v>100</v>
      </c>
      <c r="R28" s="615">
        <v>60.332103321033216</v>
      </c>
    </row>
    <row r="29" spans="1:18" ht="6" customHeight="1">
      <c r="B29" s="608"/>
      <c r="C29" s="608"/>
      <c r="D29" s="616"/>
      <c r="E29" s="616"/>
      <c r="F29" s="616"/>
      <c r="G29" s="616"/>
      <c r="H29" s="616"/>
      <c r="I29" s="616"/>
      <c r="J29" s="616"/>
      <c r="K29" s="616"/>
      <c r="L29" s="616"/>
      <c r="M29" s="616"/>
      <c r="N29" s="616"/>
      <c r="O29" s="617"/>
      <c r="P29" s="618"/>
      <c r="Q29" s="619"/>
      <c r="R29" s="620"/>
    </row>
    <row r="30" spans="1:18">
      <c r="A30" s="621" t="s">
        <v>250</v>
      </c>
      <c r="C30" s="622"/>
      <c r="D30" s="622"/>
      <c r="E30" s="622"/>
      <c r="F30" s="622"/>
      <c r="G30" s="622"/>
      <c r="H30" s="622"/>
      <c r="I30" s="622"/>
      <c r="J30" s="622"/>
      <c r="K30" s="622"/>
      <c r="L30" s="622"/>
      <c r="M30" s="622"/>
      <c r="N30" s="622"/>
      <c r="O30" s="622"/>
      <c r="P30" s="622"/>
      <c r="Q30" s="622"/>
      <c r="R30" s="622"/>
    </row>
    <row r="31" spans="1:18">
      <c r="A31" s="621" t="s">
        <v>251</v>
      </c>
      <c r="C31" s="622"/>
      <c r="D31" s="622"/>
      <c r="E31" s="622"/>
      <c r="F31" s="622"/>
      <c r="G31" s="622"/>
      <c r="H31" s="622"/>
      <c r="I31" s="622"/>
      <c r="J31" s="622"/>
      <c r="K31" s="622"/>
      <c r="L31" s="622"/>
      <c r="M31" s="622"/>
      <c r="N31" s="622"/>
      <c r="O31" s="622"/>
      <c r="P31" s="622"/>
      <c r="Q31" s="622"/>
      <c r="R31" s="622"/>
    </row>
    <row r="32" spans="1:18">
      <c r="A32" s="386" t="s">
        <v>533</v>
      </c>
      <c r="C32" s="622"/>
      <c r="D32" s="622"/>
      <c r="E32" s="622"/>
      <c r="F32" s="622"/>
      <c r="G32" s="622"/>
      <c r="H32" s="622"/>
      <c r="I32" s="622"/>
      <c r="J32" s="622"/>
      <c r="K32" s="622"/>
      <c r="L32" s="622"/>
      <c r="M32" s="622"/>
      <c r="N32" s="622"/>
      <c r="O32" s="622"/>
      <c r="P32" s="622"/>
      <c r="Q32" s="622"/>
      <c r="R32" s="622"/>
    </row>
    <row r="33" spans="1:18">
      <c r="A33" s="1018" t="s">
        <v>811</v>
      </c>
      <c r="C33" s="622"/>
      <c r="D33" s="622"/>
      <c r="E33" s="622"/>
      <c r="F33" s="622"/>
      <c r="G33" s="622"/>
      <c r="H33" s="622"/>
      <c r="I33" s="622"/>
      <c r="J33" s="622"/>
      <c r="K33" s="622"/>
      <c r="L33" s="622"/>
      <c r="M33" s="622"/>
      <c r="N33" s="622"/>
      <c r="O33" s="622"/>
      <c r="P33" s="622"/>
      <c r="Q33" s="622"/>
      <c r="R33" s="622"/>
    </row>
  </sheetData>
  <mergeCells count="1">
    <mergeCell ref="B16:B22"/>
  </mergeCells>
  <phoneticPr fontId="3"/>
  <pageMargins left="0.7" right="0.7" top="0.75" bottom="0.75" header="0.3" footer="0.3"/>
  <pageSetup paperSize="9" scale="68"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DA174-877B-4F0B-9FEB-465A8C629944}">
  <sheetPr codeName="Sheet85">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11" customWidth="1"/>
    <col min="2" max="2" width="17.5" style="411" customWidth="1"/>
    <col min="3" max="13" width="8.625" style="411" customWidth="1"/>
    <col min="14" max="15" width="8.125" style="411" customWidth="1"/>
    <col min="16" max="16" width="7.125" style="411" customWidth="1"/>
    <col min="17" max="17" width="4.5" style="411" customWidth="1"/>
    <col min="18" max="256" width="9" style="411"/>
    <col min="257" max="257" width="5.625" style="411" customWidth="1"/>
    <col min="258" max="258" width="17.5" style="411" customWidth="1"/>
    <col min="259" max="269" width="8.625" style="411" customWidth="1"/>
    <col min="270" max="271" width="8.125" style="411" customWidth="1"/>
    <col min="272" max="272" width="7.125" style="411" customWidth="1"/>
    <col min="273" max="273" width="4.5" style="411" customWidth="1"/>
    <col min="274" max="512" width="9" style="411"/>
    <col min="513" max="513" width="5.625" style="411" customWidth="1"/>
    <col min="514" max="514" width="17.5" style="411" customWidth="1"/>
    <col min="515" max="525" width="8.625" style="411" customWidth="1"/>
    <col min="526" max="527" width="8.125" style="411" customWidth="1"/>
    <col min="528" max="528" width="7.125" style="411" customWidth="1"/>
    <col min="529" max="529" width="4.5" style="411" customWidth="1"/>
    <col min="530" max="768" width="9" style="411"/>
    <col min="769" max="769" width="5.625" style="411" customWidth="1"/>
    <col min="770" max="770" width="17.5" style="411" customWidth="1"/>
    <col min="771" max="781" width="8.625" style="411" customWidth="1"/>
    <col min="782" max="783" width="8.125" style="411" customWidth="1"/>
    <col min="784" max="784" width="7.125" style="411" customWidth="1"/>
    <col min="785" max="785" width="4.5" style="411" customWidth="1"/>
    <col min="786" max="1024" width="9" style="411"/>
    <col min="1025" max="1025" width="5.625" style="411" customWidth="1"/>
    <col min="1026" max="1026" width="17.5" style="411" customWidth="1"/>
    <col min="1027" max="1037" width="8.625" style="411" customWidth="1"/>
    <col min="1038" max="1039" width="8.125" style="411" customWidth="1"/>
    <col min="1040" max="1040" width="7.125" style="411" customWidth="1"/>
    <col min="1041" max="1041" width="4.5" style="411" customWidth="1"/>
    <col min="1042" max="1280" width="9" style="411"/>
    <col min="1281" max="1281" width="5.625" style="411" customWidth="1"/>
    <col min="1282" max="1282" width="17.5" style="411" customWidth="1"/>
    <col min="1283" max="1293" width="8.625" style="411" customWidth="1"/>
    <col min="1294" max="1295" width="8.125" style="411" customWidth="1"/>
    <col min="1296" max="1296" width="7.125" style="411" customWidth="1"/>
    <col min="1297" max="1297" width="4.5" style="411" customWidth="1"/>
    <col min="1298" max="1536" width="9" style="411"/>
    <col min="1537" max="1537" width="5.625" style="411" customWidth="1"/>
    <col min="1538" max="1538" width="17.5" style="411" customWidth="1"/>
    <col min="1539" max="1549" width="8.625" style="411" customWidth="1"/>
    <col min="1550" max="1551" width="8.125" style="411" customWidth="1"/>
    <col min="1552" max="1552" width="7.125" style="411" customWidth="1"/>
    <col min="1553" max="1553" width="4.5" style="411" customWidth="1"/>
    <col min="1554" max="1792" width="9" style="411"/>
    <col min="1793" max="1793" width="5.625" style="411" customWidth="1"/>
    <col min="1794" max="1794" width="17.5" style="411" customWidth="1"/>
    <col min="1795" max="1805" width="8.625" style="411" customWidth="1"/>
    <col min="1806" max="1807" width="8.125" style="411" customWidth="1"/>
    <col min="1808" max="1808" width="7.125" style="411" customWidth="1"/>
    <col min="1809" max="1809" width="4.5" style="411" customWidth="1"/>
    <col min="1810" max="2048" width="9" style="411"/>
    <col min="2049" max="2049" width="5.625" style="411" customWidth="1"/>
    <col min="2050" max="2050" width="17.5" style="411" customWidth="1"/>
    <col min="2051" max="2061" width="8.625" style="411" customWidth="1"/>
    <col min="2062" max="2063" width="8.125" style="411" customWidth="1"/>
    <col min="2064" max="2064" width="7.125" style="411" customWidth="1"/>
    <col min="2065" max="2065" width="4.5" style="411" customWidth="1"/>
    <col min="2066" max="2304" width="9" style="411"/>
    <col min="2305" max="2305" width="5.625" style="411" customWidth="1"/>
    <col min="2306" max="2306" width="17.5" style="411" customWidth="1"/>
    <col min="2307" max="2317" width="8.625" style="411" customWidth="1"/>
    <col min="2318" max="2319" width="8.125" style="411" customWidth="1"/>
    <col min="2320" max="2320" width="7.125" style="411" customWidth="1"/>
    <col min="2321" max="2321" width="4.5" style="411" customWidth="1"/>
    <col min="2322" max="2560" width="9" style="411"/>
    <col min="2561" max="2561" width="5.625" style="411" customWidth="1"/>
    <col min="2562" max="2562" width="17.5" style="411" customWidth="1"/>
    <col min="2563" max="2573" width="8.625" style="411" customWidth="1"/>
    <col min="2574" max="2575" width="8.125" style="411" customWidth="1"/>
    <col min="2576" max="2576" width="7.125" style="411" customWidth="1"/>
    <col min="2577" max="2577" width="4.5" style="411" customWidth="1"/>
    <col min="2578" max="2816" width="9" style="411"/>
    <col min="2817" max="2817" width="5.625" style="411" customWidth="1"/>
    <col min="2818" max="2818" width="17.5" style="411" customWidth="1"/>
    <col min="2819" max="2829" width="8.625" style="411" customWidth="1"/>
    <col min="2830" max="2831" width="8.125" style="411" customWidth="1"/>
    <col min="2832" max="2832" width="7.125" style="411" customWidth="1"/>
    <col min="2833" max="2833" width="4.5" style="411" customWidth="1"/>
    <col min="2834" max="3072" width="9" style="411"/>
    <col min="3073" max="3073" width="5.625" style="411" customWidth="1"/>
    <col min="3074" max="3074" width="17.5" style="411" customWidth="1"/>
    <col min="3075" max="3085" width="8.625" style="411" customWidth="1"/>
    <col min="3086" max="3087" width="8.125" style="411" customWidth="1"/>
    <col min="3088" max="3088" width="7.125" style="411" customWidth="1"/>
    <col min="3089" max="3089" width="4.5" style="411" customWidth="1"/>
    <col min="3090" max="3328" width="9" style="411"/>
    <col min="3329" max="3329" width="5.625" style="411" customWidth="1"/>
    <col min="3330" max="3330" width="17.5" style="411" customWidth="1"/>
    <col min="3331" max="3341" width="8.625" style="411" customWidth="1"/>
    <col min="3342" max="3343" width="8.125" style="411" customWidth="1"/>
    <col min="3344" max="3344" width="7.125" style="411" customWidth="1"/>
    <col min="3345" max="3345" width="4.5" style="411" customWidth="1"/>
    <col min="3346" max="3584" width="9" style="411"/>
    <col min="3585" max="3585" width="5.625" style="411" customWidth="1"/>
    <col min="3586" max="3586" width="17.5" style="411" customWidth="1"/>
    <col min="3587" max="3597" width="8.625" style="411" customWidth="1"/>
    <col min="3598" max="3599" width="8.125" style="411" customWidth="1"/>
    <col min="3600" max="3600" width="7.125" style="411" customWidth="1"/>
    <col min="3601" max="3601" width="4.5" style="411" customWidth="1"/>
    <col min="3602" max="3840" width="9" style="411"/>
    <col min="3841" max="3841" width="5.625" style="411" customWidth="1"/>
    <col min="3842" max="3842" width="17.5" style="411" customWidth="1"/>
    <col min="3843" max="3853" width="8.625" style="411" customWidth="1"/>
    <col min="3854" max="3855" width="8.125" style="411" customWidth="1"/>
    <col min="3856" max="3856" width="7.125" style="411" customWidth="1"/>
    <col min="3857" max="3857" width="4.5" style="411" customWidth="1"/>
    <col min="3858" max="4096" width="9" style="411"/>
    <col min="4097" max="4097" width="5.625" style="411" customWidth="1"/>
    <col min="4098" max="4098" width="17.5" style="411" customWidth="1"/>
    <col min="4099" max="4109" width="8.625" style="411" customWidth="1"/>
    <col min="4110" max="4111" width="8.125" style="411" customWidth="1"/>
    <col min="4112" max="4112" width="7.125" style="411" customWidth="1"/>
    <col min="4113" max="4113" width="4.5" style="411" customWidth="1"/>
    <col min="4114" max="4352" width="9" style="411"/>
    <col min="4353" max="4353" width="5.625" style="411" customWidth="1"/>
    <col min="4354" max="4354" width="17.5" style="411" customWidth="1"/>
    <col min="4355" max="4365" width="8.625" style="411" customWidth="1"/>
    <col min="4366" max="4367" width="8.125" style="411" customWidth="1"/>
    <col min="4368" max="4368" width="7.125" style="411" customWidth="1"/>
    <col min="4369" max="4369" width="4.5" style="411" customWidth="1"/>
    <col min="4370" max="4608" width="9" style="411"/>
    <col min="4609" max="4609" width="5.625" style="411" customWidth="1"/>
    <col min="4610" max="4610" width="17.5" style="411" customWidth="1"/>
    <col min="4611" max="4621" width="8.625" style="411" customWidth="1"/>
    <col min="4622" max="4623" width="8.125" style="411" customWidth="1"/>
    <col min="4624" max="4624" width="7.125" style="411" customWidth="1"/>
    <col min="4625" max="4625" width="4.5" style="411" customWidth="1"/>
    <col min="4626" max="4864" width="9" style="411"/>
    <col min="4865" max="4865" width="5.625" style="411" customWidth="1"/>
    <col min="4866" max="4866" width="17.5" style="411" customWidth="1"/>
    <col min="4867" max="4877" width="8.625" style="411" customWidth="1"/>
    <col min="4878" max="4879" width="8.125" style="411" customWidth="1"/>
    <col min="4880" max="4880" width="7.125" style="411" customWidth="1"/>
    <col min="4881" max="4881" width="4.5" style="411" customWidth="1"/>
    <col min="4882" max="5120" width="9" style="411"/>
    <col min="5121" max="5121" width="5.625" style="411" customWidth="1"/>
    <col min="5122" max="5122" width="17.5" style="411" customWidth="1"/>
    <col min="5123" max="5133" width="8.625" style="411" customWidth="1"/>
    <col min="5134" max="5135" width="8.125" style="411" customWidth="1"/>
    <col min="5136" max="5136" width="7.125" style="411" customWidth="1"/>
    <col min="5137" max="5137" width="4.5" style="411" customWidth="1"/>
    <col min="5138" max="5376" width="9" style="411"/>
    <col min="5377" max="5377" width="5.625" style="411" customWidth="1"/>
    <col min="5378" max="5378" width="17.5" style="411" customWidth="1"/>
    <col min="5379" max="5389" width="8.625" style="411" customWidth="1"/>
    <col min="5390" max="5391" width="8.125" style="411" customWidth="1"/>
    <col min="5392" max="5392" width="7.125" style="411" customWidth="1"/>
    <col min="5393" max="5393" width="4.5" style="411" customWidth="1"/>
    <col min="5394" max="5632" width="9" style="411"/>
    <col min="5633" max="5633" width="5.625" style="411" customWidth="1"/>
    <col min="5634" max="5634" width="17.5" style="411" customWidth="1"/>
    <col min="5635" max="5645" width="8.625" style="411" customWidth="1"/>
    <col min="5646" max="5647" width="8.125" style="411" customWidth="1"/>
    <col min="5648" max="5648" width="7.125" style="411" customWidth="1"/>
    <col min="5649" max="5649" width="4.5" style="411" customWidth="1"/>
    <col min="5650" max="5888" width="9" style="411"/>
    <col min="5889" max="5889" width="5.625" style="411" customWidth="1"/>
    <col min="5890" max="5890" width="17.5" style="411" customWidth="1"/>
    <col min="5891" max="5901" width="8.625" style="411" customWidth="1"/>
    <col min="5902" max="5903" width="8.125" style="411" customWidth="1"/>
    <col min="5904" max="5904" width="7.125" style="411" customWidth="1"/>
    <col min="5905" max="5905" width="4.5" style="411" customWidth="1"/>
    <col min="5906" max="6144" width="9" style="411"/>
    <col min="6145" max="6145" width="5.625" style="411" customWidth="1"/>
    <col min="6146" max="6146" width="17.5" style="411" customWidth="1"/>
    <col min="6147" max="6157" width="8.625" style="411" customWidth="1"/>
    <col min="6158" max="6159" width="8.125" style="411" customWidth="1"/>
    <col min="6160" max="6160" width="7.125" style="411" customWidth="1"/>
    <col min="6161" max="6161" width="4.5" style="411" customWidth="1"/>
    <col min="6162" max="6400" width="9" style="411"/>
    <col min="6401" max="6401" width="5.625" style="411" customWidth="1"/>
    <col min="6402" max="6402" width="17.5" style="411" customWidth="1"/>
    <col min="6403" max="6413" width="8.625" style="411" customWidth="1"/>
    <col min="6414" max="6415" width="8.125" style="411" customWidth="1"/>
    <col min="6416" max="6416" width="7.125" style="411" customWidth="1"/>
    <col min="6417" max="6417" width="4.5" style="411" customWidth="1"/>
    <col min="6418" max="6656" width="9" style="411"/>
    <col min="6657" max="6657" width="5.625" style="411" customWidth="1"/>
    <col min="6658" max="6658" width="17.5" style="411" customWidth="1"/>
    <col min="6659" max="6669" width="8.625" style="411" customWidth="1"/>
    <col min="6670" max="6671" width="8.125" style="411" customWidth="1"/>
    <col min="6672" max="6672" width="7.125" style="411" customWidth="1"/>
    <col min="6673" max="6673" width="4.5" style="411" customWidth="1"/>
    <col min="6674" max="6912" width="9" style="411"/>
    <col min="6913" max="6913" width="5.625" style="411" customWidth="1"/>
    <col min="6914" max="6914" width="17.5" style="411" customWidth="1"/>
    <col min="6915" max="6925" width="8.625" style="411" customWidth="1"/>
    <col min="6926" max="6927" width="8.125" style="411" customWidth="1"/>
    <col min="6928" max="6928" width="7.125" style="411" customWidth="1"/>
    <col min="6929" max="6929" width="4.5" style="411" customWidth="1"/>
    <col min="6930" max="7168" width="9" style="411"/>
    <col min="7169" max="7169" width="5.625" style="411" customWidth="1"/>
    <col min="7170" max="7170" width="17.5" style="411" customWidth="1"/>
    <col min="7171" max="7181" width="8.625" style="411" customWidth="1"/>
    <col min="7182" max="7183" width="8.125" style="411" customWidth="1"/>
    <col min="7184" max="7184" width="7.125" style="411" customWidth="1"/>
    <col min="7185" max="7185" width="4.5" style="411" customWidth="1"/>
    <col min="7186" max="7424" width="9" style="411"/>
    <col min="7425" max="7425" width="5.625" style="411" customWidth="1"/>
    <col min="7426" max="7426" width="17.5" style="411" customWidth="1"/>
    <col min="7427" max="7437" width="8.625" style="411" customWidth="1"/>
    <col min="7438" max="7439" width="8.125" style="411" customWidth="1"/>
    <col min="7440" max="7440" width="7.125" style="411" customWidth="1"/>
    <col min="7441" max="7441" width="4.5" style="411" customWidth="1"/>
    <col min="7442" max="7680" width="9" style="411"/>
    <col min="7681" max="7681" width="5.625" style="411" customWidth="1"/>
    <col min="7682" max="7682" width="17.5" style="411" customWidth="1"/>
    <col min="7683" max="7693" width="8.625" style="411" customWidth="1"/>
    <col min="7694" max="7695" width="8.125" style="411" customWidth="1"/>
    <col min="7696" max="7696" width="7.125" style="411" customWidth="1"/>
    <col min="7697" max="7697" width="4.5" style="411" customWidth="1"/>
    <col min="7698" max="7936" width="9" style="411"/>
    <col min="7937" max="7937" width="5.625" style="411" customWidth="1"/>
    <col min="7938" max="7938" width="17.5" style="411" customWidth="1"/>
    <col min="7939" max="7949" width="8.625" style="411" customWidth="1"/>
    <col min="7950" max="7951" width="8.125" style="411" customWidth="1"/>
    <col min="7952" max="7952" width="7.125" style="411" customWidth="1"/>
    <col min="7953" max="7953" width="4.5" style="411" customWidth="1"/>
    <col min="7954" max="8192" width="9" style="411"/>
    <col min="8193" max="8193" width="5.625" style="411" customWidth="1"/>
    <col min="8194" max="8194" width="17.5" style="411" customWidth="1"/>
    <col min="8195" max="8205" width="8.625" style="411" customWidth="1"/>
    <col min="8206" max="8207" width="8.125" style="411" customWidth="1"/>
    <col min="8208" max="8208" width="7.125" style="411" customWidth="1"/>
    <col min="8209" max="8209" width="4.5" style="411" customWidth="1"/>
    <col min="8210" max="8448" width="9" style="411"/>
    <col min="8449" max="8449" width="5.625" style="411" customWidth="1"/>
    <col min="8450" max="8450" width="17.5" style="411" customWidth="1"/>
    <col min="8451" max="8461" width="8.625" style="411" customWidth="1"/>
    <col min="8462" max="8463" width="8.125" style="411" customWidth="1"/>
    <col min="8464" max="8464" width="7.125" style="411" customWidth="1"/>
    <col min="8465" max="8465" width="4.5" style="411" customWidth="1"/>
    <col min="8466" max="8704" width="9" style="411"/>
    <col min="8705" max="8705" width="5.625" style="411" customWidth="1"/>
    <col min="8706" max="8706" width="17.5" style="411" customWidth="1"/>
    <col min="8707" max="8717" width="8.625" style="411" customWidth="1"/>
    <col min="8718" max="8719" width="8.125" style="411" customWidth="1"/>
    <col min="8720" max="8720" width="7.125" style="411" customWidth="1"/>
    <col min="8721" max="8721" width="4.5" style="411" customWidth="1"/>
    <col min="8722" max="8960" width="9" style="411"/>
    <col min="8961" max="8961" width="5.625" style="411" customWidth="1"/>
    <col min="8962" max="8962" width="17.5" style="411" customWidth="1"/>
    <col min="8963" max="8973" width="8.625" style="411" customWidth="1"/>
    <col min="8974" max="8975" width="8.125" style="411" customWidth="1"/>
    <col min="8976" max="8976" width="7.125" style="411" customWidth="1"/>
    <col min="8977" max="8977" width="4.5" style="411" customWidth="1"/>
    <col min="8978" max="9216" width="9" style="411"/>
    <col min="9217" max="9217" width="5.625" style="411" customWidth="1"/>
    <col min="9218" max="9218" width="17.5" style="411" customWidth="1"/>
    <col min="9219" max="9229" width="8.625" style="411" customWidth="1"/>
    <col min="9230" max="9231" width="8.125" style="411" customWidth="1"/>
    <col min="9232" max="9232" width="7.125" style="411" customWidth="1"/>
    <col min="9233" max="9233" width="4.5" style="411" customWidth="1"/>
    <col min="9234" max="9472" width="9" style="411"/>
    <col min="9473" max="9473" width="5.625" style="411" customWidth="1"/>
    <col min="9474" max="9474" width="17.5" style="411" customWidth="1"/>
    <col min="9475" max="9485" width="8.625" style="411" customWidth="1"/>
    <col min="9486" max="9487" width="8.125" style="411" customWidth="1"/>
    <col min="9488" max="9488" width="7.125" style="411" customWidth="1"/>
    <col min="9489" max="9489" width="4.5" style="411" customWidth="1"/>
    <col min="9490" max="9728" width="9" style="411"/>
    <col min="9729" max="9729" width="5.625" style="411" customWidth="1"/>
    <col min="9730" max="9730" width="17.5" style="411" customWidth="1"/>
    <col min="9731" max="9741" width="8.625" style="411" customWidth="1"/>
    <col min="9742" max="9743" width="8.125" style="411" customWidth="1"/>
    <col min="9744" max="9744" width="7.125" style="411" customWidth="1"/>
    <col min="9745" max="9745" width="4.5" style="411" customWidth="1"/>
    <col min="9746" max="9984" width="9" style="411"/>
    <col min="9985" max="9985" width="5.625" style="411" customWidth="1"/>
    <col min="9986" max="9986" width="17.5" style="411" customWidth="1"/>
    <col min="9987" max="9997" width="8.625" style="411" customWidth="1"/>
    <col min="9998" max="9999" width="8.125" style="411" customWidth="1"/>
    <col min="10000" max="10000" width="7.125" style="411" customWidth="1"/>
    <col min="10001" max="10001" width="4.5" style="411" customWidth="1"/>
    <col min="10002" max="10240" width="9" style="411"/>
    <col min="10241" max="10241" width="5.625" style="411" customWidth="1"/>
    <col min="10242" max="10242" width="17.5" style="411" customWidth="1"/>
    <col min="10243" max="10253" width="8.625" style="411" customWidth="1"/>
    <col min="10254" max="10255" width="8.125" style="411" customWidth="1"/>
    <col min="10256" max="10256" width="7.125" style="411" customWidth="1"/>
    <col min="10257" max="10257" width="4.5" style="411" customWidth="1"/>
    <col min="10258" max="10496" width="9" style="411"/>
    <col min="10497" max="10497" width="5.625" style="411" customWidth="1"/>
    <col min="10498" max="10498" width="17.5" style="411" customWidth="1"/>
    <col min="10499" max="10509" width="8.625" style="411" customWidth="1"/>
    <col min="10510" max="10511" width="8.125" style="411" customWidth="1"/>
    <col min="10512" max="10512" width="7.125" style="411" customWidth="1"/>
    <col min="10513" max="10513" width="4.5" style="411" customWidth="1"/>
    <col min="10514" max="10752" width="9" style="411"/>
    <col min="10753" max="10753" width="5.625" style="411" customWidth="1"/>
    <col min="10754" max="10754" width="17.5" style="411" customWidth="1"/>
    <col min="10755" max="10765" width="8.625" style="411" customWidth="1"/>
    <col min="10766" max="10767" width="8.125" style="411" customWidth="1"/>
    <col min="10768" max="10768" width="7.125" style="411" customWidth="1"/>
    <col min="10769" max="10769" width="4.5" style="411" customWidth="1"/>
    <col min="10770" max="11008" width="9" style="411"/>
    <col min="11009" max="11009" width="5.625" style="411" customWidth="1"/>
    <col min="11010" max="11010" width="17.5" style="411" customWidth="1"/>
    <col min="11011" max="11021" width="8.625" style="411" customWidth="1"/>
    <col min="11022" max="11023" width="8.125" style="411" customWidth="1"/>
    <col min="11024" max="11024" width="7.125" style="411" customWidth="1"/>
    <col min="11025" max="11025" width="4.5" style="411" customWidth="1"/>
    <col min="11026" max="11264" width="9" style="411"/>
    <col min="11265" max="11265" width="5.625" style="411" customWidth="1"/>
    <col min="11266" max="11266" width="17.5" style="411" customWidth="1"/>
    <col min="11267" max="11277" width="8.625" style="411" customWidth="1"/>
    <col min="11278" max="11279" width="8.125" style="411" customWidth="1"/>
    <col min="11280" max="11280" width="7.125" style="411" customWidth="1"/>
    <col min="11281" max="11281" width="4.5" style="411" customWidth="1"/>
    <col min="11282" max="11520" width="9" style="411"/>
    <col min="11521" max="11521" width="5.625" style="411" customWidth="1"/>
    <col min="11522" max="11522" width="17.5" style="411" customWidth="1"/>
    <col min="11523" max="11533" width="8.625" style="411" customWidth="1"/>
    <col min="11534" max="11535" width="8.125" style="411" customWidth="1"/>
    <col min="11536" max="11536" width="7.125" style="411" customWidth="1"/>
    <col min="11537" max="11537" width="4.5" style="411" customWidth="1"/>
    <col min="11538" max="11776" width="9" style="411"/>
    <col min="11777" max="11777" width="5.625" style="411" customWidth="1"/>
    <col min="11778" max="11778" width="17.5" style="411" customWidth="1"/>
    <col min="11779" max="11789" width="8.625" style="411" customWidth="1"/>
    <col min="11790" max="11791" width="8.125" style="411" customWidth="1"/>
    <col min="11792" max="11792" width="7.125" style="411" customWidth="1"/>
    <col min="11793" max="11793" width="4.5" style="411" customWidth="1"/>
    <col min="11794" max="12032" width="9" style="411"/>
    <col min="12033" max="12033" width="5.625" style="411" customWidth="1"/>
    <col min="12034" max="12034" width="17.5" style="411" customWidth="1"/>
    <col min="12035" max="12045" width="8.625" style="411" customWidth="1"/>
    <col min="12046" max="12047" width="8.125" style="411" customWidth="1"/>
    <col min="12048" max="12048" width="7.125" style="411" customWidth="1"/>
    <col min="12049" max="12049" width="4.5" style="411" customWidth="1"/>
    <col min="12050" max="12288" width="9" style="411"/>
    <col min="12289" max="12289" width="5.625" style="411" customWidth="1"/>
    <col min="12290" max="12290" width="17.5" style="411" customWidth="1"/>
    <col min="12291" max="12301" width="8.625" style="411" customWidth="1"/>
    <col min="12302" max="12303" width="8.125" style="411" customWidth="1"/>
    <col min="12304" max="12304" width="7.125" style="411" customWidth="1"/>
    <col min="12305" max="12305" width="4.5" style="411" customWidth="1"/>
    <col min="12306" max="12544" width="9" style="411"/>
    <col min="12545" max="12545" width="5.625" style="411" customWidth="1"/>
    <col min="12546" max="12546" width="17.5" style="411" customWidth="1"/>
    <col min="12547" max="12557" width="8.625" style="411" customWidth="1"/>
    <col min="12558" max="12559" width="8.125" style="411" customWidth="1"/>
    <col min="12560" max="12560" width="7.125" style="411" customWidth="1"/>
    <col min="12561" max="12561" width="4.5" style="411" customWidth="1"/>
    <col min="12562" max="12800" width="9" style="411"/>
    <col min="12801" max="12801" width="5.625" style="411" customWidth="1"/>
    <col min="12802" max="12802" width="17.5" style="411" customWidth="1"/>
    <col min="12803" max="12813" width="8.625" style="411" customWidth="1"/>
    <col min="12814" max="12815" width="8.125" style="411" customWidth="1"/>
    <col min="12816" max="12816" width="7.125" style="411" customWidth="1"/>
    <col min="12817" max="12817" width="4.5" style="411" customWidth="1"/>
    <col min="12818" max="13056" width="9" style="411"/>
    <col min="13057" max="13057" width="5.625" style="411" customWidth="1"/>
    <col min="13058" max="13058" width="17.5" style="411" customWidth="1"/>
    <col min="13059" max="13069" width="8.625" style="411" customWidth="1"/>
    <col min="13070" max="13071" width="8.125" style="411" customWidth="1"/>
    <col min="13072" max="13072" width="7.125" style="411" customWidth="1"/>
    <col min="13073" max="13073" width="4.5" style="411" customWidth="1"/>
    <col min="13074" max="13312" width="9" style="411"/>
    <col min="13313" max="13313" width="5.625" style="411" customWidth="1"/>
    <col min="13314" max="13314" width="17.5" style="411" customWidth="1"/>
    <col min="13315" max="13325" width="8.625" style="411" customWidth="1"/>
    <col min="13326" max="13327" width="8.125" style="411" customWidth="1"/>
    <col min="13328" max="13328" width="7.125" style="411" customWidth="1"/>
    <col min="13329" max="13329" width="4.5" style="411" customWidth="1"/>
    <col min="13330" max="13568" width="9" style="411"/>
    <col min="13569" max="13569" width="5.625" style="411" customWidth="1"/>
    <col min="13570" max="13570" width="17.5" style="411" customWidth="1"/>
    <col min="13571" max="13581" width="8.625" style="411" customWidth="1"/>
    <col min="13582" max="13583" width="8.125" style="411" customWidth="1"/>
    <col min="13584" max="13584" width="7.125" style="411" customWidth="1"/>
    <col min="13585" max="13585" width="4.5" style="411" customWidth="1"/>
    <col min="13586" max="13824" width="9" style="411"/>
    <col min="13825" max="13825" width="5.625" style="411" customWidth="1"/>
    <col min="13826" max="13826" width="17.5" style="411" customWidth="1"/>
    <col min="13827" max="13837" width="8.625" style="411" customWidth="1"/>
    <col min="13838" max="13839" width="8.125" style="411" customWidth="1"/>
    <col min="13840" max="13840" width="7.125" style="411" customWidth="1"/>
    <col min="13841" max="13841" width="4.5" style="411" customWidth="1"/>
    <col min="13842" max="14080" width="9" style="411"/>
    <col min="14081" max="14081" width="5.625" style="411" customWidth="1"/>
    <col min="14082" max="14082" width="17.5" style="411" customWidth="1"/>
    <col min="14083" max="14093" width="8.625" style="411" customWidth="1"/>
    <col min="14094" max="14095" width="8.125" style="411" customWidth="1"/>
    <col min="14096" max="14096" width="7.125" style="411" customWidth="1"/>
    <col min="14097" max="14097" width="4.5" style="411" customWidth="1"/>
    <col min="14098" max="14336" width="9" style="411"/>
    <col min="14337" max="14337" width="5.625" style="411" customWidth="1"/>
    <col min="14338" max="14338" width="17.5" style="411" customWidth="1"/>
    <col min="14339" max="14349" width="8.625" style="411" customWidth="1"/>
    <col min="14350" max="14351" width="8.125" style="411" customWidth="1"/>
    <col min="14352" max="14352" width="7.125" style="411" customWidth="1"/>
    <col min="14353" max="14353" width="4.5" style="411" customWidth="1"/>
    <col min="14354" max="14592" width="9" style="411"/>
    <col min="14593" max="14593" width="5.625" style="411" customWidth="1"/>
    <col min="14594" max="14594" width="17.5" style="411" customWidth="1"/>
    <col min="14595" max="14605" width="8.625" style="411" customWidth="1"/>
    <col min="14606" max="14607" width="8.125" style="411" customWidth="1"/>
    <col min="14608" max="14608" width="7.125" style="411" customWidth="1"/>
    <col min="14609" max="14609" width="4.5" style="411" customWidth="1"/>
    <col min="14610" max="14848" width="9" style="411"/>
    <col min="14849" max="14849" width="5.625" style="411" customWidth="1"/>
    <col min="14850" max="14850" width="17.5" style="411" customWidth="1"/>
    <col min="14851" max="14861" width="8.625" style="411" customWidth="1"/>
    <col min="14862" max="14863" width="8.125" style="411" customWidth="1"/>
    <col min="14864" max="14864" width="7.125" style="411" customWidth="1"/>
    <col min="14865" max="14865" width="4.5" style="411" customWidth="1"/>
    <col min="14866" max="15104" width="9" style="411"/>
    <col min="15105" max="15105" width="5.625" style="411" customWidth="1"/>
    <col min="15106" max="15106" width="17.5" style="411" customWidth="1"/>
    <col min="15107" max="15117" width="8.625" style="411" customWidth="1"/>
    <col min="15118" max="15119" width="8.125" style="411" customWidth="1"/>
    <col min="15120" max="15120" width="7.125" style="411" customWidth="1"/>
    <col min="15121" max="15121" width="4.5" style="411" customWidth="1"/>
    <col min="15122" max="15360" width="9" style="411"/>
    <col min="15361" max="15361" width="5.625" style="411" customWidth="1"/>
    <col min="15362" max="15362" width="17.5" style="411" customWidth="1"/>
    <col min="15363" max="15373" width="8.625" style="411" customWidth="1"/>
    <col min="15374" max="15375" width="8.125" style="411" customWidth="1"/>
    <col min="15376" max="15376" width="7.125" style="411" customWidth="1"/>
    <col min="15377" max="15377" width="4.5" style="411" customWidth="1"/>
    <col min="15378" max="15616" width="9" style="411"/>
    <col min="15617" max="15617" width="5.625" style="411" customWidth="1"/>
    <col min="15618" max="15618" width="17.5" style="411" customWidth="1"/>
    <col min="15619" max="15629" width="8.625" style="411" customWidth="1"/>
    <col min="15630" max="15631" width="8.125" style="411" customWidth="1"/>
    <col min="15632" max="15632" width="7.125" style="411" customWidth="1"/>
    <col min="15633" max="15633" width="4.5" style="411" customWidth="1"/>
    <col min="15634" max="15872" width="9" style="411"/>
    <col min="15873" max="15873" width="5.625" style="411" customWidth="1"/>
    <col min="15874" max="15874" width="17.5" style="411" customWidth="1"/>
    <col min="15875" max="15885" width="8.625" style="411" customWidth="1"/>
    <col min="15886" max="15887" width="8.125" style="411" customWidth="1"/>
    <col min="15888" max="15888" width="7.125" style="411" customWidth="1"/>
    <col min="15889" max="15889" width="4.5" style="411" customWidth="1"/>
    <col min="15890" max="16128" width="9" style="411"/>
    <col min="16129" max="16129" width="5.625" style="411" customWidth="1"/>
    <col min="16130" max="16130" width="17.5" style="411" customWidth="1"/>
    <col min="16131" max="16141" width="8.625" style="411" customWidth="1"/>
    <col min="16142" max="16143" width="8.125" style="411" customWidth="1"/>
    <col min="16144" max="16144" width="7.125" style="411" customWidth="1"/>
    <col min="16145" max="16145" width="4.5" style="411" customWidth="1"/>
    <col min="16146" max="16384" width="9" style="411"/>
  </cols>
  <sheetData>
    <row r="1" spans="1:17" ht="13.5" customHeight="1">
      <c r="A1" s="59" t="s">
        <v>812</v>
      </c>
      <c r="B1" s="6"/>
      <c r="C1" s="6"/>
      <c r="D1" s="6"/>
      <c r="E1" s="6"/>
      <c r="F1" s="6"/>
      <c r="G1" s="6"/>
      <c r="H1" s="6"/>
      <c r="I1" s="6"/>
      <c r="J1" s="6"/>
      <c r="K1" s="6"/>
      <c r="L1" s="6"/>
      <c r="M1" s="6"/>
      <c r="N1" s="6"/>
      <c r="O1" s="1019"/>
      <c r="P1" s="6"/>
      <c r="Q1" s="6"/>
    </row>
    <row r="2" spans="1:17">
      <c r="A2" s="6"/>
      <c r="B2" s="6"/>
      <c r="C2" s="6"/>
      <c r="D2" s="6"/>
      <c r="E2" s="6"/>
      <c r="F2" s="6"/>
      <c r="G2" s="6"/>
      <c r="H2" s="6"/>
      <c r="I2" s="6"/>
      <c r="J2" s="6"/>
      <c r="K2" s="6"/>
      <c r="L2" s="6"/>
      <c r="M2" s="6"/>
      <c r="N2" s="6"/>
      <c r="O2" s="1019"/>
      <c r="P2" s="6"/>
      <c r="Q2" s="6"/>
    </row>
    <row r="3" spans="1:17">
      <c r="A3" s="6"/>
      <c r="B3" s="6"/>
      <c r="C3" s="6"/>
      <c r="D3" s="6"/>
      <c r="E3" s="6"/>
      <c r="F3" s="6"/>
      <c r="G3" s="6"/>
      <c r="H3" s="6"/>
      <c r="I3" s="6"/>
      <c r="J3" s="6"/>
      <c r="K3" s="6"/>
      <c r="L3" s="6"/>
      <c r="M3" s="6"/>
      <c r="N3" s="6"/>
      <c r="O3" s="1019"/>
      <c r="P3" s="6"/>
      <c r="Q3" s="34" t="s">
        <v>174</v>
      </c>
    </row>
    <row r="4" spans="1:17">
      <c r="A4" s="412"/>
      <c r="B4" s="922" t="s">
        <v>175</v>
      </c>
      <c r="C4" s="36" t="s">
        <v>176</v>
      </c>
      <c r="D4" s="36" t="s">
        <v>176</v>
      </c>
      <c r="E4" s="36" t="s">
        <v>176</v>
      </c>
      <c r="F4" s="36" t="s">
        <v>176</v>
      </c>
      <c r="G4" s="36" t="s">
        <v>176</v>
      </c>
      <c r="H4" s="36" t="s">
        <v>177</v>
      </c>
      <c r="I4" s="36" t="s">
        <v>177</v>
      </c>
      <c r="J4" s="36" t="s">
        <v>177</v>
      </c>
      <c r="K4" s="36" t="s">
        <v>177</v>
      </c>
      <c r="L4" s="36" t="s">
        <v>177</v>
      </c>
      <c r="M4" s="36" t="s">
        <v>177</v>
      </c>
      <c r="N4" s="63"/>
      <c r="O4" s="63"/>
      <c r="P4" s="63"/>
      <c r="Q4" s="64"/>
    </row>
    <row r="5" spans="1:17">
      <c r="A5" s="415"/>
      <c r="B5" s="1020"/>
      <c r="C5" s="39" t="s">
        <v>178</v>
      </c>
      <c r="D5" s="39" t="s">
        <v>179</v>
      </c>
      <c r="E5" s="39" t="s">
        <v>180</v>
      </c>
      <c r="F5" s="39" t="s">
        <v>181</v>
      </c>
      <c r="G5" s="39" t="s">
        <v>182</v>
      </c>
      <c r="H5" s="39" t="s">
        <v>183</v>
      </c>
      <c r="I5" s="39" t="s">
        <v>184</v>
      </c>
      <c r="J5" s="39" t="s">
        <v>185</v>
      </c>
      <c r="K5" s="39" t="s">
        <v>186</v>
      </c>
      <c r="L5" s="39" t="s">
        <v>187</v>
      </c>
      <c r="M5" s="39" t="s">
        <v>188</v>
      </c>
      <c r="N5" s="1673" t="s">
        <v>166</v>
      </c>
      <c r="O5" s="1674" t="s">
        <v>167</v>
      </c>
      <c r="P5" s="1675" t="s">
        <v>813</v>
      </c>
      <c r="Q5" s="1676" t="s">
        <v>209</v>
      </c>
    </row>
    <row r="6" spans="1:17">
      <c r="A6" s="1021" t="s">
        <v>814</v>
      </c>
      <c r="B6" s="71"/>
      <c r="C6" s="42" t="s">
        <v>189</v>
      </c>
      <c r="D6" s="42" t="s">
        <v>190</v>
      </c>
      <c r="E6" s="42" t="s">
        <v>191</v>
      </c>
      <c r="F6" s="42" t="s">
        <v>192</v>
      </c>
      <c r="G6" s="42" t="s">
        <v>193</v>
      </c>
      <c r="H6" s="42" t="s">
        <v>194</v>
      </c>
      <c r="I6" s="42" t="s">
        <v>195</v>
      </c>
      <c r="J6" s="42" t="s">
        <v>196</v>
      </c>
      <c r="K6" s="42" t="s">
        <v>197</v>
      </c>
      <c r="L6" s="42" t="s">
        <v>198</v>
      </c>
      <c r="M6" s="42" t="s">
        <v>199</v>
      </c>
      <c r="N6" s="1673"/>
      <c r="O6" s="1674"/>
      <c r="P6" s="1675"/>
      <c r="Q6" s="1676"/>
    </row>
    <row r="7" spans="1:17" ht="18" customHeight="1">
      <c r="A7" s="1022" t="s">
        <v>815</v>
      </c>
      <c r="B7" s="1023"/>
      <c r="C7" s="445">
        <v>436</v>
      </c>
      <c r="D7" s="445">
        <v>445</v>
      </c>
      <c r="E7" s="445">
        <v>365</v>
      </c>
      <c r="F7" s="445">
        <v>347</v>
      </c>
      <c r="G7" s="445">
        <v>352</v>
      </c>
      <c r="H7" s="445">
        <v>312</v>
      </c>
      <c r="I7" s="445">
        <v>277</v>
      </c>
      <c r="J7" s="445">
        <v>264</v>
      </c>
      <c r="K7" s="445">
        <v>240</v>
      </c>
      <c r="L7" s="445">
        <v>245</v>
      </c>
      <c r="M7" s="445">
        <v>224</v>
      </c>
      <c r="N7" s="1024">
        <v>-21</v>
      </c>
      <c r="O7" s="1025">
        <v>-8.5714285714285712</v>
      </c>
      <c r="P7" s="1026">
        <v>68.50152905198776</v>
      </c>
      <c r="Q7" s="1027">
        <v>51.376146788990823</v>
      </c>
    </row>
    <row r="8" spans="1:17" ht="18" customHeight="1">
      <c r="A8" s="1028" t="s">
        <v>816</v>
      </c>
      <c r="B8" s="1023"/>
      <c r="C8" s="445">
        <v>18</v>
      </c>
      <c r="D8" s="445">
        <v>9</v>
      </c>
      <c r="E8" s="445">
        <v>10</v>
      </c>
      <c r="F8" s="445">
        <v>13</v>
      </c>
      <c r="G8" s="445">
        <v>6</v>
      </c>
      <c r="H8" s="445">
        <v>10</v>
      </c>
      <c r="I8" s="445">
        <v>7</v>
      </c>
      <c r="J8" s="445">
        <v>7</v>
      </c>
      <c r="K8" s="445">
        <v>2</v>
      </c>
      <c r="L8" s="445">
        <v>2</v>
      </c>
      <c r="M8" s="445">
        <v>3</v>
      </c>
      <c r="N8" s="1029">
        <v>1</v>
      </c>
      <c r="O8" s="1030">
        <v>50</v>
      </c>
      <c r="P8" s="1031">
        <v>0.91743119266055051</v>
      </c>
      <c r="Q8" s="1032">
        <v>16.666666666666668</v>
      </c>
    </row>
    <row r="9" spans="1:17" ht="18" customHeight="1">
      <c r="A9" s="1028" t="s">
        <v>817</v>
      </c>
      <c r="B9" s="1023"/>
      <c r="C9" s="1033" t="s">
        <v>257</v>
      </c>
      <c r="D9" s="1033" t="s">
        <v>257</v>
      </c>
      <c r="E9" s="1033" t="s">
        <v>257</v>
      </c>
      <c r="F9" s="1033" t="s">
        <v>257</v>
      </c>
      <c r="G9" s="1033" t="s">
        <v>257</v>
      </c>
      <c r="H9" s="1033" t="s">
        <v>257</v>
      </c>
      <c r="I9" s="1033" t="s">
        <v>257</v>
      </c>
      <c r="J9" s="1033" t="s">
        <v>257</v>
      </c>
      <c r="K9" s="1033" t="s">
        <v>257</v>
      </c>
      <c r="L9" s="1033" t="s">
        <v>257</v>
      </c>
      <c r="M9" s="1033">
        <v>0</v>
      </c>
      <c r="N9" s="1029" t="s">
        <v>257</v>
      </c>
      <c r="O9" s="1030" t="s">
        <v>257</v>
      </c>
      <c r="P9" s="1031">
        <v>0</v>
      </c>
      <c r="Q9" s="1032" t="s">
        <v>257</v>
      </c>
    </row>
    <row r="10" spans="1:17" ht="18" customHeight="1">
      <c r="A10" s="1028" t="s">
        <v>818</v>
      </c>
      <c r="B10" s="1023"/>
      <c r="C10" s="445">
        <v>2</v>
      </c>
      <c r="D10" s="445">
        <v>8</v>
      </c>
      <c r="E10" s="445">
        <v>3</v>
      </c>
      <c r="F10" s="445">
        <v>3</v>
      </c>
      <c r="G10" s="445">
        <v>2</v>
      </c>
      <c r="H10" s="445">
        <v>5</v>
      </c>
      <c r="I10" s="445">
        <v>2</v>
      </c>
      <c r="J10" s="445">
        <v>6</v>
      </c>
      <c r="K10" s="445">
        <v>4</v>
      </c>
      <c r="L10" s="445">
        <v>3</v>
      </c>
      <c r="M10" s="445">
        <v>3</v>
      </c>
      <c r="N10" s="1029">
        <v>0</v>
      </c>
      <c r="O10" s="1030">
        <v>0</v>
      </c>
      <c r="P10" s="1031">
        <v>0.91743119266055051</v>
      </c>
      <c r="Q10" s="1032">
        <v>150</v>
      </c>
    </row>
    <row r="11" spans="1:17" ht="18" customHeight="1">
      <c r="A11" s="1028" t="s">
        <v>819</v>
      </c>
      <c r="B11" s="1023"/>
      <c r="C11" s="445">
        <v>2</v>
      </c>
      <c r="D11" s="445">
        <v>1</v>
      </c>
      <c r="E11" s="445">
        <v>2</v>
      </c>
      <c r="F11" s="445">
        <v>1</v>
      </c>
      <c r="G11" s="445">
        <v>3</v>
      </c>
      <c r="H11" s="445">
        <v>0</v>
      </c>
      <c r="I11" s="445">
        <v>2</v>
      </c>
      <c r="J11" s="445">
        <v>5</v>
      </c>
      <c r="K11" s="445">
        <v>0</v>
      </c>
      <c r="L11" s="445">
        <v>1</v>
      </c>
      <c r="M11" s="445">
        <v>0</v>
      </c>
      <c r="N11" s="1029">
        <v>-1</v>
      </c>
      <c r="O11" s="1030">
        <v>-100</v>
      </c>
      <c r="P11" s="1031">
        <v>0</v>
      </c>
      <c r="Q11" s="1032">
        <v>0</v>
      </c>
    </row>
    <row r="12" spans="1:17" ht="18" customHeight="1">
      <c r="A12" s="1028" t="s">
        <v>820</v>
      </c>
      <c r="B12" s="1023"/>
      <c r="C12" s="445">
        <v>78</v>
      </c>
      <c r="D12" s="445">
        <v>113</v>
      </c>
      <c r="E12" s="445">
        <v>122</v>
      </c>
      <c r="F12" s="445">
        <v>111</v>
      </c>
      <c r="G12" s="445">
        <v>87</v>
      </c>
      <c r="H12" s="445">
        <v>108</v>
      </c>
      <c r="I12" s="445">
        <v>129</v>
      </c>
      <c r="J12" s="445">
        <v>83</v>
      </c>
      <c r="K12" s="445">
        <v>95</v>
      </c>
      <c r="L12" s="445">
        <v>90</v>
      </c>
      <c r="M12" s="445">
        <v>96</v>
      </c>
      <c r="N12" s="1029">
        <v>6</v>
      </c>
      <c r="O12" s="1030">
        <v>6.666666666666667</v>
      </c>
      <c r="P12" s="1031">
        <v>29.357798165137616</v>
      </c>
      <c r="Q12" s="1032">
        <v>123.07692307692308</v>
      </c>
    </row>
    <row r="13" spans="1:17" ht="18" customHeight="1">
      <c r="A13" s="73" t="s">
        <v>267</v>
      </c>
      <c r="B13" s="71"/>
      <c r="C13" s="449">
        <v>6</v>
      </c>
      <c r="D13" s="449">
        <v>1</v>
      </c>
      <c r="E13" s="449">
        <v>7</v>
      </c>
      <c r="F13" s="449">
        <v>4</v>
      </c>
      <c r="G13" s="449">
        <v>4</v>
      </c>
      <c r="H13" s="449">
        <v>1</v>
      </c>
      <c r="I13" s="449">
        <v>2</v>
      </c>
      <c r="J13" s="449">
        <v>2</v>
      </c>
      <c r="K13" s="449">
        <v>1</v>
      </c>
      <c r="L13" s="449">
        <v>3</v>
      </c>
      <c r="M13" s="449">
        <v>1</v>
      </c>
      <c r="N13" s="1034">
        <v>-2</v>
      </c>
      <c r="O13" s="1035">
        <v>-66.666666666666657</v>
      </c>
      <c r="P13" s="1036">
        <v>0.3058103975535168</v>
      </c>
      <c r="Q13" s="1037">
        <v>16.666666666666668</v>
      </c>
    </row>
    <row r="14" spans="1:17" ht="18" customHeight="1">
      <c r="A14" s="62" t="s">
        <v>268</v>
      </c>
      <c r="B14" s="1038"/>
      <c r="C14" s="1039">
        <v>542</v>
      </c>
      <c r="D14" s="1039">
        <v>577</v>
      </c>
      <c r="E14" s="1039">
        <v>509</v>
      </c>
      <c r="F14" s="1039">
        <v>479</v>
      </c>
      <c r="G14" s="1039">
        <v>454</v>
      </c>
      <c r="H14" s="1039">
        <v>436</v>
      </c>
      <c r="I14" s="1039">
        <v>419</v>
      </c>
      <c r="J14" s="1039">
        <v>367</v>
      </c>
      <c r="K14" s="1039">
        <v>342</v>
      </c>
      <c r="L14" s="1039">
        <v>344</v>
      </c>
      <c r="M14" s="1040">
        <v>327</v>
      </c>
      <c r="N14" s="1041">
        <v>-17</v>
      </c>
      <c r="O14" s="1042">
        <v>-4.941860465116279</v>
      </c>
      <c r="P14" s="1043">
        <v>100</v>
      </c>
      <c r="Q14" s="1044">
        <v>60.332103321033209</v>
      </c>
    </row>
    <row r="15" spans="1:17" ht="18" customHeight="1">
      <c r="A15" s="433"/>
      <c r="B15" s="1045" t="s">
        <v>821</v>
      </c>
      <c r="C15" s="1046">
        <v>13.506105158235734</v>
      </c>
      <c r="D15" s="1046">
        <v>14.324726911618669</v>
      </c>
      <c r="E15" s="1046">
        <v>13.430079155672821</v>
      </c>
      <c r="F15" s="1046">
        <v>13.195592286501379</v>
      </c>
      <c r="G15" s="1046">
        <v>13.163235720498696</v>
      </c>
      <c r="H15" s="1046">
        <v>13.916374082349186</v>
      </c>
      <c r="I15" s="1046">
        <v>15.05028735632184</v>
      </c>
      <c r="J15" s="1046">
        <v>14.208284939992257</v>
      </c>
      <c r="K15" s="1046">
        <v>13.411764705882353</v>
      </c>
      <c r="L15" s="1046">
        <v>13.139801375095491</v>
      </c>
      <c r="M15" s="1047">
        <v>12.58660508083141</v>
      </c>
      <c r="N15" s="1041" t="s">
        <v>257</v>
      </c>
      <c r="O15" s="1048" t="s">
        <v>257</v>
      </c>
      <c r="P15" s="1048" t="s">
        <v>257</v>
      </c>
      <c r="Q15" s="1044">
        <v>93.19196713907094</v>
      </c>
    </row>
    <row r="16" spans="1:17" ht="6" customHeight="1">
      <c r="A16" s="61"/>
      <c r="B16" s="61"/>
      <c r="C16" s="1049"/>
      <c r="D16" s="1049"/>
      <c r="E16" s="1049"/>
      <c r="F16" s="1049"/>
      <c r="G16" s="1049"/>
      <c r="H16" s="1049"/>
      <c r="I16" s="1049"/>
      <c r="J16" s="1049"/>
      <c r="K16" s="1049"/>
      <c r="L16" s="1049"/>
      <c r="M16" s="1049"/>
      <c r="N16" s="1050"/>
      <c r="O16" s="1051"/>
      <c r="P16" s="1051"/>
      <c r="Q16" s="1051"/>
    </row>
    <row r="17" spans="1:17">
      <c r="A17" s="621" t="s">
        <v>250</v>
      </c>
      <c r="B17" s="6"/>
      <c r="C17" s="6"/>
      <c r="D17" s="6"/>
      <c r="E17" s="6"/>
      <c r="F17" s="6"/>
      <c r="G17" s="6"/>
      <c r="H17" s="6"/>
      <c r="I17" s="6"/>
      <c r="J17" s="6"/>
      <c r="K17" s="6"/>
      <c r="L17" s="6"/>
      <c r="M17" s="6"/>
      <c r="N17" s="6"/>
      <c r="O17" s="6"/>
      <c r="P17" s="6"/>
      <c r="Q17" s="6"/>
    </row>
    <row r="18" spans="1:17">
      <c r="A18" s="621" t="s">
        <v>251</v>
      </c>
      <c r="B18" s="6"/>
      <c r="C18" s="6"/>
      <c r="D18" s="6"/>
      <c r="E18" s="6"/>
      <c r="F18" s="6"/>
      <c r="G18" s="6"/>
      <c r="H18" s="6"/>
      <c r="I18" s="6"/>
      <c r="J18" s="6"/>
      <c r="K18" s="6"/>
      <c r="L18" s="6"/>
      <c r="M18" s="6"/>
      <c r="N18" s="6"/>
      <c r="O18" s="6"/>
      <c r="P18" s="6"/>
      <c r="Q18" s="6"/>
    </row>
    <row r="19" spans="1:17">
      <c r="A19" s="60" t="s">
        <v>533</v>
      </c>
      <c r="B19" s="6"/>
      <c r="C19" s="6"/>
      <c r="D19" s="6"/>
      <c r="E19" s="6"/>
      <c r="F19" s="6"/>
      <c r="G19" s="6"/>
      <c r="H19" s="6"/>
      <c r="I19" s="6"/>
      <c r="J19" s="6"/>
      <c r="K19" s="6"/>
      <c r="L19" s="6"/>
      <c r="M19" s="6"/>
      <c r="N19" s="6"/>
      <c r="O19" s="6"/>
      <c r="P19" s="6"/>
      <c r="Q19" s="6"/>
    </row>
    <row r="20" spans="1:17">
      <c r="A20" s="6" t="s">
        <v>822</v>
      </c>
      <c r="B20" s="6"/>
      <c r="C20" s="6"/>
      <c r="D20" s="6"/>
      <c r="E20" s="6"/>
      <c r="F20" s="6"/>
      <c r="G20" s="6"/>
      <c r="H20" s="6"/>
      <c r="I20" s="6"/>
      <c r="J20" s="6"/>
      <c r="K20" s="6"/>
      <c r="L20" s="6"/>
      <c r="M20" s="6"/>
      <c r="N20" s="6"/>
      <c r="O20" s="6"/>
      <c r="P20" s="6"/>
      <c r="Q20" s="6"/>
    </row>
    <row r="21" spans="1:17">
      <c r="A21" s="411" t="s">
        <v>823</v>
      </c>
    </row>
    <row r="22" spans="1:17">
      <c r="A22" s="411" t="s">
        <v>824</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EB197-F4E4-4CC3-B7B8-041AA11FFD05}">
  <sheetPr codeName="Sheet22">
    <pageSetUpPr fitToPage="1"/>
  </sheetPr>
  <dimension ref="A1:U59"/>
  <sheetViews>
    <sheetView showGridLines="0" zoomScale="90" zoomScaleNormal="90"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9" t="s">
        <v>826</v>
      </c>
      <c r="B1" s="11"/>
    </row>
    <row r="2" spans="1:21" ht="14.25">
      <c r="A2" s="12"/>
    </row>
    <row r="3" spans="1:21">
      <c r="U3" s="34" t="s">
        <v>174</v>
      </c>
    </row>
    <row r="4" spans="1:21" ht="19.5" customHeight="1">
      <c r="A4" s="15"/>
      <c r="B4" s="766"/>
      <c r="C4" s="766"/>
      <c r="D4" s="766"/>
      <c r="E4" s="337"/>
      <c r="F4" s="337" t="s">
        <v>175</v>
      </c>
      <c r="G4" s="36" t="s">
        <v>176</v>
      </c>
      <c r="H4" s="36" t="s">
        <v>176</v>
      </c>
      <c r="I4" s="36" t="s">
        <v>176</v>
      </c>
      <c r="J4" s="36" t="s">
        <v>176</v>
      </c>
      <c r="K4" s="36" t="s">
        <v>176</v>
      </c>
      <c r="L4" s="36" t="s">
        <v>177</v>
      </c>
      <c r="M4" s="36" t="s">
        <v>177</v>
      </c>
      <c r="N4" s="36" t="s">
        <v>177</v>
      </c>
      <c r="O4" s="36" t="s">
        <v>177</v>
      </c>
      <c r="P4" s="36" t="s">
        <v>177</v>
      </c>
      <c r="Q4" s="36" t="s">
        <v>177</v>
      </c>
      <c r="R4" s="29"/>
      <c r="S4" s="29"/>
      <c r="T4" s="29"/>
      <c r="U4" s="16"/>
    </row>
    <row r="5" spans="1:21">
      <c r="A5" s="20"/>
      <c r="B5" s="767"/>
      <c r="C5" s="767"/>
      <c r="D5" s="767"/>
      <c r="E5" s="338"/>
      <c r="F5" s="338"/>
      <c r="G5" s="39" t="s">
        <v>178</v>
      </c>
      <c r="H5" s="39" t="s">
        <v>179</v>
      </c>
      <c r="I5" s="39" t="s">
        <v>180</v>
      </c>
      <c r="J5" s="39" t="s">
        <v>181</v>
      </c>
      <c r="K5" s="39" t="s">
        <v>182</v>
      </c>
      <c r="L5" s="39" t="s">
        <v>183</v>
      </c>
      <c r="M5" s="39" t="s">
        <v>184</v>
      </c>
      <c r="N5" s="39" t="s">
        <v>185</v>
      </c>
      <c r="O5" s="39" t="s">
        <v>186</v>
      </c>
      <c r="P5" s="39" t="s">
        <v>187</v>
      </c>
      <c r="Q5" s="39" t="s">
        <v>188</v>
      </c>
      <c r="R5" s="129"/>
      <c r="S5" s="129"/>
      <c r="T5" s="129"/>
      <c r="U5" s="177"/>
    </row>
    <row r="6" spans="1:21" ht="19.5" customHeight="1">
      <c r="A6" s="681" t="s">
        <v>827</v>
      </c>
      <c r="B6" s="57"/>
      <c r="C6" s="57"/>
      <c r="D6" s="57"/>
      <c r="E6" s="57"/>
      <c r="F6" s="57"/>
      <c r="G6" s="42" t="s">
        <v>189</v>
      </c>
      <c r="H6" s="42" t="s">
        <v>190</v>
      </c>
      <c r="I6" s="42" t="s">
        <v>191</v>
      </c>
      <c r="J6" s="42" t="s">
        <v>192</v>
      </c>
      <c r="K6" s="42" t="s">
        <v>193</v>
      </c>
      <c r="L6" s="42" t="s">
        <v>194</v>
      </c>
      <c r="M6" s="42" t="s">
        <v>195</v>
      </c>
      <c r="N6" s="42" t="s">
        <v>196</v>
      </c>
      <c r="O6" s="42" t="s">
        <v>197</v>
      </c>
      <c r="P6" s="42" t="s">
        <v>198</v>
      </c>
      <c r="Q6" s="42" t="s">
        <v>199</v>
      </c>
      <c r="R6" s="134" t="s">
        <v>166</v>
      </c>
      <c r="S6" s="135" t="s">
        <v>167</v>
      </c>
      <c r="T6" s="135" t="s">
        <v>227</v>
      </c>
      <c r="U6" s="178" t="s">
        <v>209</v>
      </c>
    </row>
    <row r="7" spans="1:21" ht="19.5" customHeight="1">
      <c r="A7" s="1678" t="s">
        <v>828</v>
      </c>
      <c r="B7" s="1678" t="s">
        <v>829</v>
      </c>
      <c r="C7" s="1678" t="s">
        <v>830</v>
      </c>
      <c r="D7" s="1678" t="s">
        <v>831</v>
      </c>
      <c r="E7" s="568" t="s">
        <v>832</v>
      </c>
      <c r="F7" s="1012"/>
      <c r="G7" s="276">
        <v>1</v>
      </c>
      <c r="H7" s="276">
        <v>1</v>
      </c>
      <c r="I7" s="276">
        <v>1</v>
      </c>
      <c r="J7" s="276">
        <v>1</v>
      </c>
      <c r="K7" s="276">
        <v>0</v>
      </c>
      <c r="L7" s="276">
        <v>0</v>
      </c>
      <c r="M7" s="276">
        <v>1</v>
      </c>
      <c r="N7" s="276">
        <v>1</v>
      </c>
      <c r="O7" s="276">
        <v>1</v>
      </c>
      <c r="P7" s="276">
        <v>0</v>
      </c>
      <c r="Q7" s="276">
        <v>1</v>
      </c>
      <c r="R7" s="277">
        <v>1</v>
      </c>
      <c r="S7" s="185" t="s">
        <v>257</v>
      </c>
      <c r="T7" s="185">
        <v>3.8491147036181679E-2</v>
      </c>
      <c r="U7" s="279">
        <v>100</v>
      </c>
    </row>
    <row r="8" spans="1:21" ht="19.5" customHeight="1">
      <c r="A8" s="1599"/>
      <c r="B8" s="1599"/>
      <c r="C8" s="1599"/>
      <c r="D8" s="1599"/>
      <c r="E8" s="570" t="s">
        <v>833</v>
      </c>
      <c r="F8" s="646"/>
      <c r="G8" s="198">
        <v>3</v>
      </c>
      <c r="H8" s="198">
        <v>5</v>
      </c>
      <c r="I8" s="198">
        <v>7</v>
      </c>
      <c r="J8" s="198">
        <v>2</v>
      </c>
      <c r="K8" s="198">
        <v>2</v>
      </c>
      <c r="L8" s="198">
        <v>3</v>
      </c>
      <c r="M8" s="198">
        <v>4</v>
      </c>
      <c r="N8" s="198">
        <v>1</v>
      </c>
      <c r="O8" s="198">
        <v>2</v>
      </c>
      <c r="P8" s="198">
        <v>1</v>
      </c>
      <c r="Q8" s="198">
        <v>3</v>
      </c>
      <c r="R8" s="280">
        <v>2</v>
      </c>
      <c r="S8" s="142">
        <v>200</v>
      </c>
      <c r="T8" s="142">
        <v>0.11547344110854503</v>
      </c>
      <c r="U8" s="282">
        <v>100</v>
      </c>
    </row>
    <row r="9" spans="1:21" ht="19.5" customHeight="1">
      <c r="A9" s="1599"/>
      <c r="B9" s="1599"/>
      <c r="C9" s="1599"/>
      <c r="D9" s="1599"/>
      <c r="E9" s="570" t="s">
        <v>834</v>
      </c>
      <c r="F9" s="646"/>
      <c r="G9" s="198">
        <v>1178</v>
      </c>
      <c r="H9" s="198">
        <v>1226</v>
      </c>
      <c r="I9" s="198">
        <v>1097</v>
      </c>
      <c r="J9" s="198">
        <v>1059</v>
      </c>
      <c r="K9" s="198">
        <v>958</v>
      </c>
      <c r="L9" s="198">
        <v>859</v>
      </c>
      <c r="M9" s="198">
        <v>719</v>
      </c>
      <c r="N9" s="198">
        <v>662</v>
      </c>
      <c r="O9" s="198">
        <v>660</v>
      </c>
      <c r="P9" s="198">
        <v>696</v>
      </c>
      <c r="Q9" s="198">
        <v>677</v>
      </c>
      <c r="R9" s="280">
        <v>-19</v>
      </c>
      <c r="S9" s="142">
        <v>-2.7298850574712645</v>
      </c>
      <c r="T9" s="142">
        <v>26.058506543494996</v>
      </c>
      <c r="U9" s="282">
        <v>57.470288624787777</v>
      </c>
    </row>
    <row r="10" spans="1:21" ht="19.5" customHeight="1">
      <c r="A10" s="1599"/>
      <c r="B10" s="1599"/>
      <c r="C10" s="1599"/>
      <c r="D10" s="1599"/>
      <c r="E10" s="572" t="s">
        <v>835</v>
      </c>
      <c r="F10" s="624"/>
      <c r="G10" s="491">
        <v>823</v>
      </c>
      <c r="H10" s="491">
        <v>818</v>
      </c>
      <c r="I10" s="491">
        <v>853</v>
      </c>
      <c r="J10" s="491">
        <v>796</v>
      </c>
      <c r="K10" s="491">
        <v>758</v>
      </c>
      <c r="L10" s="491">
        <v>714</v>
      </c>
      <c r="M10" s="491">
        <v>562</v>
      </c>
      <c r="N10" s="491">
        <v>591</v>
      </c>
      <c r="O10" s="491">
        <v>583</v>
      </c>
      <c r="P10" s="491">
        <v>579</v>
      </c>
      <c r="Q10" s="491">
        <v>615</v>
      </c>
      <c r="R10" s="492">
        <v>36</v>
      </c>
      <c r="S10" s="166">
        <v>6.2176165803108807</v>
      </c>
      <c r="T10" s="166">
        <v>23.672055427251731</v>
      </c>
      <c r="U10" s="291">
        <v>74.726609963548</v>
      </c>
    </row>
    <row r="11" spans="1:21" ht="19.5" customHeight="1">
      <c r="A11" s="1599"/>
      <c r="B11" s="1599"/>
      <c r="C11" s="1599"/>
      <c r="D11" s="572"/>
      <c r="E11" s="573" t="s">
        <v>290</v>
      </c>
      <c r="F11" s="624"/>
      <c r="G11" s="491">
        <v>2005</v>
      </c>
      <c r="H11" s="491">
        <v>2050</v>
      </c>
      <c r="I11" s="491">
        <v>1958</v>
      </c>
      <c r="J11" s="491">
        <v>1858</v>
      </c>
      <c r="K11" s="491">
        <v>1718</v>
      </c>
      <c r="L11" s="491">
        <v>1576</v>
      </c>
      <c r="M11" s="491">
        <v>1286</v>
      </c>
      <c r="N11" s="491">
        <v>1255</v>
      </c>
      <c r="O11" s="491">
        <v>1246</v>
      </c>
      <c r="P11" s="491">
        <v>1276</v>
      </c>
      <c r="Q11" s="491">
        <v>1296</v>
      </c>
      <c r="R11" s="492">
        <v>20</v>
      </c>
      <c r="S11" s="166">
        <v>1.5673981191222568</v>
      </c>
      <c r="T11" s="166">
        <v>49.884526558891459</v>
      </c>
      <c r="U11" s="291">
        <v>64.638403990024941</v>
      </c>
    </row>
    <row r="12" spans="1:21" ht="19.5" customHeight="1">
      <c r="A12" s="1599"/>
      <c r="B12" s="1599"/>
      <c r="C12" s="1599"/>
      <c r="D12" s="1678" t="s">
        <v>836</v>
      </c>
      <c r="E12" s="1052" t="s">
        <v>837</v>
      </c>
      <c r="F12" s="1053"/>
      <c r="G12" s="1054">
        <v>34</v>
      </c>
      <c r="H12" s="1054">
        <v>29</v>
      </c>
      <c r="I12" s="1054">
        <v>30</v>
      </c>
      <c r="J12" s="1054">
        <v>29</v>
      </c>
      <c r="K12" s="1054">
        <v>32</v>
      </c>
      <c r="L12" s="1054">
        <v>22</v>
      </c>
      <c r="M12" s="1054">
        <v>31</v>
      </c>
      <c r="N12" s="1054">
        <v>31</v>
      </c>
      <c r="O12" s="1054">
        <v>30</v>
      </c>
      <c r="P12" s="1054">
        <v>27</v>
      </c>
      <c r="Q12" s="1054">
        <v>26</v>
      </c>
      <c r="R12" s="1055">
        <v>-1</v>
      </c>
      <c r="S12" s="1056">
        <v>-3.7037037037037033</v>
      </c>
      <c r="T12" s="1056">
        <v>1.0007698229407236</v>
      </c>
      <c r="U12" s="1057">
        <v>76.470588235294116</v>
      </c>
    </row>
    <row r="13" spans="1:21" ht="19.5" customHeight="1">
      <c r="A13" s="1599"/>
      <c r="B13" s="1599"/>
      <c r="C13" s="1599"/>
      <c r="D13" s="1599"/>
      <c r="E13" s="688" t="s">
        <v>838</v>
      </c>
      <c r="F13" s="1058"/>
      <c r="G13" s="1059">
        <v>287</v>
      </c>
      <c r="H13" s="1059">
        <v>223</v>
      </c>
      <c r="I13" s="1059">
        <v>235</v>
      </c>
      <c r="J13" s="1059">
        <v>204</v>
      </c>
      <c r="K13" s="1059">
        <v>214</v>
      </c>
      <c r="L13" s="1059">
        <v>196</v>
      </c>
      <c r="M13" s="1059">
        <v>183</v>
      </c>
      <c r="N13" s="1059">
        <v>175</v>
      </c>
      <c r="O13" s="1059">
        <v>177</v>
      </c>
      <c r="P13" s="1059">
        <v>182</v>
      </c>
      <c r="Q13" s="1059">
        <v>137</v>
      </c>
      <c r="R13" s="280">
        <v>-45</v>
      </c>
      <c r="S13" s="142">
        <v>-24.725274725274726</v>
      </c>
      <c r="T13" s="142">
        <v>5.2732871439568898</v>
      </c>
      <c r="U13" s="282">
        <v>47.735191637630663</v>
      </c>
    </row>
    <row r="14" spans="1:21" ht="19.5" customHeight="1">
      <c r="A14" s="1599"/>
      <c r="B14" s="1599"/>
      <c r="C14" s="1599"/>
      <c r="D14" s="1599"/>
      <c r="E14" s="20"/>
      <c r="F14" s="1060" t="s">
        <v>839</v>
      </c>
      <c r="G14" s="205">
        <v>69</v>
      </c>
      <c r="H14" s="205">
        <v>46</v>
      </c>
      <c r="I14" s="205">
        <v>63</v>
      </c>
      <c r="J14" s="205">
        <v>24</v>
      </c>
      <c r="K14" s="205">
        <v>31</v>
      </c>
      <c r="L14" s="205">
        <v>26</v>
      </c>
      <c r="M14" s="205">
        <v>24</v>
      </c>
      <c r="N14" s="205">
        <v>33</v>
      </c>
      <c r="O14" s="205">
        <v>26</v>
      </c>
      <c r="P14" s="205">
        <v>35</v>
      </c>
      <c r="Q14" s="205">
        <v>17</v>
      </c>
      <c r="R14" s="487">
        <v>-18</v>
      </c>
      <c r="S14" s="207">
        <v>-51.428571428571423</v>
      </c>
      <c r="T14" s="207">
        <v>0.65434949961508848</v>
      </c>
      <c r="U14" s="488">
        <v>24.637681159420293</v>
      </c>
    </row>
    <row r="15" spans="1:21" ht="19.5" customHeight="1">
      <c r="A15" s="1599"/>
      <c r="B15" s="1599"/>
      <c r="C15" s="1599"/>
      <c r="D15" s="1599"/>
      <c r="F15" s="1061" t="s">
        <v>840</v>
      </c>
      <c r="G15" s="55" t="s">
        <v>257</v>
      </c>
      <c r="H15" s="55" t="s">
        <v>257</v>
      </c>
      <c r="I15" s="55" t="s">
        <v>257</v>
      </c>
      <c r="J15" s="55">
        <v>59</v>
      </c>
      <c r="K15" s="55">
        <v>67</v>
      </c>
      <c r="L15" s="55">
        <v>55</v>
      </c>
      <c r="M15" s="55">
        <v>62</v>
      </c>
      <c r="N15" s="55">
        <v>63</v>
      </c>
      <c r="O15" s="55">
        <v>63</v>
      </c>
      <c r="P15" s="55">
        <v>60</v>
      </c>
      <c r="Q15" s="55">
        <v>39</v>
      </c>
      <c r="R15" s="280">
        <v>-21</v>
      </c>
      <c r="S15" s="142">
        <v>-35</v>
      </c>
      <c r="T15" s="142">
        <v>1.5011547344110854</v>
      </c>
      <c r="U15" s="282" t="s">
        <v>257</v>
      </c>
    </row>
    <row r="16" spans="1:21" ht="19.5" customHeight="1">
      <c r="A16" s="1599"/>
      <c r="B16" s="1599"/>
      <c r="C16" s="1599"/>
      <c r="D16" s="1599"/>
      <c r="F16" s="1062" t="s">
        <v>841</v>
      </c>
      <c r="G16" s="1063">
        <v>218</v>
      </c>
      <c r="H16" s="1063">
        <v>177</v>
      </c>
      <c r="I16" s="1063">
        <v>172</v>
      </c>
      <c r="J16" s="1063">
        <v>121</v>
      </c>
      <c r="K16" s="1063">
        <v>116</v>
      </c>
      <c r="L16" s="1063">
        <v>115</v>
      </c>
      <c r="M16" s="1063">
        <v>97</v>
      </c>
      <c r="N16" s="1063">
        <v>79</v>
      </c>
      <c r="O16" s="1063">
        <v>88</v>
      </c>
      <c r="P16" s="1063">
        <v>87</v>
      </c>
      <c r="Q16" s="1063">
        <v>81</v>
      </c>
      <c r="R16" s="1064">
        <v>-6</v>
      </c>
      <c r="S16" s="1065">
        <v>-6.8965517241379306</v>
      </c>
      <c r="T16" s="1065">
        <v>3.1177829099307162</v>
      </c>
      <c r="U16" s="1066">
        <v>37.155963302752291</v>
      </c>
    </row>
    <row r="17" spans="1:21" ht="19.5" customHeight="1">
      <c r="A17" s="1599"/>
      <c r="B17" s="1599"/>
      <c r="C17" s="1599"/>
      <c r="D17" s="1599"/>
      <c r="E17" s="1067" t="s">
        <v>842</v>
      </c>
      <c r="F17" s="1068"/>
      <c r="G17" s="1069">
        <v>415</v>
      </c>
      <c r="H17" s="1069">
        <v>398</v>
      </c>
      <c r="I17" s="1069">
        <v>375</v>
      </c>
      <c r="J17" s="1069">
        <v>342</v>
      </c>
      <c r="K17" s="1069">
        <v>352</v>
      </c>
      <c r="L17" s="1069">
        <v>276</v>
      </c>
      <c r="M17" s="1069">
        <v>264</v>
      </c>
      <c r="N17" s="1069">
        <v>233</v>
      </c>
      <c r="O17" s="1069">
        <v>251</v>
      </c>
      <c r="P17" s="1069">
        <v>241</v>
      </c>
      <c r="Q17" s="1069">
        <v>241</v>
      </c>
      <c r="R17" s="1070">
        <v>0</v>
      </c>
      <c r="S17" s="1071">
        <v>0</v>
      </c>
      <c r="T17" s="1071">
        <v>9.276366435719785</v>
      </c>
      <c r="U17" s="1072">
        <v>58.07228915662651</v>
      </c>
    </row>
    <row r="18" spans="1:21" ht="19.5" customHeight="1">
      <c r="A18" s="1599"/>
      <c r="B18" s="1599"/>
      <c r="C18" s="1599"/>
      <c r="D18" s="1656"/>
      <c r="E18" s="655" t="s">
        <v>290</v>
      </c>
      <c r="F18" s="648"/>
      <c r="G18" s="491">
        <v>736</v>
      </c>
      <c r="H18" s="491">
        <v>650</v>
      </c>
      <c r="I18" s="491">
        <v>640</v>
      </c>
      <c r="J18" s="491">
        <v>575</v>
      </c>
      <c r="K18" s="491">
        <v>598</v>
      </c>
      <c r="L18" s="491">
        <v>494</v>
      </c>
      <c r="M18" s="491">
        <v>478</v>
      </c>
      <c r="N18" s="491">
        <v>439</v>
      </c>
      <c r="O18" s="491">
        <v>458</v>
      </c>
      <c r="P18" s="491">
        <v>450</v>
      </c>
      <c r="Q18" s="491">
        <v>404</v>
      </c>
      <c r="R18" s="492">
        <v>-46</v>
      </c>
      <c r="S18" s="166">
        <v>-10.222222222222223</v>
      </c>
      <c r="T18" s="166">
        <v>15.550423402617398</v>
      </c>
      <c r="U18" s="291">
        <v>54.891304347826086</v>
      </c>
    </row>
    <row r="19" spans="1:21" ht="19.5" customHeight="1">
      <c r="A19" s="1599"/>
      <c r="B19" s="1599"/>
      <c r="C19" s="1599"/>
      <c r="D19" s="572"/>
      <c r="E19" s="624"/>
      <c r="F19" s="1073" t="s">
        <v>843</v>
      </c>
      <c r="G19" s="1069">
        <v>1</v>
      </c>
      <c r="H19" s="1069">
        <v>1</v>
      </c>
      <c r="I19" s="1069">
        <v>1</v>
      </c>
      <c r="J19" s="1069">
        <v>1</v>
      </c>
      <c r="K19" s="1069">
        <v>3</v>
      </c>
      <c r="L19" s="1069">
        <v>1</v>
      </c>
      <c r="M19" s="1069">
        <v>4</v>
      </c>
      <c r="N19" s="1069">
        <v>1</v>
      </c>
      <c r="O19" s="1069">
        <v>0</v>
      </c>
      <c r="P19" s="1069">
        <v>5</v>
      </c>
      <c r="Q19" s="1069">
        <v>2</v>
      </c>
      <c r="R19" s="1070">
        <v>-3</v>
      </c>
      <c r="S19" s="1071">
        <v>-60</v>
      </c>
      <c r="T19" s="1071">
        <v>7.6982294072363358E-2</v>
      </c>
      <c r="U19" s="1072">
        <v>200</v>
      </c>
    </row>
    <row r="20" spans="1:21" ht="19.5" customHeight="1">
      <c r="A20" s="1599"/>
      <c r="B20" s="1599"/>
      <c r="C20" s="572"/>
      <c r="D20" s="573" t="s">
        <v>290</v>
      </c>
      <c r="E20" s="573"/>
      <c r="F20" s="648"/>
      <c r="G20" s="491">
        <v>2741</v>
      </c>
      <c r="H20" s="491">
        <v>2700</v>
      </c>
      <c r="I20" s="491">
        <v>2598</v>
      </c>
      <c r="J20" s="491">
        <v>2433</v>
      </c>
      <c r="K20" s="491">
        <v>2316</v>
      </c>
      <c r="L20" s="491">
        <v>2070</v>
      </c>
      <c r="M20" s="491">
        <v>1764</v>
      </c>
      <c r="N20" s="491">
        <v>1694</v>
      </c>
      <c r="O20" s="491">
        <v>1704</v>
      </c>
      <c r="P20" s="491">
        <v>1726</v>
      </c>
      <c r="Q20" s="491">
        <v>1700</v>
      </c>
      <c r="R20" s="492">
        <v>-26</v>
      </c>
      <c r="S20" s="166">
        <v>-1.5063731170336037</v>
      </c>
      <c r="T20" s="166">
        <v>65.434949961508849</v>
      </c>
      <c r="U20" s="291">
        <v>62.021160160525355</v>
      </c>
    </row>
    <row r="21" spans="1:21" ht="19.5" customHeight="1">
      <c r="A21" s="1599"/>
      <c r="B21" s="1599"/>
      <c r="C21" s="1678" t="s">
        <v>844</v>
      </c>
      <c r="D21" s="1678" t="s">
        <v>831</v>
      </c>
      <c r="E21" s="568" t="s">
        <v>832</v>
      </c>
      <c r="F21" s="1012"/>
      <c r="G21" s="276">
        <v>15</v>
      </c>
      <c r="H21" s="276">
        <v>16</v>
      </c>
      <c r="I21" s="276">
        <v>10</v>
      </c>
      <c r="J21" s="276">
        <v>14</v>
      </c>
      <c r="K21" s="276">
        <v>14</v>
      </c>
      <c r="L21" s="276">
        <v>13</v>
      </c>
      <c r="M21" s="276">
        <v>10</v>
      </c>
      <c r="N21" s="276">
        <v>8</v>
      </c>
      <c r="O21" s="276">
        <v>4</v>
      </c>
      <c r="P21" s="276">
        <v>5</v>
      </c>
      <c r="Q21" s="276">
        <v>9</v>
      </c>
      <c r="R21" s="277">
        <v>4</v>
      </c>
      <c r="S21" s="185">
        <v>80</v>
      </c>
      <c r="T21" s="185">
        <v>0.3464203233256351</v>
      </c>
      <c r="U21" s="279">
        <v>60</v>
      </c>
    </row>
    <row r="22" spans="1:21" ht="19.5" customHeight="1">
      <c r="A22" s="1599"/>
      <c r="B22" s="1599"/>
      <c r="C22" s="1599"/>
      <c r="D22" s="1599"/>
      <c r="E22" s="570" t="s">
        <v>833</v>
      </c>
      <c r="F22" s="646"/>
      <c r="G22" s="198">
        <v>2</v>
      </c>
      <c r="H22" s="198">
        <v>1</v>
      </c>
      <c r="I22" s="198">
        <v>1</v>
      </c>
      <c r="J22" s="198">
        <v>1</v>
      </c>
      <c r="K22" s="198">
        <v>2</v>
      </c>
      <c r="L22" s="198">
        <v>1</v>
      </c>
      <c r="M22" s="198">
        <v>0</v>
      </c>
      <c r="N22" s="198">
        <v>1</v>
      </c>
      <c r="O22" s="198">
        <v>0</v>
      </c>
      <c r="P22" s="198">
        <v>0</v>
      </c>
      <c r="Q22" s="198">
        <v>2</v>
      </c>
      <c r="R22" s="280">
        <v>2</v>
      </c>
      <c r="S22" s="142" t="s">
        <v>257</v>
      </c>
      <c r="T22" s="142">
        <v>7.6982294072363358E-2</v>
      </c>
      <c r="U22" s="282">
        <v>100</v>
      </c>
    </row>
    <row r="23" spans="1:21" ht="19.5" customHeight="1">
      <c r="A23" s="1599"/>
      <c r="B23" s="1599"/>
      <c r="C23" s="1599"/>
      <c r="D23" s="1599"/>
      <c r="E23" s="570" t="s">
        <v>834</v>
      </c>
      <c r="F23" s="646"/>
      <c r="G23" s="198">
        <v>41</v>
      </c>
      <c r="H23" s="198">
        <v>49</v>
      </c>
      <c r="I23" s="198">
        <v>48</v>
      </c>
      <c r="J23" s="198">
        <v>39</v>
      </c>
      <c r="K23" s="198">
        <v>46</v>
      </c>
      <c r="L23" s="198">
        <v>47</v>
      </c>
      <c r="M23" s="198">
        <v>16</v>
      </c>
      <c r="N23" s="198">
        <v>11</v>
      </c>
      <c r="O23" s="198">
        <v>22</v>
      </c>
      <c r="P23" s="198">
        <v>36</v>
      </c>
      <c r="Q23" s="198">
        <v>46</v>
      </c>
      <c r="R23" s="280">
        <v>10</v>
      </c>
      <c r="S23" s="142">
        <v>27.777777777777779</v>
      </c>
      <c r="T23" s="142">
        <v>1.770592763664357</v>
      </c>
      <c r="U23" s="282">
        <v>112.19512195121952</v>
      </c>
    </row>
    <row r="24" spans="1:21" ht="19.5" customHeight="1">
      <c r="A24" s="1599"/>
      <c r="B24" s="1599"/>
      <c r="C24" s="1599"/>
      <c r="D24" s="1599"/>
      <c r="E24" s="572" t="s">
        <v>835</v>
      </c>
      <c r="F24" s="624"/>
      <c r="G24" s="491">
        <v>1</v>
      </c>
      <c r="H24" s="491">
        <v>0</v>
      </c>
      <c r="I24" s="491">
        <v>2</v>
      </c>
      <c r="J24" s="491">
        <v>0</v>
      </c>
      <c r="K24" s="491">
        <v>0</v>
      </c>
      <c r="L24" s="491">
        <v>0</v>
      </c>
      <c r="M24" s="491">
        <v>0</v>
      </c>
      <c r="N24" s="491">
        <v>0</v>
      </c>
      <c r="O24" s="491">
        <v>0</v>
      </c>
      <c r="P24" s="491">
        <v>1</v>
      </c>
      <c r="Q24" s="491">
        <v>1</v>
      </c>
      <c r="R24" s="492">
        <v>0</v>
      </c>
      <c r="S24" s="166">
        <v>0</v>
      </c>
      <c r="T24" s="166">
        <v>3.8491147036181679E-2</v>
      </c>
      <c r="U24" s="291">
        <v>100</v>
      </c>
    </row>
    <row r="25" spans="1:21" ht="19.5" customHeight="1">
      <c r="A25" s="1599"/>
      <c r="B25" s="1599"/>
      <c r="C25" s="1599"/>
      <c r="D25" s="572"/>
      <c r="E25" s="573" t="s">
        <v>290</v>
      </c>
      <c r="F25" s="624"/>
      <c r="G25" s="491">
        <v>59</v>
      </c>
      <c r="H25" s="491">
        <v>66</v>
      </c>
      <c r="I25" s="491">
        <v>61</v>
      </c>
      <c r="J25" s="491">
        <v>54</v>
      </c>
      <c r="K25" s="491">
        <v>62</v>
      </c>
      <c r="L25" s="491">
        <v>61</v>
      </c>
      <c r="M25" s="491">
        <v>26</v>
      </c>
      <c r="N25" s="491">
        <v>20</v>
      </c>
      <c r="O25" s="491">
        <v>26</v>
      </c>
      <c r="P25" s="491">
        <v>42</v>
      </c>
      <c r="Q25" s="491">
        <v>58</v>
      </c>
      <c r="R25" s="492">
        <v>16</v>
      </c>
      <c r="S25" s="166">
        <v>38.095238095238095</v>
      </c>
      <c r="T25" s="166">
        <v>2.2324865280985371</v>
      </c>
      <c r="U25" s="291">
        <v>98.305084745762713</v>
      </c>
    </row>
    <row r="26" spans="1:21" ht="19.5" customHeight="1">
      <c r="A26" s="1599"/>
      <c r="B26" s="1599"/>
      <c r="C26" s="1599"/>
      <c r="D26" s="1678" t="s">
        <v>836</v>
      </c>
      <c r="E26" s="1052" t="s">
        <v>837</v>
      </c>
      <c r="F26" s="1053"/>
      <c r="G26" s="1054">
        <v>194</v>
      </c>
      <c r="H26" s="1054">
        <v>185</v>
      </c>
      <c r="I26" s="1054">
        <v>150</v>
      </c>
      <c r="J26" s="1054">
        <v>154</v>
      </c>
      <c r="K26" s="1054">
        <v>143</v>
      </c>
      <c r="L26" s="1054">
        <v>143</v>
      </c>
      <c r="M26" s="1054">
        <v>121</v>
      </c>
      <c r="N26" s="1054">
        <v>110</v>
      </c>
      <c r="O26" s="1054">
        <v>102</v>
      </c>
      <c r="P26" s="1054">
        <v>119</v>
      </c>
      <c r="Q26" s="1054">
        <v>122</v>
      </c>
      <c r="R26" s="1055">
        <v>3</v>
      </c>
      <c r="S26" s="1056">
        <v>2.5210084033613445</v>
      </c>
      <c r="T26" s="1056">
        <v>4.695919938414165</v>
      </c>
      <c r="U26" s="1057">
        <v>62.886597938144327</v>
      </c>
    </row>
    <row r="27" spans="1:21" ht="19.5" customHeight="1">
      <c r="A27" s="1599"/>
      <c r="B27" s="1599"/>
      <c r="C27" s="1599"/>
      <c r="D27" s="1599"/>
      <c r="E27" s="688" t="s">
        <v>838</v>
      </c>
      <c r="F27" s="1058"/>
      <c r="G27" s="1059">
        <v>136</v>
      </c>
      <c r="H27" s="1059">
        <v>123</v>
      </c>
      <c r="I27" s="1059">
        <v>108</v>
      </c>
      <c r="J27" s="1059">
        <v>117</v>
      </c>
      <c r="K27" s="1059">
        <v>110</v>
      </c>
      <c r="L27" s="1059">
        <v>96</v>
      </c>
      <c r="M27" s="1059">
        <v>86</v>
      </c>
      <c r="N27" s="1059">
        <v>90</v>
      </c>
      <c r="O27" s="1059">
        <v>67</v>
      </c>
      <c r="P27" s="1059">
        <v>80</v>
      </c>
      <c r="Q27" s="1059">
        <v>78</v>
      </c>
      <c r="R27" s="280">
        <v>-2</v>
      </c>
      <c r="S27" s="142">
        <v>-2.5</v>
      </c>
      <c r="T27" s="142">
        <v>3.0023094688221708</v>
      </c>
      <c r="U27" s="282">
        <v>57.352941176470587</v>
      </c>
    </row>
    <row r="28" spans="1:21" ht="19.5" customHeight="1">
      <c r="A28" s="1599"/>
      <c r="B28" s="1599"/>
      <c r="C28" s="1599"/>
      <c r="D28" s="1599"/>
      <c r="E28" s="20"/>
      <c r="F28" s="1060" t="s">
        <v>839</v>
      </c>
      <c r="G28" s="205">
        <v>113</v>
      </c>
      <c r="H28" s="205">
        <v>106</v>
      </c>
      <c r="I28" s="205">
        <v>93</v>
      </c>
      <c r="J28" s="205">
        <v>76</v>
      </c>
      <c r="K28" s="205">
        <v>66</v>
      </c>
      <c r="L28" s="205">
        <v>57</v>
      </c>
      <c r="M28" s="205">
        <v>50</v>
      </c>
      <c r="N28" s="205">
        <v>51</v>
      </c>
      <c r="O28" s="205">
        <v>34</v>
      </c>
      <c r="P28" s="205">
        <v>51</v>
      </c>
      <c r="Q28" s="205">
        <v>47</v>
      </c>
      <c r="R28" s="487">
        <v>-4</v>
      </c>
      <c r="S28" s="207">
        <v>-7.8431372549019605</v>
      </c>
      <c r="T28" s="207">
        <v>1.8090839107005388</v>
      </c>
      <c r="U28" s="488">
        <v>41.592920353982301</v>
      </c>
    </row>
    <row r="29" spans="1:21" ht="19.5" customHeight="1">
      <c r="A29" s="1599"/>
      <c r="B29" s="1599"/>
      <c r="C29" s="1599"/>
      <c r="D29" s="1599"/>
      <c r="F29" s="1061" t="s">
        <v>840</v>
      </c>
      <c r="G29" s="55" t="s">
        <v>257</v>
      </c>
      <c r="H29" s="55" t="s">
        <v>257</v>
      </c>
      <c r="I29" s="55" t="s">
        <v>257</v>
      </c>
      <c r="J29" s="55">
        <v>34</v>
      </c>
      <c r="K29" s="55">
        <v>39</v>
      </c>
      <c r="L29" s="55">
        <v>34</v>
      </c>
      <c r="M29" s="55">
        <v>31</v>
      </c>
      <c r="N29" s="55">
        <v>31</v>
      </c>
      <c r="O29" s="55">
        <v>28</v>
      </c>
      <c r="P29" s="55">
        <v>23</v>
      </c>
      <c r="Q29" s="55">
        <v>24</v>
      </c>
      <c r="R29" s="280">
        <v>1</v>
      </c>
      <c r="S29" s="142">
        <v>4.3478260869565215</v>
      </c>
      <c r="T29" s="142">
        <v>0.92378752886836024</v>
      </c>
      <c r="U29" s="282" t="s">
        <v>257</v>
      </c>
    </row>
    <row r="30" spans="1:21" ht="19.5" customHeight="1">
      <c r="A30" s="1599"/>
      <c r="B30" s="1599"/>
      <c r="C30" s="1599"/>
      <c r="D30" s="1599"/>
      <c r="F30" s="1062" t="s">
        <v>841</v>
      </c>
      <c r="G30" s="1063">
        <v>23</v>
      </c>
      <c r="H30" s="1063">
        <v>17</v>
      </c>
      <c r="I30" s="1063">
        <v>15</v>
      </c>
      <c r="J30" s="1063">
        <v>7</v>
      </c>
      <c r="K30" s="1063">
        <v>5</v>
      </c>
      <c r="L30" s="1063">
        <v>5</v>
      </c>
      <c r="M30" s="1063">
        <v>5</v>
      </c>
      <c r="N30" s="1063">
        <v>8</v>
      </c>
      <c r="O30" s="1063">
        <v>5</v>
      </c>
      <c r="P30" s="1063">
        <v>6</v>
      </c>
      <c r="Q30" s="1063">
        <v>7</v>
      </c>
      <c r="R30" s="1064">
        <v>1</v>
      </c>
      <c r="S30" s="1065">
        <v>16.666666666666664</v>
      </c>
      <c r="T30" s="1065">
        <v>0.26943802925327176</v>
      </c>
      <c r="U30" s="1066">
        <v>30.434782608695656</v>
      </c>
    </row>
    <row r="31" spans="1:21" ht="19.5" customHeight="1">
      <c r="A31" s="1599"/>
      <c r="B31" s="1599"/>
      <c r="C31" s="1599"/>
      <c r="D31" s="1599"/>
      <c r="E31" s="1067" t="s">
        <v>842</v>
      </c>
      <c r="F31" s="1068"/>
      <c r="G31" s="1069">
        <v>19</v>
      </c>
      <c r="H31" s="1069">
        <v>25</v>
      </c>
      <c r="I31" s="1069">
        <v>17</v>
      </c>
      <c r="J31" s="1069">
        <v>19</v>
      </c>
      <c r="K31" s="1069">
        <v>13</v>
      </c>
      <c r="L31" s="1069">
        <v>26</v>
      </c>
      <c r="M31" s="1069">
        <v>20</v>
      </c>
      <c r="N31" s="1069">
        <v>21</v>
      </c>
      <c r="O31" s="1069">
        <v>27</v>
      </c>
      <c r="P31" s="1069">
        <v>22</v>
      </c>
      <c r="Q31" s="1069">
        <v>19</v>
      </c>
      <c r="R31" s="1070">
        <v>-3</v>
      </c>
      <c r="S31" s="1071">
        <v>-13.636363636363635</v>
      </c>
      <c r="T31" s="1071">
        <v>0.73133179368745183</v>
      </c>
      <c r="U31" s="1072">
        <v>100</v>
      </c>
    </row>
    <row r="32" spans="1:21" ht="19.5" customHeight="1">
      <c r="A32" s="1599"/>
      <c r="B32" s="1599"/>
      <c r="C32" s="1599"/>
      <c r="D32" s="1656"/>
      <c r="E32" s="608" t="s">
        <v>290</v>
      </c>
      <c r="F32" s="624"/>
      <c r="G32" s="491">
        <v>349</v>
      </c>
      <c r="H32" s="491">
        <v>333</v>
      </c>
      <c r="I32" s="491">
        <v>275</v>
      </c>
      <c r="J32" s="491">
        <v>290</v>
      </c>
      <c r="K32" s="491">
        <v>266</v>
      </c>
      <c r="L32" s="491">
        <v>265</v>
      </c>
      <c r="M32" s="491">
        <v>227</v>
      </c>
      <c r="N32" s="491">
        <v>221</v>
      </c>
      <c r="O32" s="491">
        <v>196</v>
      </c>
      <c r="P32" s="491">
        <v>221</v>
      </c>
      <c r="Q32" s="491">
        <v>219</v>
      </c>
      <c r="R32" s="492">
        <v>-2</v>
      </c>
      <c r="S32" s="166">
        <v>-0.90497737556561098</v>
      </c>
      <c r="T32" s="166">
        <v>8.4295612009237875</v>
      </c>
      <c r="U32" s="291">
        <v>62.750716332378218</v>
      </c>
    </row>
    <row r="33" spans="1:21" ht="19.5" customHeight="1">
      <c r="A33" s="1599"/>
      <c r="B33" s="1599"/>
      <c r="C33" s="1599"/>
      <c r="D33" s="572"/>
      <c r="E33" s="624"/>
      <c r="F33" s="1073" t="s">
        <v>843</v>
      </c>
      <c r="G33" s="1069">
        <v>35</v>
      </c>
      <c r="H33" s="1069">
        <v>37</v>
      </c>
      <c r="I33" s="1069">
        <v>32</v>
      </c>
      <c r="J33" s="1069">
        <v>29</v>
      </c>
      <c r="K33" s="1069">
        <v>22</v>
      </c>
      <c r="L33" s="1069">
        <v>31</v>
      </c>
      <c r="M33" s="1069">
        <v>27</v>
      </c>
      <c r="N33" s="1069">
        <v>24</v>
      </c>
      <c r="O33" s="1069">
        <v>22</v>
      </c>
      <c r="P33" s="1069">
        <v>18</v>
      </c>
      <c r="Q33" s="1069">
        <v>22</v>
      </c>
      <c r="R33" s="1070">
        <v>4</v>
      </c>
      <c r="S33" s="1071">
        <v>22.222222222222221</v>
      </c>
      <c r="T33" s="1071">
        <v>0.84680523479599679</v>
      </c>
      <c r="U33" s="1072">
        <v>62.857142857142854</v>
      </c>
    </row>
    <row r="34" spans="1:21" ht="19.5" customHeight="1">
      <c r="A34" s="1599"/>
      <c r="B34" s="1599"/>
      <c r="C34" s="572"/>
      <c r="D34" s="573" t="s">
        <v>290</v>
      </c>
      <c r="E34" s="573"/>
      <c r="F34" s="624"/>
      <c r="G34" s="491">
        <v>408</v>
      </c>
      <c r="H34" s="491">
        <v>399</v>
      </c>
      <c r="I34" s="491">
        <v>336</v>
      </c>
      <c r="J34" s="491">
        <v>344</v>
      </c>
      <c r="K34" s="491">
        <v>328</v>
      </c>
      <c r="L34" s="491">
        <v>326</v>
      </c>
      <c r="M34" s="491">
        <v>253</v>
      </c>
      <c r="N34" s="491">
        <v>241</v>
      </c>
      <c r="O34" s="491">
        <v>222</v>
      </c>
      <c r="P34" s="491">
        <v>263</v>
      </c>
      <c r="Q34" s="491">
        <v>277</v>
      </c>
      <c r="R34" s="492">
        <v>14</v>
      </c>
      <c r="S34" s="166">
        <v>5.3231939163498092</v>
      </c>
      <c r="T34" s="166">
        <v>10.662047729022325</v>
      </c>
      <c r="U34" s="291">
        <v>67.892156862745097</v>
      </c>
    </row>
    <row r="35" spans="1:21" ht="19.5" customHeight="1">
      <c r="A35" s="1599"/>
      <c r="B35" s="1599"/>
      <c r="C35" s="572" t="s">
        <v>845</v>
      </c>
      <c r="D35" s="573"/>
      <c r="E35" s="573"/>
      <c r="F35" s="648"/>
      <c r="G35" s="491">
        <v>1</v>
      </c>
      <c r="H35" s="491">
        <v>1</v>
      </c>
      <c r="I35" s="491">
        <v>1</v>
      </c>
      <c r="J35" s="491">
        <v>1</v>
      </c>
      <c r="K35" s="491">
        <v>1</v>
      </c>
      <c r="L35" s="491">
        <v>1</v>
      </c>
      <c r="M35" s="491">
        <v>2</v>
      </c>
      <c r="N35" s="491">
        <v>0</v>
      </c>
      <c r="O35" s="491">
        <v>2</v>
      </c>
      <c r="P35" s="491">
        <v>3</v>
      </c>
      <c r="Q35" s="491">
        <v>0</v>
      </c>
      <c r="R35" s="492">
        <v>-3</v>
      </c>
      <c r="S35" s="166">
        <v>-100</v>
      </c>
      <c r="T35" s="166">
        <v>0</v>
      </c>
      <c r="U35" s="291">
        <v>0</v>
      </c>
    </row>
    <row r="36" spans="1:21" ht="19.5" customHeight="1">
      <c r="A36" s="1599"/>
      <c r="B36" s="1599"/>
      <c r="C36" s="1678" t="s">
        <v>846</v>
      </c>
      <c r="D36" s="568" t="s">
        <v>847</v>
      </c>
      <c r="E36" s="655"/>
      <c r="F36" s="1012"/>
      <c r="G36" s="276">
        <v>25</v>
      </c>
      <c r="H36" s="276">
        <v>22</v>
      </c>
      <c r="I36" s="276">
        <v>31</v>
      </c>
      <c r="J36" s="276">
        <v>32</v>
      </c>
      <c r="K36" s="276">
        <v>26</v>
      </c>
      <c r="L36" s="276">
        <v>29</v>
      </c>
      <c r="M36" s="276">
        <v>22</v>
      </c>
      <c r="N36" s="276">
        <v>24</v>
      </c>
      <c r="O36" s="276">
        <v>23</v>
      </c>
      <c r="P36" s="276">
        <v>18</v>
      </c>
      <c r="Q36" s="276">
        <v>17</v>
      </c>
      <c r="R36" s="277">
        <v>-1</v>
      </c>
      <c r="S36" s="185">
        <v>-5.5555555555555554</v>
      </c>
      <c r="T36" s="185">
        <v>0.65434949961508848</v>
      </c>
      <c r="U36" s="279">
        <v>68</v>
      </c>
    </row>
    <row r="37" spans="1:21" ht="19.5" customHeight="1">
      <c r="A37" s="1599"/>
      <c r="B37" s="1599"/>
      <c r="C37" s="1599"/>
      <c r="D37" s="570" t="s">
        <v>848</v>
      </c>
      <c r="E37" s="608"/>
      <c r="F37" s="646"/>
      <c r="G37" s="198">
        <v>9</v>
      </c>
      <c r="H37" s="198">
        <v>7</v>
      </c>
      <c r="I37" s="198">
        <v>7</v>
      </c>
      <c r="J37" s="198">
        <v>7</v>
      </c>
      <c r="K37" s="198">
        <v>16</v>
      </c>
      <c r="L37" s="198">
        <v>4</v>
      </c>
      <c r="M37" s="198">
        <v>15</v>
      </c>
      <c r="N37" s="198">
        <v>13</v>
      </c>
      <c r="O37" s="198">
        <v>10</v>
      </c>
      <c r="P37" s="198">
        <v>5</v>
      </c>
      <c r="Q37" s="198">
        <v>12</v>
      </c>
      <c r="R37" s="280">
        <v>7</v>
      </c>
      <c r="S37" s="142">
        <v>140</v>
      </c>
      <c r="T37" s="142">
        <v>0.46189376443418012</v>
      </c>
      <c r="U37" s="282">
        <v>133.33333333333331</v>
      </c>
    </row>
    <row r="38" spans="1:21" ht="19.5" customHeight="1">
      <c r="A38" s="1599"/>
      <c r="B38" s="1599"/>
      <c r="C38" s="1599"/>
      <c r="D38" s="572" t="s">
        <v>849</v>
      </c>
      <c r="E38" s="573"/>
      <c r="F38" s="624"/>
      <c r="G38" s="491">
        <v>3</v>
      </c>
      <c r="H38" s="491">
        <v>5</v>
      </c>
      <c r="I38" s="491">
        <v>2</v>
      </c>
      <c r="J38" s="491">
        <v>8</v>
      </c>
      <c r="K38" s="491">
        <v>6</v>
      </c>
      <c r="L38" s="491">
        <v>4</v>
      </c>
      <c r="M38" s="491">
        <v>6</v>
      </c>
      <c r="N38" s="491">
        <v>12</v>
      </c>
      <c r="O38" s="491">
        <v>10</v>
      </c>
      <c r="P38" s="491">
        <v>6</v>
      </c>
      <c r="Q38" s="491">
        <v>4</v>
      </c>
      <c r="R38" s="492">
        <v>-2</v>
      </c>
      <c r="S38" s="166">
        <v>-33.333333333333329</v>
      </c>
      <c r="T38" s="166">
        <v>0.15396458814472672</v>
      </c>
      <c r="U38" s="291">
        <v>133.33333333333331</v>
      </c>
    </row>
    <row r="39" spans="1:21" ht="19.5" customHeight="1">
      <c r="A39" s="1599"/>
      <c r="B39" s="1599"/>
      <c r="C39" s="572"/>
      <c r="D39" s="573" t="s">
        <v>290</v>
      </c>
      <c r="E39" s="573"/>
      <c r="F39" s="624"/>
      <c r="G39" s="491">
        <v>37</v>
      </c>
      <c r="H39" s="491">
        <v>34</v>
      </c>
      <c r="I39" s="491">
        <v>40</v>
      </c>
      <c r="J39" s="491">
        <v>47</v>
      </c>
      <c r="K39" s="491">
        <v>48</v>
      </c>
      <c r="L39" s="491">
        <v>37</v>
      </c>
      <c r="M39" s="491">
        <v>43</v>
      </c>
      <c r="N39" s="491">
        <v>49</v>
      </c>
      <c r="O39" s="491">
        <v>43</v>
      </c>
      <c r="P39" s="491">
        <v>29</v>
      </c>
      <c r="Q39" s="491">
        <v>33</v>
      </c>
      <c r="R39" s="492">
        <v>4</v>
      </c>
      <c r="S39" s="166">
        <v>13.793103448275861</v>
      </c>
      <c r="T39" s="166">
        <v>1.2702078521939952</v>
      </c>
      <c r="U39" s="291">
        <v>89.189189189189193</v>
      </c>
    </row>
    <row r="40" spans="1:21" ht="19.5" customHeight="1">
      <c r="A40" s="1599"/>
      <c r="B40" s="572"/>
      <c r="C40" s="573" t="s">
        <v>290</v>
      </c>
      <c r="D40" s="573"/>
      <c r="E40" s="573"/>
      <c r="F40" s="624"/>
      <c r="G40" s="491">
        <v>3187</v>
      </c>
      <c r="H40" s="491">
        <v>3134</v>
      </c>
      <c r="I40" s="491">
        <v>2975</v>
      </c>
      <c r="J40" s="491">
        <v>2825</v>
      </c>
      <c r="K40" s="491">
        <v>2693</v>
      </c>
      <c r="L40" s="491">
        <v>2434</v>
      </c>
      <c r="M40" s="491">
        <v>2062</v>
      </c>
      <c r="N40" s="491">
        <v>1984</v>
      </c>
      <c r="O40" s="491">
        <v>1971</v>
      </c>
      <c r="P40" s="491">
        <v>2021</v>
      </c>
      <c r="Q40" s="491">
        <v>2010</v>
      </c>
      <c r="R40" s="492">
        <v>-11</v>
      </c>
      <c r="S40" s="166">
        <v>-0.5442850074220682</v>
      </c>
      <c r="T40" s="166">
        <v>77.367205542725173</v>
      </c>
      <c r="U40" s="291">
        <v>63.068716661437087</v>
      </c>
    </row>
    <row r="41" spans="1:21" ht="19.5" customHeight="1">
      <c r="A41" s="1599"/>
      <c r="B41" s="1677" t="s">
        <v>816</v>
      </c>
      <c r="C41" s="1677" t="s">
        <v>825</v>
      </c>
      <c r="D41" s="568" t="s">
        <v>850</v>
      </c>
      <c r="E41" s="655"/>
      <c r="F41" s="1012"/>
      <c r="G41" s="276">
        <v>125</v>
      </c>
      <c r="H41" s="276">
        <v>134</v>
      </c>
      <c r="I41" s="276">
        <v>138</v>
      </c>
      <c r="J41" s="276">
        <v>131</v>
      </c>
      <c r="K41" s="276">
        <v>126</v>
      </c>
      <c r="L41" s="276">
        <v>115</v>
      </c>
      <c r="M41" s="276">
        <v>131</v>
      </c>
      <c r="N41" s="276">
        <v>93</v>
      </c>
      <c r="O41" s="276">
        <v>103</v>
      </c>
      <c r="P41" s="276">
        <v>97</v>
      </c>
      <c r="Q41" s="276">
        <v>104</v>
      </c>
      <c r="R41" s="277">
        <v>7</v>
      </c>
      <c r="S41" s="185">
        <v>7.216494845360824</v>
      </c>
      <c r="T41" s="185">
        <v>4.0030792917628943</v>
      </c>
      <c r="U41" s="279">
        <v>83.2</v>
      </c>
    </row>
    <row r="42" spans="1:21" ht="19.5" customHeight="1">
      <c r="A42" s="1599"/>
      <c r="B42" s="1617"/>
      <c r="C42" s="1617"/>
      <c r="D42" s="570" t="s">
        <v>851</v>
      </c>
      <c r="E42" s="608"/>
      <c r="F42" s="646"/>
      <c r="G42" s="198">
        <v>72</v>
      </c>
      <c r="H42" s="198">
        <v>70</v>
      </c>
      <c r="I42" s="198">
        <v>81</v>
      </c>
      <c r="J42" s="198">
        <v>69</v>
      </c>
      <c r="K42" s="198">
        <v>70</v>
      </c>
      <c r="L42" s="198">
        <v>59</v>
      </c>
      <c r="M42" s="198">
        <v>63</v>
      </c>
      <c r="N42" s="198">
        <v>47</v>
      </c>
      <c r="O42" s="198">
        <v>65</v>
      </c>
      <c r="P42" s="198">
        <v>83</v>
      </c>
      <c r="Q42" s="198">
        <v>73</v>
      </c>
      <c r="R42" s="280">
        <v>-10</v>
      </c>
      <c r="S42" s="142">
        <v>-12.048192771084338</v>
      </c>
      <c r="T42" s="142">
        <v>2.8098537336412628</v>
      </c>
      <c r="U42" s="282">
        <v>101.38888888888889</v>
      </c>
    </row>
    <row r="43" spans="1:21" ht="19.5" customHeight="1">
      <c r="A43" s="1599"/>
      <c r="B43" s="1617"/>
      <c r="C43" s="1617"/>
      <c r="D43" s="572" t="s">
        <v>852</v>
      </c>
      <c r="E43" s="573"/>
      <c r="F43" s="624"/>
      <c r="G43" s="491">
        <v>71</v>
      </c>
      <c r="H43" s="491">
        <v>91</v>
      </c>
      <c r="I43" s="491">
        <v>67</v>
      </c>
      <c r="J43" s="491">
        <v>80</v>
      </c>
      <c r="K43" s="491">
        <v>69</v>
      </c>
      <c r="L43" s="491">
        <v>71</v>
      </c>
      <c r="M43" s="491">
        <v>58</v>
      </c>
      <c r="N43" s="491">
        <v>74</v>
      </c>
      <c r="O43" s="491">
        <v>59</v>
      </c>
      <c r="P43" s="491">
        <v>77</v>
      </c>
      <c r="Q43" s="491">
        <v>62</v>
      </c>
      <c r="R43" s="492">
        <v>-15</v>
      </c>
      <c r="S43" s="166">
        <v>-19.480519480519483</v>
      </c>
      <c r="T43" s="166">
        <v>2.386451116243264</v>
      </c>
      <c r="U43" s="291">
        <v>87.323943661971825</v>
      </c>
    </row>
    <row r="44" spans="1:21" ht="19.5" customHeight="1">
      <c r="A44" s="1599"/>
      <c r="B44" s="1617"/>
      <c r="C44" s="572"/>
      <c r="D44" s="573" t="s">
        <v>290</v>
      </c>
      <c r="E44" s="573"/>
      <c r="F44" s="624"/>
      <c r="G44" s="491">
        <v>268</v>
      </c>
      <c r="H44" s="491">
        <v>295</v>
      </c>
      <c r="I44" s="491">
        <v>286</v>
      </c>
      <c r="J44" s="491">
        <v>280</v>
      </c>
      <c r="K44" s="491">
        <v>265</v>
      </c>
      <c r="L44" s="491">
        <v>245</v>
      </c>
      <c r="M44" s="491">
        <v>252</v>
      </c>
      <c r="N44" s="491">
        <v>214</v>
      </c>
      <c r="O44" s="491">
        <v>227</v>
      </c>
      <c r="P44" s="491">
        <v>257</v>
      </c>
      <c r="Q44" s="491">
        <v>239</v>
      </c>
      <c r="R44" s="492">
        <v>-18</v>
      </c>
      <c r="S44" s="166">
        <v>-7.0038910505836576</v>
      </c>
      <c r="T44" s="166">
        <v>9.1993841416474211</v>
      </c>
      <c r="U44" s="291">
        <v>89.179104477611943</v>
      </c>
    </row>
    <row r="45" spans="1:21" ht="19.5" customHeight="1">
      <c r="A45" s="1599"/>
      <c r="B45" s="1617"/>
      <c r="C45" s="609" t="s">
        <v>853</v>
      </c>
      <c r="D45" s="610"/>
      <c r="E45" s="610"/>
      <c r="F45" s="648"/>
      <c r="G45" s="502">
        <v>184</v>
      </c>
      <c r="H45" s="502">
        <v>156</v>
      </c>
      <c r="I45" s="502">
        <v>149</v>
      </c>
      <c r="J45" s="502">
        <v>143</v>
      </c>
      <c r="K45" s="502">
        <v>141</v>
      </c>
      <c r="L45" s="502">
        <v>101</v>
      </c>
      <c r="M45" s="502">
        <v>94</v>
      </c>
      <c r="N45" s="502">
        <v>91</v>
      </c>
      <c r="O45" s="502">
        <v>69</v>
      </c>
      <c r="P45" s="502">
        <v>70</v>
      </c>
      <c r="Q45" s="502">
        <v>76</v>
      </c>
      <c r="R45" s="503">
        <v>6</v>
      </c>
      <c r="S45" s="151">
        <v>8.5714285714285712</v>
      </c>
      <c r="T45" s="151">
        <v>2.9253271747498073</v>
      </c>
      <c r="U45" s="342">
        <v>41.304347826086953</v>
      </c>
    </row>
    <row r="46" spans="1:21" ht="19.5" customHeight="1">
      <c r="A46" s="1599"/>
      <c r="B46" s="572"/>
      <c r="C46" s="573" t="s">
        <v>290</v>
      </c>
      <c r="D46" s="573"/>
      <c r="E46" s="573"/>
      <c r="F46" s="624"/>
      <c r="G46" s="491">
        <v>452</v>
      </c>
      <c r="H46" s="491">
        <v>451</v>
      </c>
      <c r="I46" s="491">
        <v>435</v>
      </c>
      <c r="J46" s="491">
        <v>423</v>
      </c>
      <c r="K46" s="491">
        <v>406</v>
      </c>
      <c r="L46" s="491">
        <v>346</v>
      </c>
      <c r="M46" s="491">
        <v>346</v>
      </c>
      <c r="N46" s="491">
        <v>305</v>
      </c>
      <c r="O46" s="491">
        <v>296</v>
      </c>
      <c r="P46" s="491">
        <v>327</v>
      </c>
      <c r="Q46" s="491">
        <v>315</v>
      </c>
      <c r="R46" s="492">
        <v>-12</v>
      </c>
      <c r="S46" s="166">
        <v>-3.669724770642202</v>
      </c>
      <c r="T46" s="166">
        <v>12.124711316397228</v>
      </c>
      <c r="U46" s="291">
        <v>69.690265486725664</v>
      </c>
    </row>
    <row r="47" spans="1:21" ht="19.5" customHeight="1">
      <c r="A47" s="572"/>
      <c r="B47" s="573" t="s">
        <v>290</v>
      </c>
      <c r="C47" s="573"/>
      <c r="D47" s="573"/>
      <c r="E47" s="573"/>
      <c r="F47" s="624"/>
      <c r="G47" s="491">
        <v>3639</v>
      </c>
      <c r="H47" s="491">
        <v>3585</v>
      </c>
      <c r="I47" s="491">
        <v>3410</v>
      </c>
      <c r="J47" s="491">
        <v>3248</v>
      </c>
      <c r="K47" s="491">
        <v>3099</v>
      </c>
      <c r="L47" s="491">
        <v>2780</v>
      </c>
      <c r="M47" s="491">
        <v>2408</v>
      </c>
      <c r="N47" s="491">
        <v>2289</v>
      </c>
      <c r="O47" s="491">
        <v>2267</v>
      </c>
      <c r="P47" s="491">
        <v>2348</v>
      </c>
      <c r="Q47" s="491">
        <v>2325</v>
      </c>
      <c r="R47" s="492">
        <v>-23</v>
      </c>
      <c r="S47" s="166">
        <v>-0.97955706984667812</v>
      </c>
      <c r="T47" s="166">
        <v>89.491916859122398</v>
      </c>
      <c r="U47" s="291">
        <v>63.891178895300904</v>
      </c>
    </row>
    <row r="48" spans="1:21" ht="19.5" customHeight="1">
      <c r="A48" s="609" t="s">
        <v>817</v>
      </c>
      <c r="B48" s="610"/>
      <c r="C48" s="610"/>
      <c r="D48" s="610"/>
      <c r="E48" s="610"/>
      <c r="F48" s="648"/>
      <c r="G48" s="502" t="s">
        <v>257</v>
      </c>
      <c r="H48" s="502" t="s">
        <v>257</v>
      </c>
      <c r="I48" s="502" t="s">
        <v>257</v>
      </c>
      <c r="J48" s="502" t="s">
        <v>257</v>
      </c>
      <c r="K48" s="502" t="s">
        <v>257</v>
      </c>
      <c r="L48" s="502" t="s">
        <v>257</v>
      </c>
      <c r="M48" s="502" t="s">
        <v>257</v>
      </c>
      <c r="N48" s="502" t="s">
        <v>257</v>
      </c>
      <c r="O48" s="502" t="s">
        <v>257</v>
      </c>
      <c r="P48" s="502" t="s">
        <v>257</v>
      </c>
      <c r="Q48" s="502">
        <v>1</v>
      </c>
      <c r="R48" s="503" t="s">
        <v>257</v>
      </c>
      <c r="S48" s="151" t="s">
        <v>257</v>
      </c>
      <c r="T48" s="151">
        <v>3.8491147036181679E-2</v>
      </c>
      <c r="U48" s="342" t="s">
        <v>257</v>
      </c>
    </row>
    <row r="49" spans="1:21" ht="19.5" customHeight="1">
      <c r="A49" s="609" t="s">
        <v>854</v>
      </c>
      <c r="B49" s="610"/>
      <c r="C49" s="610"/>
      <c r="D49" s="610"/>
      <c r="E49" s="610"/>
      <c r="F49" s="648"/>
      <c r="G49" s="502">
        <v>214</v>
      </c>
      <c r="H49" s="502">
        <v>255</v>
      </c>
      <c r="I49" s="502">
        <v>246</v>
      </c>
      <c r="J49" s="502">
        <v>225</v>
      </c>
      <c r="K49" s="502">
        <v>191</v>
      </c>
      <c r="L49" s="502">
        <v>209</v>
      </c>
      <c r="M49" s="502">
        <v>218</v>
      </c>
      <c r="N49" s="502">
        <v>172</v>
      </c>
      <c r="O49" s="502">
        <v>169</v>
      </c>
      <c r="P49" s="502">
        <v>159</v>
      </c>
      <c r="Q49" s="502">
        <v>160</v>
      </c>
      <c r="R49" s="503">
        <v>1</v>
      </c>
      <c r="S49" s="151">
        <v>0.62893081761006298</v>
      </c>
      <c r="T49" s="151">
        <v>6.1585835257890684</v>
      </c>
      <c r="U49" s="342">
        <v>74.766355140186917</v>
      </c>
    </row>
    <row r="50" spans="1:21" ht="19.5" customHeight="1">
      <c r="A50" s="609" t="s">
        <v>267</v>
      </c>
      <c r="B50" s="610"/>
      <c r="C50" s="610"/>
      <c r="D50" s="610"/>
      <c r="E50" s="610"/>
      <c r="F50" s="648"/>
      <c r="G50" s="502">
        <v>4</v>
      </c>
      <c r="H50" s="502">
        <v>4</v>
      </c>
      <c r="I50" s="502">
        <v>3</v>
      </c>
      <c r="J50" s="502">
        <v>5</v>
      </c>
      <c r="K50" s="502">
        <v>3</v>
      </c>
      <c r="L50" s="502">
        <v>5</v>
      </c>
      <c r="M50" s="502">
        <v>2</v>
      </c>
      <c r="N50" s="502">
        <v>5</v>
      </c>
      <c r="O50" s="502">
        <v>5</v>
      </c>
      <c r="P50" s="502">
        <v>4</v>
      </c>
      <c r="Q50" s="502">
        <v>1</v>
      </c>
      <c r="R50" s="503">
        <v>-3</v>
      </c>
      <c r="S50" s="151">
        <v>-75</v>
      </c>
      <c r="T50" s="151">
        <v>3.8491147036181679E-2</v>
      </c>
      <c r="U50" s="342">
        <v>25</v>
      </c>
    </row>
    <row r="51" spans="1:21" ht="19.5" customHeight="1">
      <c r="A51" s="609" t="s">
        <v>818</v>
      </c>
      <c r="B51" s="610"/>
      <c r="C51" s="610"/>
      <c r="D51" s="610"/>
      <c r="E51" s="610"/>
      <c r="F51" s="648"/>
      <c r="G51" s="502">
        <v>147</v>
      </c>
      <c r="H51" s="502">
        <v>174</v>
      </c>
      <c r="I51" s="502">
        <v>126</v>
      </c>
      <c r="J51" s="502">
        <v>147</v>
      </c>
      <c r="K51" s="502">
        <v>150</v>
      </c>
      <c r="L51" s="502">
        <v>138</v>
      </c>
      <c r="M51" s="502">
        <v>154</v>
      </c>
      <c r="N51" s="502">
        <v>115</v>
      </c>
      <c r="O51" s="502">
        <v>108</v>
      </c>
      <c r="P51" s="502">
        <v>104</v>
      </c>
      <c r="Q51" s="502">
        <v>110</v>
      </c>
      <c r="R51" s="503">
        <v>6</v>
      </c>
      <c r="S51" s="151">
        <v>5.7692307692307692</v>
      </c>
      <c r="T51" s="151">
        <v>4.2340261739799843</v>
      </c>
      <c r="U51" s="342">
        <v>74.829931972789126</v>
      </c>
    </row>
    <row r="52" spans="1:21" ht="19.5" customHeight="1">
      <c r="A52" s="609" t="s">
        <v>274</v>
      </c>
      <c r="B52" s="610"/>
      <c r="C52" s="610"/>
      <c r="D52" s="610"/>
      <c r="E52" s="610"/>
      <c r="F52" s="648"/>
      <c r="G52" s="502">
        <v>9</v>
      </c>
      <c r="H52" s="502">
        <v>10</v>
      </c>
      <c r="I52" s="502">
        <v>5</v>
      </c>
      <c r="J52" s="502">
        <v>5</v>
      </c>
      <c r="K52" s="502">
        <v>6</v>
      </c>
      <c r="L52" s="502">
        <v>1</v>
      </c>
      <c r="M52" s="502">
        <v>2</v>
      </c>
      <c r="N52" s="502">
        <v>2</v>
      </c>
      <c r="O52" s="502">
        <v>1</v>
      </c>
      <c r="P52" s="502">
        <v>3</v>
      </c>
      <c r="Q52" s="502">
        <v>1</v>
      </c>
      <c r="R52" s="503">
        <v>-2</v>
      </c>
      <c r="S52" s="151">
        <v>-66.666666666666657</v>
      </c>
      <c r="T52" s="151">
        <v>3.8491147036181679E-2</v>
      </c>
      <c r="U52" s="342">
        <v>11.111111111111111</v>
      </c>
    </row>
    <row r="53" spans="1:21" ht="19.5" customHeight="1">
      <c r="A53" s="609" t="s">
        <v>268</v>
      </c>
      <c r="B53" s="573"/>
      <c r="C53" s="573"/>
      <c r="D53" s="573"/>
      <c r="E53" s="573"/>
      <c r="F53" s="624"/>
      <c r="G53" s="491">
        <v>4013</v>
      </c>
      <c r="H53" s="491">
        <v>4028</v>
      </c>
      <c r="I53" s="491">
        <v>3790</v>
      </c>
      <c r="J53" s="491">
        <v>3630</v>
      </c>
      <c r="K53" s="491">
        <v>3449</v>
      </c>
      <c r="L53" s="491">
        <v>3133</v>
      </c>
      <c r="M53" s="491">
        <v>2784</v>
      </c>
      <c r="N53" s="491">
        <v>2583</v>
      </c>
      <c r="O53" s="491">
        <v>2550</v>
      </c>
      <c r="P53" s="491">
        <v>2618</v>
      </c>
      <c r="Q53" s="491">
        <v>2598</v>
      </c>
      <c r="R53" s="492">
        <v>-20</v>
      </c>
      <c r="S53" s="166">
        <v>-0.76394194041252872</v>
      </c>
      <c r="T53" s="166">
        <v>100</v>
      </c>
      <c r="U53" s="1074">
        <v>64.739596311986048</v>
      </c>
    </row>
    <row r="54" spans="1:21" ht="6" customHeight="1">
      <c r="A54" s="608"/>
      <c r="B54" s="608"/>
      <c r="C54" s="608"/>
      <c r="D54" s="608"/>
      <c r="E54" s="608"/>
      <c r="F54" s="608"/>
      <c r="G54" s="172"/>
      <c r="H54" s="172"/>
      <c r="I54" s="172"/>
      <c r="J54" s="172"/>
      <c r="K54" s="172"/>
      <c r="L54" s="172"/>
      <c r="M54" s="172"/>
      <c r="N54" s="172"/>
      <c r="O54" s="172"/>
      <c r="P54" s="172"/>
      <c r="Q54" s="172"/>
      <c r="R54" s="54"/>
      <c r="S54" s="171"/>
      <c r="T54" s="173"/>
      <c r="U54" s="172"/>
    </row>
    <row r="55" spans="1:21">
      <c r="A55" s="174" t="s">
        <v>250</v>
      </c>
      <c r="E55" s="175"/>
      <c r="F55" s="175"/>
    </row>
    <row r="56" spans="1:21">
      <c r="A56" s="174" t="s">
        <v>251</v>
      </c>
      <c r="E56" s="175"/>
      <c r="F56" s="175"/>
    </row>
    <row r="57" spans="1:21">
      <c r="A57" s="175" t="s">
        <v>855</v>
      </c>
    </row>
    <row r="58" spans="1:21">
      <c r="A58" s="175" t="s">
        <v>856</v>
      </c>
    </row>
    <row r="59" spans="1:21">
      <c r="A59" s="60" t="s">
        <v>482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91CD3-1E90-41BD-AA68-083D2D9FC6EF}">
  <sheetPr codeName="Sheet91">
    <pageSetUpPr fitToPage="1"/>
  </sheetPr>
  <dimension ref="A1:L64"/>
  <sheetViews>
    <sheetView showGridLines="0" zoomScaleNormal="100" workbookViewId="0">
      <pane xSplit="4" ySplit="6" topLeftCell="E40" activePane="bottomRight" state="frozen"/>
      <selection pane="topRight"/>
      <selection pane="bottomLeft"/>
      <selection pane="bottomRight"/>
    </sheetView>
  </sheetViews>
  <sheetFormatPr defaultRowHeight="13.5"/>
  <cols>
    <col min="1" max="1" width="2.875" style="690" customWidth="1"/>
    <col min="2" max="2" width="2.75" style="690" customWidth="1"/>
    <col min="3" max="3" width="4.375" style="690" customWidth="1"/>
    <col min="4" max="4" width="12.625" style="690" customWidth="1"/>
    <col min="5" max="5" width="10.625" style="690" customWidth="1"/>
    <col min="6" max="7" width="6.625" style="690" customWidth="1"/>
    <col min="8" max="8" width="10.625" style="690" customWidth="1"/>
    <col min="9" max="10" width="6.625" style="690" customWidth="1"/>
    <col min="11" max="11" width="8.75" style="690" customWidth="1"/>
    <col min="12" max="12" width="6.625" style="690" customWidth="1"/>
    <col min="13" max="256" width="9" style="690"/>
    <col min="257" max="257" width="2.875" style="690" customWidth="1"/>
    <col min="258" max="258" width="2.75" style="690" customWidth="1"/>
    <col min="259" max="259" width="4.375" style="690" customWidth="1"/>
    <col min="260" max="260" width="12.625" style="690" customWidth="1"/>
    <col min="261" max="261" width="10.625" style="690" customWidth="1"/>
    <col min="262" max="263" width="6.625" style="690" customWidth="1"/>
    <col min="264" max="264" width="10.625" style="690" customWidth="1"/>
    <col min="265" max="266" width="6.625" style="690" customWidth="1"/>
    <col min="267" max="267" width="8.75" style="690" customWidth="1"/>
    <col min="268" max="268" width="6.625" style="690" customWidth="1"/>
    <col min="269" max="512" width="9" style="690"/>
    <col min="513" max="513" width="2.875" style="690" customWidth="1"/>
    <col min="514" max="514" width="2.75" style="690" customWidth="1"/>
    <col min="515" max="515" width="4.375" style="690" customWidth="1"/>
    <col min="516" max="516" width="12.625" style="690" customWidth="1"/>
    <col min="517" max="517" width="10.625" style="690" customWidth="1"/>
    <col min="518" max="519" width="6.625" style="690" customWidth="1"/>
    <col min="520" max="520" width="10.625" style="690" customWidth="1"/>
    <col min="521" max="522" width="6.625" style="690" customWidth="1"/>
    <col min="523" max="523" width="8.75" style="690" customWidth="1"/>
    <col min="524" max="524" width="6.625" style="690" customWidth="1"/>
    <col min="525" max="768" width="9" style="690"/>
    <col min="769" max="769" width="2.875" style="690" customWidth="1"/>
    <col min="770" max="770" width="2.75" style="690" customWidth="1"/>
    <col min="771" max="771" width="4.375" style="690" customWidth="1"/>
    <col min="772" max="772" width="12.625" style="690" customWidth="1"/>
    <col min="773" max="773" width="10.625" style="690" customWidth="1"/>
    <col min="774" max="775" width="6.625" style="690" customWidth="1"/>
    <col min="776" max="776" width="10.625" style="690" customWidth="1"/>
    <col min="777" max="778" width="6.625" style="690" customWidth="1"/>
    <col min="779" max="779" width="8.75" style="690" customWidth="1"/>
    <col min="780" max="780" width="6.625" style="690" customWidth="1"/>
    <col min="781" max="1024" width="9" style="690"/>
    <col min="1025" max="1025" width="2.875" style="690" customWidth="1"/>
    <col min="1026" max="1026" width="2.75" style="690" customWidth="1"/>
    <col min="1027" max="1027" width="4.375" style="690" customWidth="1"/>
    <col min="1028" max="1028" width="12.625" style="690" customWidth="1"/>
    <col min="1029" max="1029" width="10.625" style="690" customWidth="1"/>
    <col min="1030" max="1031" width="6.625" style="690" customWidth="1"/>
    <col min="1032" max="1032" width="10.625" style="690" customWidth="1"/>
    <col min="1033" max="1034" width="6.625" style="690" customWidth="1"/>
    <col min="1035" max="1035" width="8.75" style="690" customWidth="1"/>
    <col min="1036" max="1036" width="6.625" style="690" customWidth="1"/>
    <col min="1037" max="1280" width="9" style="690"/>
    <col min="1281" max="1281" width="2.875" style="690" customWidth="1"/>
    <col min="1282" max="1282" width="2.75" style="690" customWidth="1"/>
    <col min="1283" max="1283" width="4.375" style="690" customWidth="1"/>
    <col min="1284" max="1284" width="12.625" style="690" customWidth="1"/>
    <col min="1285" max="1285" width="10.625" style="690" customWidth="1"/>
    <col min="1286" max="1287" width="6.625" style="690" customWidth="1"/>
    <col min="1288" max="1288" width="10.625" style="690" customWidth="1"/>
    <col min="1289" max="1290" width="6.625" style="690" customWidth="1"/>
    <col min="1291" max="1291" width="8.75" style="690" customWidth="1"/>
    <col min="1292" max="1292" width="6.625" style="690" customWidth="1"/>
    <col min="1293" max="1536" width="9" style="690"/>
    <col min="1537" max="1537" width="2.875" style="690" customWidth="1"/>
    <col min="1538" max="1538" width="2.75" style="690" customWidth="1"/>
    <col min="1539" max="1539" width="4.375" style="690" customWidth="1"/>
    <col min="1540" max="1540" width="12.625" style="690" customWidth="1"/>
    <col min="1541" max="1541" width="10.625" style="690" customWidth="1"/>
    <col min="1542" max="1543" width="6.625" style="690" customWidth="1"/>
    <col min="1544" max="1544" width="10.625" style="690" customWidth="1"/>
    <col min="1545" max="1546" width="6.625" style="690" customWidth="1"/>
    <col min="1547" max="1547" width="8.75" style="690" customWidth="1"/>
    <col min="1548" max="1548" width="6.625" style="690" customWidth="1"/>
    <col min="1549" max="1792" width="9" style="690"/>
    <col min="1793" max="1793" width="2.875" style="690" customWidth="1"/>
    <col min="1794" max="1794" width="2.75" style="690" customWidth="1"/>
    <col min="1795" max="1795" width="4.375" style="690" customWidth="1"/>
    <col min="1796" max="1796" width="12.625" style="690" customWidth="1"/>
    <col min="1797" max="1797" width="10.625" style="690" customWidth="1"/>
    <col min="1798" max="1799" width="6.625" style="690" customWidth="1"/>
    <col min="1800" max="1800" width="10.625" style="690" customWidth="1"/>
    <col min="1801" max="1802" width="6.625" style="690" customWidth="1"/>
    <col min="1803" max="1803" width="8.75" style="690" customWidth="1"/>
    <col min="1804" max="1804" width="6.625" style="690" customWidth="1"/>
    <col min="1805" max="2048" width="9" style="690"/>
    <col min="2049" max="2049" width="2.875" style="690" customWidth="1"/>
    <col min="2050" max="2050" width="2.75" style="690" customWidth="1"/>
    <col min="2051" max="2051" width="4.375" style="690" customWidth="1"/>
    <col min="2052" max="2052" width="12.625" style="690" customWidth="1"/>
    <col min="2053" max="2053" width="10.625" style="690" customWidth="1"/>
    <col min="2054" max="2055" width="6.625" style="690" customWidth="1"/>
    <col min="2056" max="2056" width="10.625" style="690" customWidth="1"/>
    <col min="2057" max="2058" width="6.625" style="690" customWidth="1"/>
    <col min="2059" max="2059" width="8.75" style="690" customWidth="1"/>
    <col min="2060" max="2060" width="6.625" style="690" customWidth="1"/>
    <col min="2061" max="2304" width="9" style="690"/>
    <col min="2305" max="2305" width="2.875" style="690" customWidth="1"/>
    <col min="2306" max="2306" width="2.75" style="690" customWidth="1"/>
    <col min="2307" max="2307" width="4.375" style="690" customWidth="1"/>
    <col min="2308" max="2308" width="12.625" style="690" customWidth="1"/>
    <col min="2309" max="2309" width="10.625" style="690" customWidth="1"/>
    <col min="2310" max="2311" width="6.625" style="690" customWidth="1"/>
    <col min="2312" max="2312" width="10.625" style="690" customWidth="1"/>
    <col min="2313" max="2314" width="6.625" style="690" customWidth="1"/>
    <col min="2315" max="2315" width="8.75" style="690" customWidth="1"/>
    <col min="2316" max="2316" width="6.625" style="690" customWidth="1"/>
    <col min="2317" max="2560" width="9" style="690"/>
    <col min="2561" max="2561" width="2.875" style="690" customWidth="1"/>
    <col min="2562" max="2562" width="2.75" style="690" customWidth="1"/>
    <col min="2563" max="2563" width="4.375" style="690" customWidth="1"/>
    <col min="2564" max="2564" width="12.625" style="690" customWidth="1"/>
    <col min="2565" max="2565" width="10.625" style="690" customWidth="1"/>
    <col min="2566" max="2567" width="6.625" style="690" customWidth="1"/>
    <col min="2568" max="2568" width="10.625" style="690" customWidth="1"/>
    <col min="2569" max="2570" width="6.625" style="690" customWidth="1"/>
    <col min="2571" max="2571" width="8.75" style="690" customWidth="1"/>
    <col min="2572" max="2572" width="6.625" style="690" customWidth="1"/>
    <col min="2573" max="2816" width="9" style="690"/>
    <col min="2817" max="2817" width="2.875" style="690" customWidth="1"/>
    <col min="2818" max="2818" width="2.75" style="690" customWidth="1"/>
    <col min="2819" max="2819" width="4.375" style="690" customWidth="1"/>
    <col min="2820" max="2820" width="12.625" style="690" customWidth="1"/>
    <col min="2821" max="2821" width="10.625" style="690" customWidth="1"/>
    <col min="2822" max="2823" width="6.625" style="690" customWidth="1"/>
    <col min="2824" max="2824" width="10.625" style="690" customWidth="1"/>
    <col min="2825" max="2826" width="6.625" style="690" customWidth="1"/>
    <col min="2827" max="2827" width="8.75" style="690" customWidth="1"/>
    <col min="2828" max="2828" width="6.625" style="690" customWidth="1"/>
    <col min="2829" max="3072" width="9" style="690"/>
    <col min="3073" max="3073" width="2.875" style="690" customWidth="1"/>
    <col min="3074" max="3074" width="2.75" style="690" customWidth="1"/>
    <col min="3075" max="3075" width="4.375" style="690" customWidth="1"/>
    <col min="3076" max="3076" width="12.625" style="690" customWidth="1"/>
    <col min="3077" max="3077" width="10.625" style="690" customWidth="1"/>
    <col min="3078" max="3079" width="6.625" style="690" customWidth="1"/>
    <col min="3080" max="3080" width="10.625" style="690" customWidth="1"/>
    <col min="3081" max="3082" width="6.625" style="690" customWidth="1"/>
    <col min="3083" max="3083" width="8.75" style="690" customWidth="1"/>
    <col min="3084" max="3084" width="6.625" style="690" customWidth="1"/>
    <col min="3085" max="3328" width="9" style="690"/>
    <col min="3329" max="3329" width="2.875" style="690" customWidth="1"/>
    <col min="3330" max="3330" width="2.75" style="690" customWidth="1"/>
    <col min="3331" max="3331" width="4.375" style="690" customWidth="1"/>
    <col min="3332" max="3332" width="12.625" style="690" customWidth="1"/>
    <col min="3333" max="3333" width="10.625" style="690" customWidth="1"/>
    <col min="3334" max="3335" width="6.625" style="690" customWidth="1"/>
    <col min="3336" max="3336" width="10.625" style="690" customWidth="1"/>
    <col min="3337" max="3338" width="6.625" style="690" customWidth="1"/>
    <col min="3339" max="3339" width="8.75" style="690" customWidth="1"/>
    <col min="3340" max="3340" width="6.625" style="690" customWidth="1"/>
    <col min="3341" max="3584" width="9" style="690"/>
    <col min="3585" max="3585" width="2.875" style="690" customWidth="1"/>
    <col min="3586" max="3586" width="2.75" style="690" customWidth="1"/>
    <col min="3587" max="3587" width="4.375" style="690" customWidth="1"/>
    <col min="3588" max="3588" width="12.625" style="690" customWidth="1"/>
    <col min="3589" max="3589" width="10.625" style="690" customWidth="1"/>
    <col min="3590" max="3591" width="6.625" style="690" customWidth="1"/>
    <col min="3592" max="3592" width="10.625" style="690" customWidth="1"/>
    <col min="3593" max="3594" width="6.625" style="690" customWidth="1"/>
    <col min="3595" max="3595" width="8.75" style="690" customWidth="1"/>
    <col min="3596" max="3596" width="6.625" style="690" customWidth="1"/>
    <col min="3597" max="3840" width="9" style="690"/>
    <col min="3841" max="3841" width="2.875" style="690" customWidth="1"/>
    <col min="3842" max="3842" width="2.75" style="690" customWidth="1"/>
    <col min="3843" max="3843" width="4.375" style="690" customWidth="1"/>
    <col min="3844" max="3844" width="12.625" style="690" customWidth="1"/>
    <col min="3845" max="3845" width="10.625" style="690" customWidth="1"/>
    <col min="3846" max="3847" width="6.625" style="690" customWidth="1"/>
    <col min="3848" max="3848" width="10.625" style="690" customWidth="1"/>
    <col min="3849" max="3850" width="6.625" style="690" customWidth="1"/>
    <col min="3851" max="3851" width="8.75" style="690" customWidth="1"/>
    <col min="3852" max="3852" width="6.625" style="690" customWidth="1"/>
    <col min="3853" max="4096" width="9" style="690"/>
    <col min="4097" max="4097" width="2.875" style="690" customWidth="1"/>
    <col min="4098" max="4098" width="2.75" style="690" customWidth="1"/>
    <col min="4099" max="4099" width="4.375" style="690" customWidth="1"/>
    <col min="4100" max="4100" width="12.625" style="690" customWidth="1"/>
    <col min="4101" max="4101" width="10.625" style="690" customWidth="1"/>
    <col min="4102" max="4103" width="6.625" style="690" customWidth="1"/>
    <col min="4104" max="4104" width="10.625" style="690" customWidth="1"/>
    <col min="4105" max="4106" width="6.625" style="690" customWidth="1"/>
    <col min="4107" max="4107" width="8.75" style="690" customWidth="1"/>
    <col min="4108" max="4108" width="6.625" style="690" customWidth="1"/>
    <col min="4109" max="4352" width="9" style="690"/>
    <col min="4353" max="4353" width="2.875" style="690" customWidth="1"/>
    <col min="4354" max="4354" width="2.75" style="690" customWidth="1"/>
    <col min="4355" max="4355" width="4.375" style="690" customWidth="1"/>
    <col min="4356" max="4356" width="12.625" style="690" customWidth="1"/>
    <col min="4357" max="4357" width="10.625" style="690" customWidth="1"/>
    <col min="4358" max="4359" width="6.625" style="690" customWidth="1"/>
    <col min="4360" max="4360" width="10.625" style="690" customWidth="1"/>
    <col min="4361" max="4362" width="6.625" style="690" customWidth="1"/>
    <col min="4363" max="4363" width="8.75" style="690" customWidth="1"/>
    <col min="4364" max="4364" width="6.625" style="690" customWidth="1"/>
    <col min="4365" max="4608" width="9" style="690"/>
    <col min="4609" max="4609" width="2.875" style="690" customWidth="1"/>
    <col min="4610" max="4610" width="2.75" style="690" customWidth="1"/>
    <col min="4611" max="4611" width="4.375" style="690" customWidth="1"/>
    <col min="4612" max="4612" width="12.625" style="690" customWidth="1"/>
    <col min="4613" max="4613" width="10.625" style="690" customWidth="1"/>
    <col min="4614" max="4615" width="6.625" style="690" customWidth="1"/>
    <col min="4616" max="4616" width="10.625" style="690" customWidth="1"/>
    <col min="4617" max="4618" width="6.625" style="690" customWidth="1"/>
    <col min="4619" max="4619" width="8.75" style="690" customWidth="1"/>
    <col min="4620" max="4620" width="6.625" style="690" customWidth="1"/>
    <col min="4621" max="4864" width="9" style="690"/>
    <col min="4865" max="4865" width="2.875" style="690" customWidth="1"/>
    <col min="4866" max="4866" width="2.75" style="690" customWidth="1"/>
    <col min="4867" max="4867" width="4.375" style="690" customWidth="1"/>
    <col min="4868" max="4868" width="12.625" style="690" customWidth="1"/>
    <col min="4869" max="4869" width="10.625" style="690" customWidth="1"/>
    <col min="4870" max="4871" width="6.625" style="690" customWidth="1"/>
    <col min="4872" max="4872" width="10.625" style="690" customWidth="1"/>
    <col min="4873" max="4874" width="6.625" style="690" customWidth="1"/>
    <col min="4875" max="4875" width="8.75" style="690" customWidth="1"/>
    <col min="4876" max="4876" width="6.625" style="690" customWidth="1"/>
    <col min="4877" max="5120" width="9" style="690"/>
    <col min="5121" max="5121" width="2.875" style="690" customWidth="1"/>
    <col min="5122" max="5122" width="2.75" style="690" customWidth="1"/>
    <col min="5123" max="5123" width="4.375" style="690" customWidth="1"/>
    <col min="5124" max="5124" width="12.625" style="690" customWidth="1"/>
    <col min="5125" max="5125" width="10.625" style="690" customWidth="1"/>
    <col min="5126" max="5127" width="6.625" style="690" customWidth="1"/>
    <col min="5128" max="5128" width="10.625" style="690" customWidth="1"/>
    <col min="5129" max="5130" width="6.625" style="690" customWidth="1"/>
    <col min="5131" max="5131" width="8.75" style="690" customWidth="1"/>
    <col min="5132" max="5132" width="6.625" style="690" customWidth="1"/>
    <col min="5133" max="5376" width="9" style="690"/>
    <col min="5377" max="5377" width="2.875" style="690" customWidth="1"/>
    <col min="5378" max="5378" width="2.75" style="690" customWidth="1"/>
    <col min="5379" max="5379" width="4.375" style="690" customWidth="1"/>
    <col min="5380" max="5380" width="12.625" style="690" customWidth="1"/>
    <col min="5381" max="5381" width="10.625" style="690" customWidth="1"/>
    <col min="5382" max="5383" width="6.625" style="690" customWidth="1"/>
    <col min="5384" max="5384" width="10.625" style="690" customWidth="1"/>
    <col min="5385" max="5386" width="6.625" style="690" customWidth="1"/>
    <col min="5387" max="5387" width="8.75" style="690" customWidth="1"/>
    <col min="5388" max="5388" width="6.625" style="690" customWidth="1"/>
    <col min="5389" max="5632" width="9" style="690"/>
    <col min="5633" max="5633" width="2.875" style="690" customWidth="1"/>
    <col min="5634" max="5634" width="2.75" style="690" customWidth="1"/>
    <col min="5635" max="5635" width="4.375" style="690" customWidth="1"/>
    <col min="5636" max="5636" width="12.625" style="690" customWidth="1"/>
    <col min="5637" max="5637" width="10.625" style="690" customWidth="1"/>
    <col min="5638" max="5639" width="6.625" style="690" customWidth="1"/>
    <col min="5640" max="5640" width="10.625" style="690" customWidth="1"/>
    <col min="5641" max="5642" width="6.625" style="690" customWidth="1"/>
    <col min="5643" max="5643" width="8.75" style="690" customWidth="1"/>
    <col min="5644" max="5644" width="6.625" style="690" customWidth="1"/>
    <col min="5645" max="5888" width="9" style="690"/>
    <col min="5889" max="5889" width="2.875" style="690" customWidth="1"/>
    <col min="5890" max="5890" width="2.75" style="690" customWidth="1"/>
    <col min="5891" max="5891" width="4.375" style="690" customWidth="1"/>
    <col min="5892" max="5892" width="12.625" style="690" customWidth="1"/>
    <col min="5893" max="5893" width="10.625" style="690" customWidth="1"/>
    <col min="5894" max="5895" width="6.625" style="690" customWidth="1"/>
    <col min="5896" max="5896" width="10.625" style="690" customWidth="1"/>
    <col min="5897" max="5898" width="6.625" style="690" customWidth="1"/>
    <col min="5899" max="5899" width="8.75" style="690" customWidth="1"/>
    <col min="5900" max="5900" width="6.625" style="690" customWidth="1"/>
    <col min="5901" max="6144" width="9" style="690"/>
    <col min="6145" max="6145" width="2.875" style="690" customWidth="1"/>
    <col min="6146" max="6146" width="2.75" style="690" customWidth="1"/>
    <col min="6147" max="6147" width="4.375" style="690" customWidth="1"/>
    <col min="6148" max="6148" width="12.625" style="690" customWidth="1"/>
    <col min="6149" max="6149" width="10.625" style="690" customWidth="1"/>
    <col min="6150" max="6151" width="6.625" style="690" customWidth="1"/>
    <col min="6152" max="6152" width="10.625" style="690" customWidth="1"/>
    <col min="6153" max="6154" width="6.625" style="690" customWidth="1"/>
    <col min="6155" max="6155" width="8.75" style="690" customWidth="1"/>
    <col min="6156" max="6156" width="6.625" style="690" customWidth="1"/>
    <col min="6157" max="6400" width="9" style="690"/>
    <col min="6401" max="6401" width="2.875" style="690" customWidth="1"/>
    <col min="6402" max="6402" width="2.75" style="690" customWidth="1"/>
    <col min="6403" max="6403" width="4.375" style="690" customWidth="1"/>
    <col min="6404" max="6404" width="12.625" style="690" customWidth="1"/>
    <col min="6405" max="6405" width="10.625" style="690" customWidth="1"/>
    <col min="6406" max="6407" width="6.625" style="690" customWidth="1"/>
    <col min="6408" max="6408" width="10.625" style="690" customWidth="1"/>
    <col min="6409" max="6410" width="6.625" style="690" customWidth="1"/>
    <col min="6411" max="6411" width="8.75" style="690" customWidth="1"/>
    <col min="6412" max="6412" width="6.625" style="690" customWidth="1"/>
    <col min="6413" max="6656" width="9" style="690"/>
    <col min="6657" max="6657" width="2.875" style="690" customWidth="1"/>
    <col min="6658" max="6658" width="2.75" style="690" customWidth="1"/>
    <col min="6659" max="6659" width="4.375" style="690" customWidth="1"/>
    <col min="6660" max="6660" width="12.625" style="690" customWidth="1"/>
    <col min="6661" max="6661" width="10.625" style="690" customWidth="1"/>
    <col min="6662" max="6663" width="6.625" style="690" customWidth="1"/>
    <col min="6664" max="6664" width="10.625" style="690" customWidth="1"/>
    <col min="6665" max="6666" width="6.625" style="690" customWidth="1"/>
    <col min="6667" max="6667" width="8.75" style="690" customWidth="1"/>
    <col min="6668" max="6668" width="6.625" style="690" customWidth="1"/>
    <col min="6669" max="6912" width="9" style="690"/>
    <col min="6913" max="6913" width="2.875" style="690" customWidth="1"/>
    <col min="6914" max="6914" width="2.75" style="690" customWidth="1"/>
    <col min="6915" max="6915" width="4.375" style="690" customWidth="1"/>
    <col min="6916" max="6916" width="12.625" style="690" customWidth="1"/>
    <col min="6917" max="6917" width="10.625" style="690" customWidth="1"/>
    <col min="6918" max="6919" width="6.625" style="690" customWidth="1"/>
    <col min="6920" max="6920" width="10.625" style="690" customWidth="1"/>
    <col min="6921" max="6922" width="6.625" style="690" customWidth="1"/>
    <col min="6923" max="6923" width="8.75" style="690" customWidth="1"/>
    <col min="6924" max="6924" width="6.625" style="690" customWidth="1"/>
    <col min="6925" max="7168" width="9" style="690"/>
    <col min="7169" max="7169" width="2.875" style="690" customWidth="1"/>
    <col min="7170" max="7170" width="2.75" style="690" customWidth="1"/>
    <col min="7171" max="7171" width="4.375" style="690" customWidth="1"/>
    <col min="7172" max="7172" width="12.625" style="690" customWidth="1"/>
    <col min="7173" max="7173" width="10.625" style="690" customWidth="1"/>
    <col min="7174" max="7175" width="6.625" style="690" customWidth="1"/>
    <col min="7176" max="7176" width="10.625" style="690" customWidth="1"/>
    <col min="7177" max="7178" width="6.625" style="690" customWidth="1"/>
    <col min="7179" max="7179" width="8.75" style="690" customWidth="1"/>
    <col min="7180" max="7180" width="6.625" style="690" customWidth="1"/>
    <col min="7181" max="7424" width="9" style="690"/>
    <col min="7425" max="7425" width="2.875" style="690" customWidth="1"/>
    <col min="7426" max="7426" width="2.75" style="690" customWidth="1"/>
    <col min="7427" max="7427" width="4.375" style="690" customWidth="1"/>
    <col min="7428" max="7428" width="12.625" style="690" customWidth="1"/>
    <col min="7429" max="7429" width="10.625" style="690" customWidth="1"/>
    <col min="7430" max="7431" width="6.625" style="690" customWidth="1"/>
    <col min="7432" max="7432" width="10.625" style="690" customWidth="1"/>
    <col min="7433" max="7434" width="6.625" style="690" customWidth="1"/>
    <col min="7435" max="7435" width="8.75" style="690" customWidth="1"/>
    <col min="7436" max="7436" width="6.625" style="690" customWidth="1"/>
    <col min="7437" max="7680" width="9" style="690"/>
    <col min="7681" max="7681" width="2.875" style="690" customWidth="1"/>
    <col min="7682" max="7682" width="2.75" style="690" customWidth="1"/>
    <col min="7683" max="7683" width="4.375" style="690" customWidth="1"/>
    <col min="7684" max="7684" width="12.625" style="690" customWidth="1"/>
    <col min="7685" max="7685" width="10.625" style="690" customWidth="1"/>
    <col min="7686" max="7687" width="6.625" style="690" customWidth="1"/>
    <col min="7688" max="7688" width="10.625" style="690" customWidth="1"/>
    <col min="7689" max="7690" width="6.625" style="690" customWidth="1"/>
    <col min="7691" max="7691" width="8.75" style="690" customWidth="1"/>
    <col min="7692" max="7692" width="6.625" style="690" customWidth="1"/>
    <col min="7693" max="7936" width="9" style="690"/>
    <col min="7937" max="7937" width="2.875" style="690" customWidth="1"/>
    <col min="7938" max="7938" width="2.75" style="690" customWidth="1"/>
    <col min="7939" max="7939" width="4.375" style="690" customWidth="1"/>
    <col min="7940" max="7940" width="12.625" style="690" customWidth="1"/>
    <col min="7941" max="7941" width="10.625" style="690" customWidth="1"/>
    <col min="7942" max="7943" width="6.625" style="690" customWidth="1"/>
    <col min="7944" max="7944" width="10.625" style="690" customWidth="1"/>
    <col min="7945" max="7946" width="6.625" style="690" customWidth="1"/>
    <col min="7947" max="7947" width="8.75" style="690" customWidth="1"/>
    <col min="7948" max="7948" width="6.625" style="690" customWidth="1"/>
    <col min="7949" max="8192" width="9" style="690"/>
    <col min="8193" max="8193" width="2.875" style="690" customWidth="1"/>
    <col min="8194" max="8194" width="2.75" style="690" customWidth="1"/>
    <col min="8195" max="8195" width="4.375" style="690" customWidth="1"/>
    <col min="8196" max="8196" width="12.625" style="690" customWidth="1"/>
    <col min="8197" max="8197" width="10.625" style="690" customWidth="1"/>
    <col min="8198" max="8199" width="6.625" style="690" customWidth="1"/>
    <col min="8200" max="8200" width="10.625" style="690" customWidth="1"/>
    <col min="8201" max="8202" width="6.625" style="690" customWidth="1"/>
    <col min="8203" max="8203" width="8.75" style="690" customWidth="1"/>
    <col min="8204" max="8204" width="6.625" style="690" customWidth="1"/>
    <col min="8205" max="8448" width="9" style="690"/>
    <col min="8449" max="8449" width="2.875" style="690" customWidth="1"/>
    <col min="8450" max="8450" width="2.75" style="690" customWidth="1"/>
    <col min="8451" max="8451" width="4.375" style="690" customWidth="1"/>
    <col min="8452" max="8452" width="12.625" style="690" customWidth="1"/>
    <col min="8453" max="8453" width="10.625" style="690" customWidth="1"/>
    <col min="8454" max="8455" width="6.625" style="690" customWidth="1"/>
    <col min="8456" max="8456" width="10.625" style="690" customWidth="1"/>
    <col min="8457" max="8458" width="6.625" style="690" customWidth="1"/>
    <col min="8459" max="8459" width="8.75" style="690" customWidth="1"/>
    <col min="8460" max="8460" width="6.625" style="690" customWidth="1"/>
    <col min="8461" max="8704" width="9" style="690"/>
    <col min="8705" max="8705" width="2.875" style="690" customWidth="1"/>
    <col min="8706" max="8706" width="2.75" style="690" customWidth="1"/>
    <col min="8707" max="8707" width="4.375" style="690" customWidth="1"/>
    <col min="8708" max="8708" width="12.625" style="690" customWidth="1"/>
    <col min="8709" max="8709" width="10.625" style="690" customWidth="1"/>
    <col min="8710" max="8711" width="6.625" style="690" customWidth="1"/>
    <col min="8712" max="8712" width="10.625" style="690" customWidth="1"/>
    <col min="8713" max="8714" width="6.625" style="690" customWidth="1"/>
    <col min="8715" max="8715" width="8.75" style="690" customWidth="1"/>
    <col min="8716" max="8716" width="6.625" style="690" customWidth="1"/>
    <col min="8717" max="8960" width="9" style="690"/>
    <col min="8961" max="8961" width="2.875" style="690" customWidth="1"/>
    <col min="8962" max="8962" width="2.75" style="690" customWidth="1"/>
    <col min="8963" max="8963" width="4.375" style="690" customWidth="1"/>
    <col min="8964" max="8964" width="12.625" style="690" customWidth="1"/>
    <col min="8965" max="8965" width="10.625" style="690" customWidth="1"/>
    <col min="8966" max="8967" width="6.625" style="690" customWidth="1"/>
    <col min="8968" max="8968" width="10.625" style="690" customWidth="1"/>
    <col min="8969" max="8970" width="6.625" style="690" customWidth="1"/>
    <col min="8971" max="8971" width="8.75" style="690" customWidth="1"/>
    <col min="8972" max="8972" width="6.625" style="690" customWidth="1"/>
    <col min="8973" max="9216" width="9" style="690"/>
    <col min="9217" max="9217" width="2.875" style="690" customWidth="1"/>
    <col min="9218" max="9218" width="2.75" style="690" customWidth="1"/>
    <col min="9219" max="9219" width="4.375" style="690" customWidth="1"/>
    <col min="9220" max="9220" width="12.625" style="690" customWidth="1"/>
    <col min="9221" max="9221" width="10.625" style="690" customWidth="1"/>
    <col min="9222" max="9223" width="6.625" style="690" customWidth="1"/>
    <col min="9224" max="9224" width="10.625" style="690" customWidth="1"/>
    <col min="9225" max="9226" width="6.625" style="690" customWidth="1"/>
    <col min="9227" max="9227" width="8.75" style="690" customWidth="1"/>
    <col min="9228" max="9228" width="6.625" style="690" customWidth="1"/>
    <col min="9229" max="9472" width="9" style="690"/>
    <col min="9473" max="9473" width="2.875" style="690" customWidth="1"/>
    <col min="9474" max="9474" width="2.75" style="690" customWidth="1"/>
    <col min="9475" max="9475" width="4.375" style="690" customWidth="1"/>
    <col min="9476" max="9476" width="12.625" style="690" customWidth="1"/>
    <col min="9477" max="9477" width="10.625" style="690" customWidth="1"/>
    <col min="9478" max="9479" width="6.625" style="690" customWidth="1"/>
    <col min="9480" max="9480" width="10.625" style="690" customWidth="1"/>
    <col min="9481" max="9482" width="6.625" style="690" customWidth="1"/>
    <col min="9483" max="9483" width="8.75" style="690" customWidth="1"/>
    <col min="9484" max="9484" width="6.625" style="690" customWidth="1"/>
    <col min="9485" max="9728" width="9" style="690"/>
    <col min="9729" max="9729" width="2.875" style="690" customWidth="1"/>
    <col min="9730" max="9730" width="2.75" style="690" customWidth="1"/>
    <col min="9731" max="9731" width="4.375" style="690" customWidth="1"/>
    <col min="9732" max="9732" width="12.625" style="690" customWidth="1"/>
    <col min="9733" max="9733" width="10.625" style="690" customWidth="1"/>
    <col min="9734" max="9735" width="6.625" style="690" customWidth="1"/>
    <col min="9736" max="9736" width="10.625" style="690" customWidth="1"/>
    <col min="9737" max="9738" width="6.625" style="690" customWidth="1"/>
    <col min="9739" max="9739" width="8.75" style="690" customWidth="1"/>
    <col min="9740" max="9740" width="6.625" style="690" customWidth="1"/>
    <col min="9741" max="9984" width="9" style="690"/>
    <col min="9985" max="9985" width="2.875" style="690" customWidth="1"/>
    <col min="9986" max="9986" width="2.75" style="690" customWidth="1"/>
    <col min="9987" max="9987" width="4.375" style="690" customWidth="1"/>
    <col min="9988" max="9988" width="12.625" style="690" customWidth="1"/>
    <col min="9989" max="9989" width="10.625" style="690" customWidth="1"/>
    <col min="9990" max="9991" width="6.625" style="690" customWidth="1"/>
    <col min="9992" max="9992" width="10.625" style="690" customWidth="1"/>
    <col min="9993" max="9994" width="6.625" style="690" customWidth="1"/>
    <col min="9995" max="9995" width="8.75" style="690" customWidth="1"/>
    <col min="9996" max="9996" width="6.625" style="690" customWidth="1"/>
    <col min="9997" max="10240" width="9" style="690"/>
    <col min="10241" max="10241" width="2.875" style="690" customWidth="1"/>
    <col min="10242" max="10242" width="2.75" style="690" customWidth="1"/>
    <col min="10243" max="10243" width="4.375" style="690" customWidth="1"/>
    <col min="10244" max="10244" width="12.625" style="690" customWidth="1"/>
    <col min="10245" max="10245" width="10.625" style="690" customWidth="1"/>
    <col min="10246" max="10247" width="6.625" style="690" customWidth="1"/>
    <col min="10248" max="10248" width="10.625" style="690" customWidth="1"/>
    <col min="10249" max="10250" width="6.625" style="690" customWidth="1"/>
    <col min="10251" max="10251" width="8.75" style="690" customWidth="1"/>
    <col min="10252" max="10252" width="6.625" style="690" customWidth="1"/>
    <col min="10253" max="10496" width="9" style="690"/>
    <col min="10497" max="10497" width="2.875" style="690" customWidth="1"/>
    <col min="10498" max="10498" width="2.75" style="690" customWidth="1"/>
    <col min="10499" max="10499" width="4.375" style="690" customWidth="1"/>
    <col min="10500" max="10500" width="12.625" style="690" customWidth="1"/>
    <col min="10501" max="10501" width="10.625" style="690" customWidth="1"/>
    <col min="10502" max="10503" width="6.625" style="690" customWidth="1"/>
    <col min="10504" max="10504" width="10.625" style="690" customWidth="1"/>
    <col min="10505" max="10506" width="6.625" style="690" customWidth="1"/>
    <col min="10507" max="10507" width="8.75" style="690" customWidth="1"/>
    <col min="10508" max="10508" width="6.625" style="690" customWidth="1"/>
    <col min="10509" max="10752" width="9" style="690"/>
    <col min="10753" max="10753" width="2.875" style="690" customWidth="1"/>
    <col min="10754" max="10754" width="2.75" style="690" customWidth="1"/>
    <col min="10755" max="10755" width="4.375" style="690" customWidth="1"/>
    <col min="10756" max="10756" width="12.625" style="690" customWidth="1"/>
    <col min="10757" max="10757" width="10.625" style="690" customWidth="1"/>
    <col min="10758" max="10759" width="6.625" style="690" customWidth="1"/>
    <col min="10760" max="10760" width="10.625" style="690" customWidth="1"/>
    <col min="10761" max="10762" width="6.625" style="690" customWidth="1"/>
    <col min="10763" max="10763" width="8.75" style="690" customWidth="1"/>
    <col min="10764" max="10764" width="6.625" style="690" customWidth="1"/>
    <col min="10765" max="11008" width="9" style="690"/>
    <col min="11009" max="11009" width="2.875" style="690" customWidth="1"/>
    <col min="11010" max="11010" width="2.75" style="690" customWidth="1"/>
    <col min="11011" max="11011" width="4.375" style="690" customWidth="1"/>
    <col min="11012" max="11012" width="12.625" style="690" customWidth="1"/>
    <col min="11013" max="11013" width="10.625" style="690" customWidth="1"/>
    <col min="11014" max="11015" width="6.625" style="690" customWidth="1"/>
    <col min="11016" max="11016" width="10.625" style="690" customWidth="1"/>
    <col min="11017" max="11018" width="6.625" style="690" customWidth="1"/>
    <col min="11019" max="11019" width="8.75" style="690" customWidth="1"/>
    <col min="11020" max="11020" width="6.625" style="690" customWidth="1"/>
    <col min="11021" max="11264" width="9" style="690"/>
    <col min="11265" max="11265" width="2.875" style="690" customWidth="1"/>
    <col min="11266" max="11266" width="2.75" style="690" customWidth="1"/>
    <col min="11267" max="11267" width="4.375" style="690" customWidth="1"/>
    <col min="11268" max="11268" width="12.625" style="690" customWidth="1"/>
    <col min="11269" max="11269" width="10.625" style="690" customWidth="1"/>
    <col min="11270" max="11271" width="6.625" style="690" customWidth="1"/>
    <col min="11272" max="11272" width="10.625" style="690" customWidth="1"/>
    <col min="11273" max="11274" width="6.625" style="690" customWidth="1"/>
    <col min="11275" max="11275" width="8.75" style="690" customWidth="1"/>
    <col min="11276" max="11276" width="6.625" style="690" customWidth="1"/>
    <col min="11277" max="11520" width="9" style="690"/>
    <col min="11521" max="11521" width="2.875" style="690" customWidth="1"/>
    <col min="11522" max="11522" width="2.75" style="690" customWidth="1"/>
    <col min="11523" max="11523" width="4.375" style="690" customWidth="1"/>
    <col min="11524" max="11524" width="12.625" style="690" customWidth="1"/>
    <col min="11525" max="11525" width="10.625" style="690" customWidth="1"/>
    <col min="11526" max="11527" width="6.625" style="690" customWidth="1"/>
    <col min="11528" max="11528" width="10.625" style="690" customWidth="1"/>
    <col min="11529" max="11530" width="6.625" style="690" customWidth="1"/>
    <col min="11531" max="11531" width="8.75" style="690" customWidth="1"/>
    <col min="11532" max="11532" width="6.625" style="690" customWidth="1"/>
    <col min="11533" max="11776" width="9" style="690"/>
    <col min="11777" max="11777" width="2.875" style="690" customWidth="1"/>
    <col min="11778" max="11778" width="2.75" style="690" customWidth="1"/>
    <col min="11779" max="11779" width="4.375" style="690" customWidth="1"/>
    <col min="11780" max="11780" width="12.625" style="690" customWidth="1"/>
    <col min="11781" max="11781" width="10.625" style="690" customWidth="1"/>
    <col min="11782" max="11783" width="6.625" style="690" customWidth="1"/>
    <col min="11784" max="11784" width="10.625" style="690" customWidth="1"/>
    <col min="11785" max="11786" width="6.625" style="690" customWidth="1"/>
    <col min="11787" max="11787" width="8.75" style="690" customWidth="1"/>
    <col min="11788" max="11788" width="6.625" style="690" customWidth="1"/>
    <col min="11789" max="12032" width="9" style="690"/>
    <col min="12033" max="12033" width="2.875" style="690" customWidth="1"/>
    <col min="12034" max="12034" width="2.75" style="690" customWidth="1"/>
    <col min="12035" max="12035" width="4.375" style="690" customWidth="1"/>
    <col min="12036" max="12036" width="12.625" style="690" customWidth="1"/>
    <col min="12037" max="12037" width="10.625" style="690" customWidth="1"/>
    <col min="12038" max="12039" width="6.625" style="690" customWidth="1"/>
    <col min="12040" max="12040" width="10.625" style="690" customWidth="1"/>
    <col min="12041" max="12042" width="6.625" style="690" customWidth="1"/>
    <col min="12043" max="12043" width="8.75" style="690" customWidth="1"/>
    <col min="12044" max="12044" width="6.625" style="690" customWidth="1"/>
    <col min="12045" max="12288" width="9" style="690"/>
    <col min="12289" max="12289" width="2.875" style="690" customWidth="1"/>
    <col min="12290" max="12290" width="2.75" style="690" customWidth="1"/>
    <col min="12291" max="12291" width="4.375" style="690" customWidth="1"/>
    <col min="12292" max="12292" width="12.625" style="690" customWidth="1"/>
    <col min="12293" max="12293" width="10.625" style="690" customWidth="1"/>
    <col min="12294" max="12295" width="6.625" style="690" customWidth="1"/>
    <col min="12296" max="12296" width="10.625" style="690" customWidth="1"/>
    <col min="12297" max="12298" width="6.625" style="690" customWidth="1"/>
    <col min="12299" max="12299" width="8.75" style="690" customWidth="1"/>
    <col min="12300" max="12300" width="6.625" style="690" customWidth="1"/>
    <col min="12301" max="12544" width="9" style="690"/>
    <col min="12545" max="12545" width="2.875" style="690" customWidth="1"/>
    <col min="12546" max="12546" width="2.75" style="690" customWidth="1"/>
    <col min="12547" max="12547" width="4.375" style="690" customWidth="1"/>
    <col min="12548" max="12548" width="12.625" style="690" customWidth="1"/>
    <col min="12549" max="12549" width="10.625" style="690" customWidth="1"/>
    <col min="12550" max="12551" width="6.625" style="690" customWidth="1"/>
    <col min="12552" max="12552" width="10.625" style="690" customWidth="1"/>
    <col min="12553" max="12554" width="6.625" style="690" customWidth="1"/>
    <col min="12555" max="12555" width="8.75" style="690" customWidth="1"/>
    <col min="12556" max="12556" width="6.625" style="690" customWidth="1"/>
    <col min="12557" max="12800" width="9" style="690"/>
    <col min="12801" max="12801" width="2.875" style="690" customWidth="1"/>
    <col min="12802" max="12802" width="2.75" style="690" customWidth="1"/>
    <col min="12803" max="12803" width="4.375" style="690" customWidth="1"/>
    <col min="12804" max="12804" width="12.625" style="690" customWidth="1"/>
    <col min="12805" max="12805" width="10.625" style="690" customWidth="1"/>
    <col min="12806" max="12807" width="6.625" style="690" customWidth="1"/>
    <col min="12808" max="12808" width="10.625" style="690" customWidth="1"/>
    <col min="12809" max="12810" width="6.625" style="690" customWidth="1"/>
    <col min="12811" max="12811" width="8.75" style="690" customWidth="1"/>
    <col min="12812" max="12812" width="6.625" style="690" customWidth="1"/>
    <col min="12813" max="13056" width="9" style="690"/>
    <col min="13057" max="13057" width="2.875" style="690" customWidth="1"/>
    <col min="13058" max="13058" width="2.75" style="690" customWidth="1"/>
    <col min="13059" max="13059" width="4.375" style="690" customWidth="1"/>
    <col min="13060" max="13060" width="12.625" style="690" customWidth="1"/>
    <col min="13061" max="13061" width="10.625" style="690" customWidth="1"/>
    <col min="13062" max="13063" width="6.625" style="690" customWidth="1"/>
    <col min="13064" max="13064" width="10.625" style="690" customWidth="1"/>
    <col min="13065" max="13066" width="6.625" style="690" customWidth="1"/>
    <col min="13067" max="13067" width="8.75" style="690" customWidth="1"/>
    <col min="13068" max="13068" width="6.625" style="690" customWidth="1"/>
    <col min="13069" max="13312" width="9" style="690"/>
    <col min="13313" max="13313" width="2.875" style="690" customWidth="1"/>
    <col min="13314" max="13314" width="2.75" style="690" customWidth="1"/>
    <col min="13315" max="13315" width="4.375" style="690" customWidth="1"/>
    <col min="13316" max="13316" width="12.625" style="690" customWidth="1"/>
    <col min="13317" max="13317" width="10.625" style="690" customWidth="1"/>
    <col min="13318" max="13319" width="6.625" style="690" customWidth="1"/>
    <col min="13320" max="13320" width="10.625" style="690" customWidth="1"/>
    <col min="13321" max="13322" width="6.625" style="690" customWidth="1"/>
    <col min="13323" max="13323" width="8.75" style="690" customWidth="1"/>
    <col min="13324" max="13324" width="6.625" style="690" customWidth="1"/>
    <col min="13325" max="13568" width="9" style="690"/>
    <col min="13569" max="13569" width="2.875" style="690" customWidth="1"/>
    <col min="13570" max="13570" width="2.75" style="690" customWidth="1"/>
    <col min="13571" max="13571" width="4.375" style="690" customWidth="1"/>
    <col min="13572" max="13572" width="12.625" style="690" customWidth="1"/>
    <col min="13573" max="13573" width="10.625" style="690" customWidth="1"/>
    <col min="13574" max="13575" width="6.625" style="690" customWidth="1"/>
    <col min="13576" max="13576" width="10.625" style="690" customWidth="1"/>
    <col min="13577" max="13578" width="6.625" style="690" customWidth="1"/>
    <col min="13579" max="13579" width="8.75" style="690" customWidth="1"/>
    <col min="13580" max="13580" width="6.625" style="690" customWidth="1"/>
    <col min="13581" max="13824" width="9" style="690"/>
    <col min="13825" max="13825" width="2.875" style="690" customWidth="1"/>
    <col min="13826" max="13826" width="2.75" style="690" customWidth="1"/>
    <col min="13827" max="13827" width="4.375" style="690" customWidth="1"/>
    <col min="13828" max="13828" width="12.625" style="690" customWidth="1"/>
    <col min="13829" max="13829" width="10.625" style="690" customWidth="1"/>
    <col min="13830" max="13831" width="6.625" style="690" customWidth="1"/>
    <col min="13832" max="13832" width="10.625" style="690" customWidth="1"/>
    <col min="13833" max="13834" width="6.625" style="690" customWidth="1"/>
    <col min="13835" max="13835" width="8.75" style="690" customWidth="1"/>
    <col min="13836" max="13836" width="6.625" style="690" customWidth="1"/>
    <col min="13837" max="14080" width="9" style="690"/>
    <col min="14081" max="14081" width="2.875" style="690" customWidth="1"/>
    <col min="14082" max="14082" width="2.75" style="690" customWidth="1"/>
    <col min="14083" max="14083" width="4.375" style="690" customWidth="1"/>
    <col min="14084" max="14084" width="12.625" style="690" customWidth="1"/>
    <col min="14085" max="14085" width="10.625" style="690" customWidth="1"/>
    <col min="14086" max="14087" width="6.625" style="690" customWidth="1"/>
    <col min="14088" max="14088" width="10.625" style="690" customWidth="1"/>
    <col min="14089" max="14090" width="6.625" style="690" customWidth="1"/>
    <col min="14091" max="14091" width="8.75" style="690" customWidth="1"/>
    <col min="14092" max="14092" width="6.625" style="690" customWidth="1"/>
    <col min="14093" max="14336" width="9" style="690"/>
    <col min="14337" max="14337" width="2.875" style="690" customWidth="1"/>
    <col min="14338" max="14338" width="2.75" style="690" customWidth="1"/>
    <col min="14339" max="14339" width="4.375" style="690" customWidth="1"/>
    <col min="14340" max="14340" width="12.625" style="690" customWidth="1"/>
    <col min="14341" max="14341" width="10.625" style="690" customWidth="1"/>
    <col min="14342" max="14343" width="6.625" style="690" customWidth="1"/>
    <col min="14344" max="14344" width="10.625" style="690" customWidth="1"/>
    <col min="14345" max="14346" width="6.625" style="690" customWidth="1"/>
    <col min="14347" max="14347" width="8.75" style="690" customWidth="1"/>
    <col min="14348" max="14348" width="6.625" style="690" customWidth="1"/>
    <col min="14349" max="14592" width="9" style="690"/>
    <col min="14593" max="14593" width="2.875" style="690" customWidth="1"/>
    <col min="14594" max="14594" width="2.75" style="690" customWidth="1"/>
    <col min="14595" max="14595" width="4.375" style="690" customWidth="1"/>
    <col min="14596" max="14596" width="12.625" style="690" customWidth="1"/>
    <col min="14597" max="14597" width="10.625" style="690" customWidth="1"/>
    <col min="14598" max="14599" width="6.625" style="690" customWidth="1"/>
    <col min="14600" max="14600" width="10.625" style="690" customWidth="1"/>
    <col min="14601" max="14602" width="6.625" style="690" customWidth="1"/>
    <col min="14603" max="14603" width="8.75" style="690" customWidth="1"/>
    <col min="14604" max="14604" width="6.625" style="690" customWidth="1"/>
    <col min="14605" max="14848" width="9" style="690"/>
    <col min="14849" max="14849" width="2.875" style="690" customWidth="1"/>
    <col min="14850" max="14850" width="2.75" style="690" customWidth="1"/>
    <col min="14851" max="14851" width="4.375" style="690" customWidth="1"/>
    <col min="14852" max="14852" width="12.625" style="690" customWidth="1"/>
    <col min="14853" max="14853" width="10.625" style="690" customWidth="1"/>
    <col min="14854" max="14855" width="6.625" style="690" customWidth="1"/>
    <col min="14856" max="14856" width="10.625" style="690" customWidth="1"/>
    <col min="14857" max="14858" width="6.625" style="690" customWidth="1"/>
    <col min="14859" max="14859" width="8.75" style="690" customWidth="1"/>
    <col min="14860" max="14860" width="6.625" style="690" customWidth="1"/>
    <col min="14861" max="15104" width="9" style="690"/>
    <col min="15105" max="15105" width="2.875" style="690" customWidth="1"/>
    <col min="15106" max="15106" width="2.75" style="690" customWidth="1"/>
    <col min="15107" max="15107" width="4.375" style="690" customWidth="1"/>
    <col min="15108" max="15108" width="12.625" style="690" customWidth="1"/>
    <col min="15109" max="15109" width="10.625" style="690" customWidth="1"/>
    <col min="15110" max="15111" width="6.625" style="690" customWidth="1"/>
    <col min="15112" max="15112" width="10.625" style="690" customWidth="1"/>
    <col min="15113" max="15114" width="6.625" style="690" customWidth="1"/>
    <col min="15115" max="15115" width="8.75" style="690" customWidth="1"/>
    <col min="15116" max="15116" width="6.625" style="690" customWidth="1"/>
    <col min="15117" max="15360" width="9" style="690"/>
    <col min="15361" max="15361" width="2.875" style="690" customWidth="1"/>
    <col min="15362" max="15362" width="2.75" style="690" customWidth="1"/>
    <col min="15363" max="15363" width="4.375" style="690" customWidth="1"/>
    <col min="15364" max="15364" width="12.625" style="690" customWidth="1"/>
    <col min="15365" max="15365" width="10.625" style="690" customWidth="1"/>
    <col min="15366" max="15367" width="6.625" style="690" customWidth="1"/>
    <col min="15368" max="15368" width="10.625" style="690" customWidth="1"/>
    <col min="15369" max="15370" width="6.625" style="690" customWidth="1"/>
    <col min="15371" max="15371" width="8.75" style="690" customWidth="1"/>
    <col min="15372" max="15372" width="6.625" style="690" customWidth="1"/>
    <col min="15373" max="15616" width="9" style="690"/>
    <col min="15617" max="15617" width="2.875" style="690" customWidth="1"/>
    <col min="15618" max="15618" width="2.75" style="690" customWidth="1"/>
    <col min="15619" max="15619" width="4.375" style="690" customWidth="1"/>
    <col min="15620" max="15620" width="12.625" style="690" customWidth="1"/>
    <col min="15621" max="15621" width="10.625" style="690" customWidth="1"/>
    <col min="15622" max="15623" width="6.625" style="690" customWidth="1"/>
    <col min="15624" max="15624" width="10.625" style="690" customWidth="1"/>
    <col min="15625" max="15626" width="6.625" style="690" customWidth="1"/>
    <col min="15627" max="15627" width="8.75" style="690" customWidth="1"/>
    <col min="15628" max="15628" width="6.625" style="690" customWidth="1"/>
    <col min="15629" max="15872" width="9" style="690"/>
    <col min="15873" max="15873" width="2.875" style="690" customWidth="1"/>
    <col min="15874" max="15874" width="2.75" style="690" customWidth="1"/>
    <col min="15875" max="15875" width="4.375" style="690" customWidth="1"/>
    <col min="15876" max="15876" width="12.625" style="690" customWidth="1"/>
    <col min="15877" max="15877" width="10.625" style="690" customWidth="1"/>
    <col min="15878" max="15879" width="6.625" style="690" customWidth="1"/>
    <col min="15880" max="15880" width="10.625" style="690" customWidth="1"/>
    <col min="15881" max="15882" width="6.625" style="690" customWidth="1"/>
    <col min="15883" max="15883" width="8.75" style="690" customWidth="1"/>
    <col min="15884" max="15884" width="6.625" style="690" customWidth="1"/>
    <col min="15885" max="16128" width="9" style="690"/>
    <col min="16129" max="16129" width="2.875" style="690" customWidth="1"/>
    <col min="16130" max="16130" width="2.75" style="690" customWidth="1"/>
    <col min="16131" max="16131" width="4.375" style="690" customWidth="1"/>
    <col min="16132" max="16132" width="12.625" style="690" customWidth="1"/>
    <col min="16133" max="16133" width="10.625" style="690" customWidth="1"/>
    <col min="16134" max="16135" width="6.625" style="690" customWidth="1"/>
    <col min="16136" max="16136" width="10.625" style="690" customWidth="1"/>
    <col min="16137" max="16138" width="6.625" style="690" customWidth="1"/>
    <col min="16139" max="16139" width="8.75" style="690" customWidth="1"/>
    <col min="16140" max="16140" width="6.625" style="690" customWidth="1"/>
    <col min="16141" max="16384" width="9" style="690"/>
  </cols>
  <sheetData>
    <row r="1" spans="1:12" ht="15" customHeight="1">
      <c r="A1" s="690" t="s">
        <v>858</v>
      </c>
    </row>
    <row r="3" spans="1:12" ht="18.75" customHeight="1">
      <c r="A3" s="1075" t="s">
        <v>859</v>
      </c>
      <c r="B3" s="6"/>
      <c r="C3" s="6"/>
      <c r="D3" s="6"/>
      <c r="E3" s="6"/>
      <c r="F3" s="6"/>
      <c r="G3" s="6"/>
      <c r="H3" s="6"/>
      <c r="I3" s="6"/>
      <c r="J3" s="6"/>
      <c r="K3" s="6"/>
      <c r="L3" s="1076"/>
    </row>
    <row r="4" spans="1:12">
      <c r="A4" s="1077"/>
      <c r="B4" s="1078"/>
      <c r="C4" s="1078"/>
      <c r="D4" s="1079" t="s">
        <v>860</v>
      </c>
      <c r="E4" s="1080" t="s">
        <v>861</v>
      </c>
      <c r="F4" s="1081"/>
      <c r="G4" s="1082" t="s">
        <v>862</v>
      </c>
      <c r="H4" s="1080" t="s">
        <v>863</v>
      </c>
      <c r="I4" s="1081"/>
      <c r="J4" s="1082" t="s">
        <v>862</v>
      </c>
      <c r="K4" s="1700" t="s">
        <v>864</v>
      </c>
      <c r="L4" s="1701"/>
    </row>
    <row r="5" spans="1:12">
      <c r="A5" s="1083"/>
      <c r="B5" s="1084"/>
      <c r="C5" s="1084"/>
      <c r="D5" s="1084"/>
      <c r="E5" s="1085" t="s">
        <v>865</v>
      </c>
      <c r="F5" s="1086"/>
      <c r="G5" s="1087" t="s">
        <v>866</v>
      </c>
      <c r="H5" s="1085" t="s">
        <v>865</v>
      </c>
      <c r="I5" s="1086"/>
      <c r="J5" s="1088" t="s">
        <v>866</v>
      </c>
      <c r="K5" s="1089"/>
      <c r="L5" s="1090"/>
    </row>
    <row r="6" spans="1:12">
      <c r="A6" s="1091" t="s">
        <v>867</v>
      </c>
      <c r="B6" s="1089"/>
      <c r="C6" s="1089"/>
      <c r="D6" s="1089"/>
      <c r="E6" s="1091"/>
      <c r="F6" s="1092" t="s">
        <v>376</v>
      </c>
      <c r="G6" s="1093" t="s">
        <v>376</v>
      </c>
      <c r="H6" s="1091" t="s">
        <v>868</v>
      </c>
      <c r="I6" s="1092" t="s">
        <v>376</v>
      </c>
      <c r="J6" s="1093" t="s">
        <v>376</v>
      </c>
      <c r="K6" s="1094" t="s">
        <v>374</v>
      </c>
      <c r="L6" s="1095" t="s">
        <v>375</v>
      </c>
    </row>
    <row r="7" spans="1:12">
      <c r="A7" s="1096"/>
      <c r="B7" s="1091"/>
      <c r="C7" s="1689" t="s">
        <v>869</v>
      </c>
      <c r="D7" s="1689"/>
      <c r="E7" s="1097">
        <v>18031</v>
      </c>
      <c r="F7" s="1098">
        <v>0.42888523377468246</v>
      </c>
      <c r="G7" s="1098">
        <v>0.35054730366697251</v>
      </c>
      <c r="H7" s="1099">
        <v>17599</v>
      </c>
      <c r="I7" s="1100">
        <v>0.39240615274296342</v>
      </c>
      <c r="J7" s="1098">
        <v>0.3213458436483298</v>
      </c>
      <c r="K7" s="1101">
        <v>432</v>
      </c>
      <c r="L7" s="1102">
        <v>2.4546849252798455</v>
      </c>
    </row>
    <row r="8" spans="1:12" ht="13.5" customHeight="1">
      <c r="A8" s="1096"/>
      <c r="B8" s="1702" t="s">
        <v>870</v>
      </c>
      <c r="C8" s="1697" t="s">
        <v>706</v>
      </c>
      <c r="D8" s="1690"/>
      <c r="E8" s="1103">
        <v>806</v>
      </c>
      <c r="F8" s="1104">
        <v>1.917151008942344E-2</v>
      </c>
      <c r="G8" s="1104">
        <v>1.5669742485473894E-2</v>
      </c>
      <c r="H8" s="1103">
        <v>642</v>
      </c>
      <c r="I8" s="1100">
        <v>1.4314719589805243E-2</v>
      </c>
      <c r="J8" s="1098">
        <v>1.1722486028878217E-2</v>
      </c>
      <c r="K8" s="1105">
        <v>164</v>
      </c>
      <c r="L8" s="1106">
        <v>25.545171339563861</v>
      </c>
    </row>
    <row r="9" spans="1:12">
      <c r="A9" s="1096"/>
      <c r="B9" s="1703"/>
      <c r="C9" s="1096" t="s">
        <v>871</v>
      </c>
      <c r="D9" s="1077" t="s">
        <v>872</v>
      </c>
      <c r="E9" s="1107">
        <v>15529</v>
      </c>
      <c r="F9" s="1108">
        <v>0.36937268012240271</v>
      </c>
      <c r="G9" s="1108">
        <v>0.30190500131132025</v>
      </c>
      <c r="H9" s="1107">
        <v>15714</v>
      </c>
      <c r="I9" s="1109">
        <v>0.3503761738850461</v>
      </c>
      <c r="J9" s="1108">
        <v>0.28692701784702851</v>
      </c>
      <c r="K9" s="1110">
        <v>-185</v>
      </c>
      <c r="L9" s="1111">
        <v>-1.177294132620593</v>
      </c>
    </row>
    <row r="10" spans="1:12">
      <c r="A10" s="1096"/>
      <c r="B10" s="1703"/>
      <c r="C10" s="1096" t="s">
        <v>873</v>
      </c>
      <c r="D10" s="1091" t="s">
        <v>874</v>
      </c>
      <c r="E10" s="1097">
        <v>4950</v>
      </c>
      <c r="F10" s="1098">
        <v>0.11774066370055337</v>
      </c>
      <c r="G10" s="1098">
        <v>9.6234770847513376E-2</v>
      </c>
      <c r="H10" s="1099">
        <v>5111</v>
      </c>
      <c r="I10" s="1100">
        <v>0.11396032994313801</v>
      </c>
      <c r="J10" s="1098">
        <v>9.3323405130212714E-2</v>
      </c>
      <c r="K10" s="1101">
        <v>-161</v>
      </c>
      <c r="L10" s="1102">
        <v>-3.1500684797495597</v>
      </c>
    </row>
    <row r="11" spans="1:12">
      <c r="A11" s="1096"/>
      <c r="B11" s="1703"/>
      <c r="C11" s="1096" t="s">
        <v>875</v>
      </c>
      <c r="D11" s="1112" t="s">
        <v>345</v>
      </c>
      <c r="E11" s="1103">
        <v>20479</v>
      </c>
      <c r="F11" s="1104">
        <v>0.48711334382295607</v>
      </c>
      <c r="G11" s="1104">
        <v>0.39813977215883362</v>
      </c>
      <c r="H11" s="1099">
        <v>20825</v>
      </c>
      <c r="I11" s="1100">
        <v>0.46433650382818414</v>
      </c>
      <c r="J11" s="1098">
        <v>0.38025042297724121</v>
      </c>
      <c r="K11" s="1105">
        <v>-346</v>
      </c>
      <c r="L11" s="1106">
        <v>-1.6614645858343338</v>
      </c>
    </row>
    <row r="12" spans="1:12">
      <c r="A12" s="1096"/>
      <c r="B12" s="1704"/>
      <c r="C12" s="1680" t="s">
        <v>876</v>
      </c>
      <c r="D12" s="1698"/>
      <c r="E12" s="1103">
        <v>21285</v>
      </c>
      <c r="F12" s="1104">
        <v>0.50628485391237954</v>
      </c>
      <c r="G12" s="1104">
        <v>0.41380951464430754</v>
      </c>
      <c r="H12" s="1099">
        <v>21467</v>
      </c>
      <c r="I12" s="1100">
        <v>0.47865122341798938</v>
      </c>
      <c r="J12" s="1098">
        <v>0.39197290900611942</v>
      </c>
      <c r="K12" s="1105">
        <v>-182</v>
      </c>
      <c r="L12" s="1106">
        <v>-0.84781292215959392</v>
      </c>
    </row>
    <row r="13" spans="1:12">
      <c r="A13" s="1096" t="s">
        <v>877</v>
      </c>
      <c r="B13" s="1096" t="s">
        <v>878</v>
      </c>
      <c r="C13" s="1693" t="s">
        <v>879</v>
      </c>
      <c r="D13" s="1691"/>
      <c r="E13" s="1107">
        <v>10555</v>
      </c>
      <c r="F13" s="1108">
        <v>0.25106115259784662</v>
      </c>
      <c r="G13" s="1108">
        <v>0.20520363763545532</v>
      </c>
      <c r="H13" s="1113">
        <v>12508</v>
      </c>
      <c r="I13" s="1109">
        <v>0.27889176422006851</v>
      </c>
      <c r="J13" s="1108">
        <v>0.2283876249987675</v>
      </c>
      <c r="K13" s="1110">
        <v>-1953</v>
      </c>
      <c r="L13" s="1111">
        <v>-15.614007035497282</v>
      </c>
    </row>
    <row r="14" spans="1:12">
      <c r="A14" s="1096"/>
      <c r="B14" s="1096" t="s">
        <v>880</v>
      </c>
      <c r="C14" s="1694" t="s">
        <v>881</v>
      </c>
      <c r="D14" s="1692"/>
      <c r="E14" s="1114">
        <v>117495</v>
      </c>
      <c r="F14" s="1115">
        <v>2.7947352083831354</v>
      </c>
      <c r="G14" s="1115">
        <v>2.2842635152987039</v>
      </c>
      <c r="H14" s="1113">
        <v>122218</v>
      </c>
      <c r="I14" s="1116">
        <v>2.7251034249638901</v>
      </c>
      <c r="J14" s="1115">
        <v>2.2316180646066011</v>
      </c>
      <c r="K14" s="1117">
        <v>-4723</v>
      </c>
      <c r="L14" s="1118">
        <v>-3.8644062249423161</v>
      </c>
    </row>
    <row r="15" spans="1:12">
      <c r="A15" s="1096"/>
      <c r="B15" s="1096" t="s">
        <v>882</v>
      </c>
      <c r="C15" s="1694" t="s">
        <v>883</v>
      </c>
      <c r="D15" s="1692"/>
      <c r="E15" s="1114">
        <v>180297</v>
      </c>
      <c r="F15" s="1115">
        <v>4.2885431198421555</v>
      </c>
      <c r="G15" s="1115">
        <v>3.5052202988877013</v>
      </c>
      <c r="H15" s="1113">
        <v>183204</v>
      </c>
      <c r="I15" s="1116">
        <v>4.0849125977113401</v>
      </c>
      <c r="J15" s="1115">
        <v>3.3451812000539016</v>
      </c>
      <c r="K15" s="1117">
        <v>-2907</v>
      </c>
      <c r="L15" s="1118">
        <v>-1.5867557476910983</v>
      </c>
    </row>
    <row r="16" spans="1:12">
      <c r="A16" s="1096"/>
      <c r="B16" s="1096" t="s">
        <v>884</v>
      </c>
      <c r="C16" s="1694" t="s">
        <v>885</v>
      </c>
      <c r="D16" s="1692"/>
      <c r="E16" s="1114">
        <v>271648</v>
      </c>
      <c r="F16" s="1115">
        <v>6.4614173359450353</v>
      </c>
      <c r="G16" s="1115">
        <v>5.2812086931687503</v>
      </c>
      <c r="H16" s="1113">
        <v>292723</v>
      </c>
      <c r="I16" s="1116">
        <v>6.5268655178918387</v>
      </c>
      <c r="J16" s="1115">
        <v>5.344924108771524</v>
      </c>
      <c r="K16" s="1117">
        <v>-21075</v>
      </c>
      <c r="L16" s="1118">
        <v>-7.1996392493927708</v>
      </c>
    </row>
    <row r="17" spans="1:12">
      <c r="A17" s="1096"/>
      <c r="B17" s="1096" t="s">
        <v>886</v>
      </c>
      <c r="C17" s="1694" t="s">
        <v>887</v>
      </c>
      <c r="D17" s="1692"/>
      <c r="E17" s="1114">
        <v>267322</v>
      </c>
      <c r="F17" s="1115">
        <v>6.358519131668551</v>
      </c>
      <c r="G17" s="1115">
        <v>5.1971053358583781</v>
      </c>
      <c r="H17" s="1113">
        <v>277769</v>
      </c>
      <c r="I17" s="1116">
        <v>6.1934351179760325</v>
      </c>
      <c r="J17" s="1115">
        <v>5.0718741771892111</v>
      </c>
      <c r="K17" s="1117">
        <v>-10447</v>
      </c>
      <c r="L17" s="1118">
        <v>-3.7610388488276225</v>
      </c>
    </row>
    <row r="18" spans="1:12">
      <c r="A18" s="1096"/>
      <c r="B18" s="1096" t="s">
        <v>888</v>
      </c>
      <c r="C18" s="1699" t="s">
        <v>889</v>
      </c>
      <c r="D18" s="1689"/>
      <c r="E18" s="1097">
        <v>61</v>
      </c>
      <c r="F18" s="1098">
        <v>1.4509455526734861E-3</v>
      </c>
      <c r="G18" s="1098">
        <v>1.1859234387269326E-3</v>
      </c>
      <c r="H18" s="1099">
        <v>78</v>
      </c>
      <c r="I18" s="1100">
        <v>1.7391715389483008E-3</v>
      </c>
      <c r="J18" s="1098">
        <v>1.4242272745366056E-3</v>
      </c>
      <c r="K18" s="1101">
        <v>-17</v>
      </c>
      <c r="L18" s="1102">
        <v>-21.794871794871796</v>
      </c>
    </row>
    <row r="19" spans="1:12">
      <c r="A19" s="1096" t="s">
        <v>890</v>
      </c>
      <c r="B19" s="1119"/>
      <c r="C19" s="1680" t="s">
        <v>891</v>
      </c>
      <c r="D19" s="1698"/>
      <c r="E19" s="1103">
        <v>847378</v>
      </c>
      <c r="F19" s="1104">
        <v>20.155726893989399</v>
      </c>
      <c r="G19" s="1104">
        <v>16.474187404287715</v>
      </c>
      <c r="H19" s="1099">
        <v>888500</v>
      </c>
      <c r="I19" s="1100">
        <v>19.810947594302117</v>
      </c>
      <c r="J19" s="1098">
        <v>16.223409402894539</v>
      </c>
      <c r="K19" s="1105">
        <v>-41122</v>
      </c>
      <c r="L19" s="1106">
        <v>-4.62824985931345</v>
      </c>
    </row>
    <row r="20" spans="1:12">
      <c r="A20" s="1096"/>
      <c r="B20" s="1083"/>
      <c r="C20" s="1691" t="s">
        <v>892</v>
      </c>
      <c r="D20" s="1691"/>
      <c r="E20" s="1107">
        <v>404034</v>
      </c>
      <c r="F20" s="1108">
        <v>9.6103497611291679</v>
      </c>
      <c r="G20" s="1108">
        <v>7.8549736170917619</v>
      </c>
      <c r="H20" s="1113">
        <v>428565</v>
      </c>
      <c r="I20" s="1109">
        <v>9.5557442383253655</v>
      </c>
      <c r="J20" s="1108">
        <v>7.8253072039971849</v>
      </c>
      <c r="K20" s="1110">
        <v>-24531</v>
      </c>
      <c r="L20" s="1111">
        <v>-5.7239858597878968</v>
      </c>
    </row>
    <row r="21" spans="1:12">
      <c r="A21" s="1096"/>
      <c r="B21" s="1083"/>
      <c r="C21" s="1692" t="s">
        <v>893</v>
      </c>
      <c r="D21" s="1692"/>
      <c r="E21" s="1114">
        <v>323280</v>
      </c>
      <c r="F21" s="1115">
        <v>7.6895357093161403</v>
      </c>
      <c r="G21" s="1115">
        <v>6.2850053978957838</v>
      </c>
      <c r="H21" s="1113">
        <v>312250</v>
      </c>
      <c r="I21" s="1116">
        <v>6.9622604235462422</v>
      </c>
      <c r="J21" s="1115">
        <v>5.7014739291545533</v>
      </c>
      <c r="K21" s="1117">
        <v>11030</v>
      </c>
      <c r="L21" s="1118">
        <v>3.5324259407526024</v>
      </c>
    </row>
    <row r="22" spans="1:12">
      <c r="A22" s="1096"/>
      <c r="B22" s="1083"/>
      <c r="C22" s="1692" t="s">
        <v>894</v>
      </c>
      <c r="D22" s="1692"/>
      <c r="E22" s="1114">
        <v>1177924</v>
      </c>
      <c r="F22" s="1115">
        <v>28.01809162602235</v>
      </c>
      <c r="G22" s="1115">
        <v>22.900453780966938</v>
      </c>
      <c r="H22" s="1113">
        <v>1267094</v>
      </c>
      <c r="I22" s="1116">
        <v>28.252484897078951</v>
      </c>
      <c r="J22" s="1115">
        <v>23.136279925662638</v>
      </c>
      <c r="K22" s="1117">
        <v>-89170</v>
      </c>
      <c r="L22" s="1118">
        <v>-7.0373626581768987</v>
      </c>
    </row>
    <row r="23" spans="1:12">
      <c r="A23" s="1096"/>
      <c r="B23" s="1699" t="s">
        <v>895</v>
      </c>
      <c r="C23" s="1689"/>
      <c r="D23" s="1689"/>
      <c r="E23" s="1097">
        <v>119</v>
      </c>
      <c r="F23" s="1098">
        <v>2.8305331273466368E-3</v>
      </c>
      <c r="G23" s="1098">
        <v>2.3135227739099176E-3</v>
      </c>
      <c r="H23" s="1099">
        <v>122</v>
      </c>
      <c r="I23" s="1100">
        <v>2.7202426634832396E-3</v>
      </c>
      <c r="J23" s="1098">
        <v>2.2276375319675115E-3</v>
      </c>
      <c r="K23" s="1101">
        <v>-3</v>
      </c>
      <c r="L23" s="1102">
        <v>-2.459016393442623</v>
      </c>
    </row>
    <row r="24" spans="1:12">
      <c r="A24" s="1096"/>
      <c r="B24" s="1096"/>
      <c r="C24" s="1693" t="s">
        <v>896</v>
      </c>
      <c r="D24" s="1691"/>
      <c r="E24" s="1107">
        <v>657</v>
      </c>
      <c r="F24" s="1108">
        <v>1.5627397182073448E-2</v>
      </c>
      <c r="G24" s="1108">
        <v>1.2772978676124503E-2</v>
      </c>
      <c r="H24" s="1113">
        <v>700</v>
      </c>
      <c r="I24" s="1109">
        <v>1.5607949708510389E-2</v>
      </c>
      <c r="J24" s="1108">
        <v>1.278152682276441E-2</v>
      </c>
      <c r="K24" s="1110">
        <v>-43</v>
      </c>
      <c r="L24" s="1111">
        <v>-6.1428571428571432</v>
      </c>
    </row>
    <row r="25" spans="1:12">
      <c r="A25" s="1096" t="s">
        <v>886</v>
      </c>
      <c r="B25" s="1096" t="s">
        <v>897</v>
      </c>
      <c r="C25" s="1694" t="s">
        <v>898</v>
      </c>
      <c r="D25" s="1692"/>
      <c r="E25" s="1114">
        <v>1105</v>
      </c>
      <c r="F25" s="1115">
        <v>2.6283521896790198E-2</v>
      </c>
      <c r="G25" s="1115">
        <v>2.1482711472020664E-2</v>
      </c>
      <c r="H25" s="1113">
        <v>1194</v>
      </c>
      <c r="I25" s="1116">
        <v>2.6622702788516295E-2</v>
      </c>
      <c r="J25" s="1115">
        <v>2.180163289482958E-2</v>
      </c>
      <c r="K25" s="1117">
        <v>-89</v>
      </c>
      <c r="L25" s="1118">
        <v>-7.4539363484087104</v>
      </c>
    </row>
    <row r="26" spans="1:12">
      <c r="A26" s="1096"/>
      <c r="B26" s="1096" t="s">
        <v>899</v>
      </c>
      <c r="C26" s="1694" t="s">
        <v>900</v>
      </c>
      <c r="D26" s="1692"/>
      <c r="E26" s="1114">
        <v>822</v>
      </c>
      <c r="F26" s="1115">
        <v>1.9552085972091893E-2</v>
      </c>
      <c r="G26" s="1115">
        <v>1.5980804371041619E-2</v>
      </c>
      <c r="H26" s="1113">
        <v>946</v>
      </c>
      <c r="I26" s="1120">
        <v>2.1093029177501187E-2</v>
      </c>
      <c r="J26" s="1121">
        <v>1.7273320534764477E-2</v>
      </c>
      <c r="K26" s="1117">
        <v>-124</v>
      </c>
      <c r="L26" s="1118">
        <v>-13.107822410147993</v>
      </c>
    </row>
    <row r="27" spans="1:12">
      <c r="A27" s="1096"/>
      <c r="B27" s="1096" t="s">
        <v>886</v>
      </c>
      <c r="C27" s="1695" t="s">
        <v>901</v>
      </c>
      <c r="D27" s="1696"/>
      <c r="E27" s="1122">
        <v>2584</v>
      </c>
      <c r="F27" s="1123">
        <v>6.1463005050955546E-2</v>
      </c>
      <c r="G27" s="1123">
        <v>5.0236494519186783E-2</v>
      </c>
      <c r="H27" s="1124">
        <v>2840</v>
      </c>
      <c r="I27" s="1100">
        <v>6.3323681674527871E-2</v>
      </c>
      <c r="J27" s="1098">
        <v>5.1856480252358471E-2</v>
      </c>
      <c r="K27" s="1125">
        <v>-256</v>
      </c>
      <c r="L27" s="1126">
        <v>-9.0140845070422539</v>
      </c>
    </row>
    <row r="28" spans="1:12">
      <c r="A28" s="1096"/>
      <c r="B28" s="1096" t="s">
        <v>888</v>
      </c>
      <c r="C28" s="1697" t="s">
        <v>902</v>
      </c>
      <c r="D28" s="1690"/>
      <c r="E28" s="1103">
        <v>6494</v>
      </c>
      <c r="F28" s="1104">
        <v>0.15446623637805934</v>
      </c>
      <c r="G28" s="1104">
        <v>0.12625224280479835</v>
      </c>
      <c r="H28" s="1099">
        <v>6944</v>
      </c>
      <c r="I28" s="1100">
        <v>0.15483086110842306</v>
      </c>
      <c r="J28" s="1098">
        <v>0.12679274608182295</v>
      </c>
      <c r="K28" s="1105">
        <v>-450</v>
      </c>
      <c r="L28" s="1106">
        <v>-6.4804147465437794</v>
      </c>
    </row>
    <row r="29" spans="1:12">
      <c r="A29" s="1096"/>
      <c r="B29" s="1119"/>
      <c r="C29" s="1680" t="s">
        <v>891</v>
      </c>
      <c r="D29" s="1698"/>
      <c r="E29" s="1103">
        <v>9078</v>
      </c>
      <c r="F29" s="1104">
        <v>0.21592924142901487</v>
      </c>
      <c r="G29" s="1104">
        <v>0.17648873732398515</v>
      </c>
      <c r="H29" s="1099">
        <v>9784</v>
      </c>
      <c r="I29" s="1100">
        <v>0.21815454278295093</v>
      </c>
      <c r="J29" s="1098">
        <v>0.17864922633418143</v>
      </c>
      <c r="K29" s="1105">
        <v>-706</v>
      </c>
      <c r="L29" s="1106">
        <v>-7.2158626328699915</v>
      </c>
    </row>
    <row r="30" spans="1:12">
      <c r="A30" s="1096"/>
      <c r="B30" s="1083"/>
      <c r="C30" s="1691" t="s">
        <v>903</v>
      </c>
      <c r="D30" s="1691"/>
      <c r="E30" s="1107">
        <v>551589</v>
      </c>
      <c r="F30" s="1108">
        <v>13.120091909075665</v>
      </c>
      <c r="G30" s="1108">
        <v>10.72364464990082</v>
      </c>
      <c r="H30" s="1113">
        <v>616174</v>
      </c>
      <c r="I30" s="1109">
        <v>13.73887543384526</v>
      </c>
      <c r="J30" s="1108">
        <v>11.250920726414341</v>
      </c>
      <c r="K30" s="1110">
        <v>-64585</v>
      </c>
      <c r="L30" s="1111">
        <v>-10.481617205529608</v>
      </c>
    </row>
    <row r="31" spans="1:12">
      <c r="A31" s="1096" t="s">
        <v>888</v>
      </c>
      <c r="B31" s="1083"/>
      <c r="C31" s="1692" t="s">
        <v>904</v>
      </c>
      <c r="D31" s="1692"/>
      <c r="E31" s="1114">
        <v>140107</v>
      </c>
      <c r="F31" s="1115">
        <v>3.33258407456433</v>
      </c>
      <c r="G31" s="1115">
        <v>2.7238717250772844</v>
      </c>
      <c r="H31" s="1113">
        <v>154371</v>
      </c>
      <c r="I31" s="1116">
        <v>3.4420211492177963</v>
      </c>
      <c r="J31" s="1115">
        <v>2.8187101102242358</v>
      </c>
      <c r="K31" s="1117">
        <v>-14264</v>
      </c>
      <c r="L31" s="1118">
        <v>-9.2400774756916793</v>
      </c>
    </row>
    <row r="32" spans="1:12">
      <c r="A32" s="1096"/>
      <c r="B32" s="1083"/>
      <c r="C32" s="1692" t="s">
        <v>905</v>
      </c>
      <c r="D32" s="1692"/>
      <c r="E32" s="1114">
        <v>293</v>
      </c>
      <c r="F32" s="1115">
        <v>6.9692958513660891E-3</v>
      </c>
      <c r="G32" s="1115">
        <v>5.6963207794588728E-3</v>
      </c>
      <c r="H32" s="1113">
        <v>352</v>
      </c>
      <c r="I32" s="1116">
        <v>7.8485689962795105E-3</v>
      </c>
      <c r="J32" s="1115">
        <v>6.4272820594472469E-3</v>
      </c>
      <c r="K32" s="1117">
        <v>-59</v>
      </c>
      <c r="L32" s="1118">
        <v>-16.761363636363637</v>
      </c>
    </row>
    <row r="33" spans="1:12">
      <c r="A33" s="1096"/>
      <c r="B33" s="1083"/>
      <c r="C33" s="1692" t="s">
        <v>906</v>
      </c>
      <c r="D33" s="1692"/>
      <c r="E33" s="1114">
        <v>19246</v>
      </c>
      <c r="F33" s="1115">
        <v>0.45778521486481827</v>
      </c>
      <c r="G33" s="1115">
        <v>0.37416856560227119</v>
      </c>
      <c r="H33" s="1113">
        <v>19170</v>
      </c>
      <c r="I33" s="1116">
        <v>0.42743485130306308</v>
      </c>
      <c r="J33" s="1115">
        <v>0.35003124170341965</v>
      </c>
      <c r="K33" s="1117">
        <v>76</v>
      </c>
      <c r="L33" s="1118">
        <v>0.39645279081898799</v>
      </c>
    </row>
    <row r="34" spans="1:12">
      <c r="A34" s="1096"/>
      <c r="B34" s="1083"/>
      <c r="C34" s="1692" t="s">
        <v>907</v>
      </c>
      <c r="D34" s="1692"/>
      <c r="E34" s="1114">
        <v>3058</v>
      </c>
      <c r="F34" s="1115">
        <v>7.2737565575008531E-2</v>
      </c>
      <c r="G34" s="1115">
        <v>5.9451702879130486E-2</v>
      </c>
      <c r="H34" s="1113">
        <v>2458</v>
      </c>
      <c r="I34" s="1116">
        <v>5.4806200547883634E-2</v>
      </c>
      <c r="J34" s="1115">
        <v>4.4881418471935601E-2</v>
      </c>
      <c r="K34" s="1117">
        <v>600</v>
      </c>
      <c r="L34" s="1118">
        <v>24.410089503661514</v>
      </c>
    </row>
    <row r="35" spans="1:12">
      <c r="A35" s="1096"/>
      <c r="B35" s="1091"/>
      <c r="C35" s="1689" t="s">
        <v>908</v>
      </c>
      <c r="D35" s="1689"/>
      <c r="E35" s="1097">
        <v>55153</v>
      </c>
      <c r="F35" s="1098">
        <v>1.3118688535508325</v>
      </c>
      <c r="G35" s="1098">
        <v>1.072249760919779</v>
      </c>
      <c r="H35" s="1099">
        <v>64263</v>
      </c>
      <c r="I35" s="1100">
        <v>1.4328766744542902</v>
      </c>
      <c r="J35" s="1098">
        <v>1.1733989403018703</v>
      </c>
      <c r="K35" s="1101">
        <v>-9110</v>
      </c>
      <c r="L35" s="1102">
        <v>-14.176120006846862</v>
      </c>
    </row>
    <row r="36" spans="1:12">
      <c r="A36" s="1096"/>
      <c r="B36" s="1693" t="s">
        <v>909</v>
      </c>
      <c r="C36" s="1691"/>
      <c r="D36" s="1691"/>
      <c r="E36" s="1103">
        <v>196894</v>
      </c>
      <c r="F36" s="1104">
        <v>4.6833192401326782</v>
      </c>
      <c r="G36" s="1104">
        <v>3.8278886810606663</v>
      </c>
      <c r="H36" s="1099">
        <v>214458</v>
      </c>
      <c r="I36" s="1100">
        <v>4.7817852551253166</v>
      </c>
      <c r="J36" s="1098">
        <v>3.9158581133663004</v>
      </c>
      <c r="K36" s="1105">
        <v>-17564</v>
      </c>
      <c r="L36" s="1106">
        <v>-8.1899486146471556</v>
      </c>
    </row>
    <row r="37" spans="1:12">
      <c r="A37" s="1096"/>
      <c r="B37" s="1127"/>
      <c r="C37" s="1128"/>
      <c r="D37" s="1128" t="s">
        <v>910</v>
      </c>
      <c r="E37" s="1107">
        <v>113</v>
      </c>
      <c r="F37" s="1108">
        <v>2.687817171345966E-3</v>
      </c>
      <c r="G37" s="1108">
        <v>2.1968745668220226E-3</v>
      </c>
      <c r="H37" s="1129">
        <v>140</v>
      </c>
      <c r="I37" s="1109">
        <v>3.121589941702078E-3</v>
      </c>
      <c r="J37" s="1108">
        <v>2.5563053645528823E-3</v>
      </c>
      <c r="K37" s="1110">
        <v>-27</v>
      </c>
      <c r="L37" s="1111">
        <v>-19.285714285714288</v>
      </c>
    </row>
    <row r="38" spans="1:12">
      <c r="A38" s="1096"/>
      <c r="B38" s="1130"/>
      <c r="C38" s="1131"/>
      <c r="D38" s="1132" t="s">
        <v>911</v>
      </c>
      <c r="E38" s="1097">
        <v>196781</v>
      </c>
      <c r="F38" s="1098">
        <v>4.6806314229613326</v>
      </c>
      <c r="G38" s="1098">
        <v>3.8256918064938445</v>
      </c>
      <c r="H38" s="1099">
        <v>214318</v>
      </c>
      <c r="I38" s="1100">
        <v>4.7786636651836139</v>
      </c>
      <c r="J38" s="1098">
        <v>3.913301808001747</v>
      </c>
      <c r="K38" s="1101">
        <v>-17537</v>
      </c>
      <c r="L38" s="1102">
        <v>-8.1827004731287154</v>
      </c>
    </row>
    <row r="39" spans="1:12">
      <c r="A39" s="1096"/>
      <c r="B39" s="1083"/>
      <c r="C39" s="1691" t="s">
        <v>912</v>
      </c>
      <c r="D39" s="1691"/>
      <c r="E39" s="1107">
        <v>30253</v>
      </c>
      <c r="F39" s="1108">
        <v>0.71959763614804872</v>
      </c>
      <c r="G39" s="1108">
        <v>0.58815970150501462</v>
      </c>
      <c r="H39" s="1113">
        <v>37385</v>
      </c>
      <c r="I39" s="1116">
        <v>0.83357599978951569</v>
      </c>
      <c r="J39" s="1115">
        <v>0.68262482895578214</v>
      </c>
      <c r="K39" s="1110">
        <v>-7132</v>
      </c>
      <c r="L39" s="1111">
        <v>-19.077169987963085</v>
      </c>
    </row>
    <row r="40" spans="1:12">
      <c r="A40" s="1096"/>
      <c r="B40" s="1083"/>
      <c r="C40" s="1133" t="s">
        <v>913</v>
      </c>
      <c r="D40" s="1133"/>
      <c r="E40" s="1114">
        <v>284</v>
      </c>
      <c r="F40" s="1115">
        <v>6.7552219173650837E-3</v>
      </c>
      <c r="G40" s="1115">
        <v>5.5213484688270299E-3</v>
      </c>
      <c r="H40" s="1113">
        <v>235</v>
      </c>
      <c r="I40" s="1116">
        <v>5.23981168785706E-3</v>
      </c>
      <c r="J40" s="1115">
        <v>4.290941147642338E-3</v>
      </c>
      <c r="K40" s="1117">
        <v>49</v>
      </c>
      <c r="L40" s="1118">
        <v>20.851063829787233</v>
      </c>
    </row>
    <row r="41" spans="1:12">
      <c r="A41" s="1096"/>
      <c r="B41" s="1091"/>
      <c r="C41" s="1689" t="s">
        <v>914</v>
      </c>
      <c r="D41" s="1689"/>
      <c r="E41" s="1097">
        <v>227519</v>
      </c>
      <c r="F41" s="1098">
        <v>5.4117652655527682</v>
      </c>
      <c r="G41" s="1098">
        <v>4.4232805714051304</v>
      </c>
      <c r="H41" s="1099">
        <v>242910</v>
      </c>
      <c r="I41" s="1100">
        <v>5.416181519563227</v>
      </c>
      <c r="J41" s="1098">
        <v>4.4353724007395758</v>
      </c>
      <c r="K41" s="1134">
        <v>-15391</v>
      </c>
      <c r="L41" s="1135">
        <v>-6.3360915565435754</v>
      </c>
    </row>
    <row r="42" spans="1:12">
      <c r="A42" s="1119"/>
      <c r="B42" s="1136"/>
      <c r="C42" s="1690" t="s">
        <v>915</v>
      </c>
      <c r="D42" s="1690"/>
      <c r="E42" s="1103">
        <v>4025525</v>
      </c>
      <c r="F42" s="1104">
        <v>95.751108129933357</v>
      </c>
      <c r="G42" s="1104">
        <v>78.261712306249748</v>
      </c>
      <c r="H42" s="1103">
        <v>4297157</v>
      </c>
      <c r="I42" s="1100">
        <v>95.814014779390561</v>
      </c>
      <c r="J42" s="1098">
        <v>78.463182081614065</v>
      </c>
      <c r="K42" s="1105">
        <v>-271632</v>
      </c>
      <c r="L42" s="1106">
        <v>-6.32120259976538</v>
      </c>
    </row>
    <row r="43" spans="1:12">
      <c r="A43" s="1096"/>
      <c r="B43" s="1083" t="s">
        <v>916</v>
      </c>
      <c r="C43" s="1084"/>
      <c r="D43" s="1084"/>
      <c r="E43" s="1103">
        <v>19598</v>
      </c>
      <c r="F43" s="1104">
        <v>0.46615788428352428</v>
      </c>
      <c r="G43" s="1104">
        <v>0.38101192708476106</v>
      </c>
      <c r="H43" s="1099">
        <v>19744</v>
      </c>
      <c r="I43" s="1100">
        <v>0.44023337006404167</v>
      </c>
      <c r="J43" s="1098">
        <v>0.36051209369808646</v>
      </c>
      <c r="K43" s="1105">
        <v>-146</v>
      </c>
      <c r="L43" s="1106">
        <v>-0.73946515397082657</v>
      </c>
    </row>
    <row r="44" spans="1:12">
      <c r="A44" s="1096" t="s">
        <v>917</v>
      </c>
      <c r="B44" s="1091"/>
      <c r="C44" s="1679" t="s">
        <v>918</v>
      </c>
      <c r="D44" s="1680"/>
      <c r="E44" s="1103">
        <v>18907</v>
      </c>
      <c r="F44" s="1104">
        <v>0.4497217633507804</v>
      </c>
      <c r="G44" s="1104">
        <v>0.36757794190180515</v>
      </c>
      <c r="H44" s="1099">
        <v>19078</v>
      </c>
      <c r="I44" s="1100">
        <v>0.42538352076994462</v>
      </c>
      <c r="J44" s="1098">
        <v>0.34835138389242776</v>
      </c>
      <c r="K44" s="1105">
        <v>-171</v>
      </c>
      <c r="L44" s="1106">
        <v>-0.89632036901142675</v>
      </c>
    </row>
    <row r="45" spans="1:12">
      <c r="A45" s="1096"/>
      <c r="B45" s="1083" t="s">
        <v>919</v>
      </c>
      <c r="C45" s="1084"/>
      <c r="D45" s="1084"/>
      <c r="E45" s="1103">
        <v>123026</v>
      </c>
      <c r="F45" s="1104">
        <v>2.9262955338230872</v>
      </c>
      <c r="G45" s="1104">
        <v>2.3917937208658953</v>
      </c>
      <c r="H45" s="1099">
        <v>125567</v>
      </c>
      <c r="I45" s="1100">
        <v>2.799776315783606</v>
      </c>
      <c r="J45" s="1098">
        <v>2.2927685407915126</v>
      </c>
      <c r="K45" s="1105">
        <v>-2541</v>
      </c>
      <c r="L45" s="1106">
        <v>-2.0236208557980997</v>
      </c>
    </row>
    <row r="46" spans="1:12">
      <c r="A46" s="1096" t="s">
        <v>920</v>
      </c>
      <c r="B46" s="1091"/>
      <c r="C46" s="1679" t="s">
        <v>918</v>
      </c>
      <c r="D46" s="1680"/>
      <c r="E46" s="1103">
        <v>112547</v>
      </c>
      <c r="F46" s="1104">
        <v>2.6770421166679155</v>
      </c>
      <c r="G46" s="1104">
        <v>2.1880676271868866</v>
      </c>
      <c r="H46" s="1099">
        <v>114857</v>
      </c>
      <c r="I46" s="1100">
        <v>2.560974685243397</v>
      </c>
      <c r="J46" s="1098">
        <v>2.097211180403217</v>
      </c>
      <c r="K46" s="1105">
        <v>-2310</v>
      </c>
      <c r="L46" s="1106">
        <v>-2.0111965313389693</v>
      </c>
    </row>
    <row r="47" spans="1:12">
      <c r="A47" s="1096"/>
      <c r="B47" s="1137"/>
      <c r="C47" s="1094"/>
      <c r="D47" s="1094" t="s">
        <v>891</v>
      </c>
      <c r="E47" s="1103">
        <v>142624</v>
      </c>
      <c r="F47" s="1104">
        <v>3.3924534181066113</v>
      </c>
      <c r="G47" s="1104">
        <v>2.7728056479506562</v>
      </c>
      <c r="H47" s="1099">
        <v>145311</v>
      </c>
      <c r="I47" s="1100">
        <v>3.2400096858476473</v>
      </c>
      <c r="J47" s="1098">
        <v>2.6532806344895987</v>
      </c>
      <c r="K47" s="1105">
        <v>-2687</v>
      </c>
      <c r="L47" s="1106">
        <v>-1.8491373674394918</v>
      </c>
    </row>
    <row r="48" spans="1:12">
      <c r="A48" s="1096" t="s">
        <v>921</v>
      </c>
      <c r="B48" s="1091"/>
      <c r="C48" s="1690" t="s">
        <v>922</v>
      </c>
      <c r="D48" s="1690"/>
      <c r="E48" s="1103">
        <v>36006</v>
      </c>
      <c r="F48" s="1104">
        <v>0.85643845196002533</v>
      </c>
      <c r="G48" s="1104">
        <v>0.70000589073445796</v>
      </c>
      <c r="H48" s="1099">
        <v>42426</v>
      </c>
      <c r="I48" s="1100">
        <v>0.94597553476180263</v>
      </c>
      <c r="J48" s="1098">
        <v>0.7746700814037184</v>
      </c>
      <c r="K48" s="1105">
        <v>-6420</v>
      </c>
      <c r="L48" s="1106">
        <v>-15.13223023617593</v>
      </c>
    </row>
    <row r="49" spans="1:12">
      <c r="A49" s="1096"/>
      <c r="B49" s="1136"/>
      <c r="C49" s="1691" t="s">
        <v>923</v>
      </c>
      <c r="D49" s="1691"/>
      <c r="E49" s="1107">
        <v>178630</v>
      </c>
      <c r="F49" s="1108">
        <v>4.2488918700666369</v>
      </c>
      <c r="G49" s="1108">
        <v>3.4728115386851144</v>
      </c>
      <c r="H49" s="1113">
        <v>187737</v>
      </c>
      <c r="I49" s="1100">
        <v>4.1859852206094503</v>
      </c>
      <c r="J49" s="1098">
        <v>3.4279507158933171</v>
      </c>
      <c r="K49" s="1110">
        <v>-9107</v>
      </c>
      <c r="L49" s="1111">
        <v>-4.8509350847195813</v>
      </c>
    </row>
    <row r="50" spans="1:12">
      <c r="A50" s="1138"/>
      <c r="B50" s="1136" t="s">
        <v>924</v>
      </c>
      <c r="C50" s="1136"/>
      <c r="D50" s="1136"/>
      <c r="E50" s="1103">
        <v>4204155</v>
      </c>
      <c r="F50" s="1104">
        <v>100</v>
      </c>
      <c r="G50" s="1104">
        <v>81.73452384493487</v>
      </c>
      <c r="H50" s="1139">
        <v>4484894</v>
      </c>
      <c r="I50" s="1100">
        <v>100</v>
      </c>
      <c r="J50" s="1098">
        <v>81.891132797507382</v>
      </c>
      <c r="K50" s="1105">
        <v>-280739</v>
      </c>
      <c r="L50" s="1106">
        <v>-6.2596574188821403</v>
      </c>
    </row>
    <row r="51" spans="1:12" ht="18.75" customHeight="1">
      <c r="A51" s="1084" t="s">
        <v>925</v>
      </c>
      <c r="B51" s="1084"/>
      <c r="C51" s="1084"/>
      <c r="D51" s="1084"/>
      <c r="E51" s="1140"/>
      <c r="F51" s="1141"/>
      <c r="G51" s="1141"/>
      <c r="H51" s="1142"/>
      <c r="I51" s="1141"/>
      <c r="J51" s="1141"/>
      <c r="K51" s="1117"/>
      <c r="L51" s="1143"/>
    </row>
    <row r="52" spans="1:12">
      <c r="A52" s="1679" t="s">
        <v>926</v>
      </c>
      <c r="B52" s="1680"/>
      <c r="C52" s="1680"/>
      <c r="D52" s="1680"/>
      <c r="E52" s="1103">
        <v>277744</v>
      </c>
      <c r="F52" s="1104">
        <v>91.444676010522542</v>
      </c>
      <c r="G52" s="1104">
        <v>5.3997232715700516</v>
      </c>
      <c r="H52" s="1144">
        <v>314727</v>
      </c>
      <c r="I52" s="1145">
        <v>91.281573841241112</v>
      </c>
      <c r="J52" s="1145">
        <v>5.7467022747831065</v>
      </c>
      <c r="K52" s="1146">
        <v>-36983</v>
      </c>
      <c r="L52" s="1106">
        <v>-11.750818963736826</v>
      </c>
    </row>
    <row r="53" spans="1:12" ht="13.5" customHeight="1">
      <c r="A53" s="1681" t="s">
        <v>927</v>
      </c>
      <c r="B53" s="1682"/>
      <c r="C53" s="1683"/>
      <c r="D53" s="1147" t="s">
        <v>928</v>
      </c>
      <c r="E53" s="1107">
        <v>1323</v>
      </c>
      <c r="F53" s="1108">
        <v>0.43558567012040339</v>
      </c>
      <c r="G53" s="1108">
        <v>2.5720929662880847E-2</v>
      </c>
      <c r="H53" s="1148">
        <v>1333</v>
      </c>
      <c r="I53" s="1109">
        <v>0.38661550464489669</v>
      </c>
      <c r="J53" s="1108">
        <v>2.4339678935349943E-2</v>
      </c>
      <c r="K53" s="1149">
        <v>-10</v>
      </c>
      <c r="L53" s="1111">
        <v>-0.75018754688672162</v>
      </c>
    </row>
    <row r="54" spans="1:12">
      <c r="A54" s="1684"/>
      <c r="B54" s="1685"/>
      <c r="C54" s="1686"/>
      <c r="D54" s="1119" t="s">
        <v>929</v>
      </c>
      <c r="E54" s="1097">
        <v>5890</v>
      </c>
      <c r="F54" s="1098">
        <v>1.9392287203395131</v>
      </c>
      <c r="G54" s="1098">
        <v>0.11450965662461693</v>
      </c>
      <c r="H54" s="1150">
        <v>5970</v>
      </c>
      <c r="I54" s="1100">
        <v>1.7315037979970243</v>
      </c>
      <c r="J54" s="1098">
        <v>0.10900816447414791</v>
      </c>
      <c r="K54" s="1151">
        <v>-80</v>
      </c>
      <c r="L54" s="1102">
        <v>-1.340033500837521</v>
      </c>
    </row>
    <row r="55" spans="1:12">
      <c r="A55" s="1687"/>
      <c r="B55" s="1688"/>
      <c r="C55" s="1688"/>
      <c r="D55" s="1152" t="s">
        <v>891</v>
      </c>
      <c r="E55" s="1103">
        <v>7213</v>
      </c>
      <c r="F55" s="1104">
        <v>2.3748143904599166</v>
      </c>
      <c r="G55" s="1104">
        <v>0.14023058628749779</v>
      </c>
      <c r="H55" s="1150">
        <v>7303</v>
      </c>
      <c r="I55" s="1145">
        <v>2.1181193026419209</v>
      </c>
      <c r="J55" s="1145">
        <v>0.13334784340949785</v>
      </c>
      <c r="K55" s="1146">
        <v>-90</v>
      </c>
      <c r="L55" s="1106">
        <v>-1.2323702587977543</v>
      </c>
    </row>
    <row r="56" spans="1:12">
      <c r="A56" s="1679" t="s">
        <v>930</v>
      </c>
      <c r="B56" s="1680"/>
      <c r="C56" s="1680"/>
      <c r="D56" s="1680"/>
      <c r="E56" s="1103">
        <v>18772</v>
      </c>
      <c r="F56" s="1104">
        <v>6.1805095990175456</v>
      </c>
      <c r="G56" s="1104">
        <v>0.36495335724232747</v>
      </c>
      <c r="H56" s="1144">
        <v>22757</v>
      </c>
      <c r="I56" s="1145">
        <v>6.6003068561169647</v>
      </c>
      <c r="J56" s="1145">
        <v>0.41552743700807093</v>
      </c>
      <c r="K56" s="1146">
        <v>-3985</v>
      </c>
      <c r="L56" s="1106">
        <v>-17.511095487102871</v>
      </c>
    </row>
    <row r="57" spans="1:12">
      <c r="A57" s="1091"/>
      <c r="B57" s="1089" t="s">
        <v>931</v>
      </c>
      <c r="C57" s="1089"/>
      <c r="D57" s="1089"/>
      <c r="E57" s="1103">
        <v>303729</v>
      </c>
      <c r="F57" s="1104">
        <v>100</v>
      </c>
      <c r="G57" s="1104">
        <v>5.9049072150998771</v>
      </c>
      <c r="H57" s="1150">
        <v>344787</v>
      </c>
      <c r="I57" s="1145">
        <v>100</v>
      </c>
      <c r="J57" s="1145">
        <v>6.2955775552006754</v>
      </c>
      <c r="K57" s="1146">
        <v>-41058</v>
      </c>
      <c r="L57" s="1106">
        <v>-11.908221597682047</v>
      </c>
    </row>
    <row r="58" spans="1:12" ht="18.75" customHeight="1">
      <c r="A58" s="1084" t="s">
        <v>932</v>
      </c>
      <c r="B58" s="1084"/>
      <c r="C58" s="1084"/>
      <c r="D58" s="1084"/>
      <c r="E58" s="1140"/>
      <c r="F58" s="1141"/>
      <c r="G58" s="1141"/>
      <c r="H58" s="1140"/>
      <c r="I58" s="1141"/>
      <c r="J58" s="1141"/>
      <c r="K58" s="1117"/>
      <c r="L58" s="1143"/>
    </row>
    <row r="59" spans="1:12">
      <c r="A59" s="1138"/>
      <c r="B59" s="1680" t="s">
        <v>933</v>
      </c>
      <c r="C59" s="1680"/>
      <c r="D59" s="1680"/>
      <c r="E59" s="1153">
        <v>635787</v>
      </c>
      <c r="F59" s="1154" t="s">
        <v>934</v>
      </c>
      <c r="G59" s="1155">
        <v>12.360568939965251</v>
      </c>
      <c r="H59" s="1153">
        <v>646973</v>
      </c>
      <c r="I59" s="1154" t="s">
        <v>934</v>
      </c>
      <c r="J59" s="1145">
        <v>11.813289647291942</v>
      </c>
      <c r="K59" s="1156">
        <v>-11186</v>
      </c>
      <c r="L59" s="1157">
        <v>-1.7289747794730228</v>
      </c>
    </row>
    <row r="60" spans="1:12" ht="18.75" customHeight="1">
      <c r="A60" s="1084" t="s">
        <v>935</v>
      </c>
      <c r="B60" s="1084"/>
      <c r="C60" s="1084"/>
      <c r="D60" s="1084"/>
      <c r="E60" s="1158"/>
      <c r="F60" s="1159"/>
      <c r="G60" s="1159"/>
      <c r="H60" s="1160"/>
      <c r="I60" s="1159"/>
      <c r="J60" s="1159"/>
      <c r="K60" s="1161"/>
      <c r="L60" s="1162"/>
    </row>
    <row r="61" spans="1:12">
      <c r="A61" s="1138"/>
      <c r="B61" s="1136" t="s">
        <v>936</v>
      </c>
      <c r="C61" s="1136"/>
      <c r="D61" s="1136" t="s">
        <v>937</v>
      </c>
      <c r="E61" s="1153">
        <v>5143671</v>
      </c>
      <c r="F61" s="1154" t="s">
        <v>934</v>
      </c>
      <c r="G61" s="1163">
        <v>100</v>
      </c>
      <c r="H61" s="1153">
        <v>5476654</v>
      </c>
      <c r="I61" s="1154" t="s">
        <v>934</v>
      </c>
      <c r="J61" s="1145">
        <v>100</v>
      </c>
      <c r="K61" s="1156">
        <v>-332983</v>
      </c>
      <c r="L61" s="1157">
        <v>-6.080044494320803</v>
      </c>
    </row>
    <row r="62" spans="1:12">
      <c r="A62" s="1164" t="s">
        <v>938</v>
      </c>
      <c r="B62" s="1164"/>
      <c r="C62" s="1164"/>
      <c r="D62" s="1164"/>
      <c r="E62" s="1164"/>
      <c r="F62" s="1164"/>
      <c r="G62" s="1164"/>
      <c r="H62" s="1164"/>
      <c r="I62" s="1164"/>
      <c r="J62" s="1164"/>
      <c r="K62" s="1164"/>
      <c r="L62" s="1164"/>
    </row>
    <row r="63" spans="1:12">
      <c r="A63" s="1164" t="s">
        <v>939</v>
      </c>
      <c r="B63" s="1164"/>
      <c r="C63" s="1164"/>
      <c r="D63" s="1164"/>
      <c r="E63" s="1164"/>
      <c r="F63" s="1164"/>
      <c r="G63" s="1164"/>
      <c r="H63" s="1164"/>
      <c r="I63" s="1164"/>
      <c r="J63" s="1164"/>
      <c r="K63" s="1164"/>
      <c r="L63" s="1164"/>
    </row>
    <row r="64" spans="1:12">
      <c r="A64" s="1164" t="s">
        <v>940</v>
      </c>
      <c r="B64" s="1164" t="s">
        <v>941</v>
      </c>
      <c r="C64" s="1164"/>
      <c r="D64" s="1164"/>
      <c r="E64" s="1164"/>
      <c r="F64" s="1164"/>
      <c r="G64" s="1164"/>
      <c r="H64" s="1164"/>
      <c r="I64" s="1164"/>
      <c r="J64" s="1164"/>
      <c r="K64" s="1164"/>
      <c r="L64" s="1164"/>
    </row>
  </sheetData>
  <mergeCells count="40">
    <mergeCell ref="C13:D13"/>
    <mergeCell ref="K4:L4"/>
    <mergeCell ref="C7:D7"/>
    <mergeCell ref="B8:B12"/>
    <mergeCell ref="C8:D8"/>
    <mergeCell ref="C12:D12"/>
    <mergeCell ref="C25:D25"/>
    <mergeCell ref="C14:D14"/>
    <mergeCell ref="C15:D15"/>
    <mergeCell ref="C16:D16"/>
    <mergeCell ref="C17:D17"/>
    <mergeCell ref="C18:D18"/>
    <mergeCell ref="C19:D19"/>
    <mergeCell ref="C20:D20"/>
    <mergeCell ref="C21:D21"/>
    <mergeCell ref="C22:D22"/>
    <mergeCell ref="B23:D23"/>
    <mergeCell ref="C24:D24"/>
    <mergeCell ref="C39:D39"/>
    <mergeCell ref="C26:D26"/>
    <mergeCell ref="C27:D27"/>
    <mergeCell ref="C28:D28"/>
    <mergeCell ref="C29:D29"/>
    <mergeCell ref="C30:D30"/>
    <mergeCell ref="C31:D31"/>
    <mergeCell ref="C32:D32"/>
    <mergeCell ref="C33:D33"/>
    <mergeCell ref="C34:D34"/>
    <mergeCell ref="C35:D35"/>
    <mergeCell ref="B36:D36"/>
    <mergeCell ref="A52:D52"/>
    <mergeCell ref="A53:C55"/>
    <mergeCell ref="A56:D56"/>
    <mergeCell ref="B59:D59"/>
    <mergeCell ref="C41:D41"/>
    <mergeCell ref="C42:D42"/>
    <mergeCell ref="C44:D44"/>
    <mergeCell ref="C46:D46"/>
    <mergeCell ref="C48:D48"/>
    <mergeCell ref="C49:D49"/>
  </mergeCells>
  <phoneticPr fontId="3"/>
  <pageMargins left="0.70866141732283472" right="0.70866141732283472" top="0.74803149606299213" bottom="0.74803149606299213" header="0.31496062992125984" footer="0.31496062992125984"/>
  <pageSetup paperSize="9" scale="91"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E54B5-AFC9-430C-BECC-09AE331B6252}">
  <sheetPr codeName="Sheet88">
    <pageSetUpPr fitToPage="1"/>
  </sheetPr>
  <dimension ref="A1:AG26"/>
  <sheetViews>
    <sheetView showGridLines="0" topLeftCell="D1" zoomScale="80" zoomScaleNormal="80" workbookViewId="0"/>
  </sheetViews>
  <sheetFormatPr defaultRowHeight="13.5"/>
  <cols>
    <col min="1" max="1" width="3.75" style="1165" customWidth="1"/>
    <col min="2" max="2" width="18.875" style="1165" customWidth="1"/>
    <col min="3" max="32" width="4.375" style="1165" customWidth="1"/>
    <col min="33" max="250" width="9" style="1165"/>
    <col min="251" max="251" width="3.75" style="1165" customWidth="1"/>
    <col min="252" max="252" width="9.625" style="1165" customWidth="1"/>
    <col min="253" max="277" width="5.25" style="1165" customWidth="1"/>
    <col min="278" max="278" width="5.75" style="1165" bestFit="1" customWidth="1"/>
    <col min="279" max="280" width="5.25" style="1165" customWidth="1"/>
    <col min="281" max="281" width="6.25" style="1165" bestFit="1" customWidth="1"/>
    <col min="282" max="282" width="5.75" style="1165" bestFit="1" customWidth="1"/>
    <col min="283" max="506" width="9" style="1165"/>
    <col min="507" max="507" width="3.75" style="1165" customWidth="1"/>
    <col min="508" max="508" width="9.625" style="1165" customWidth="1"/>
    <col min="509" max="533" width="5.25" style="1165" customWidth="1"/>
    <col min="534" max="534" width="5.75" style="1165" bestFit="1" customWidth="1"/>
    <col min="535" max="536" width="5.25" style="1165" customWidth="1"/>
    <col min="537" max="537" width="6.25" style="1165" bestFit="1" customWidth="1"/>
    <col min="538" max="538" width="5.75" style="1165" bestFit="1" customWidth="1"/>
    <col min="539" max="762" width="9" style="1165"/>
    <col min="763" max="763" width="3.75" style="1165" customWidth="1"/>
    <col min="764" max="764" width="9.625" style="1165" customWidth="1"/>
    <col min="765" max="789" width="5.25" style="1165" customWidth="1"/>
    <col min="790" max="790" width="5.75" style="1165" bestFit="1" customWidth="1"/>
    <col min="791" max="792" width="5.25" style="1165" customWidth="1"/>
    <col min="793" max="793" width="6.25" style="1165" bestFit="1" customWidth="1"/>
    <col min="794" max="794" width="5.75" style="1165" bestFit="1" customWidth="1"/>
    <col min="795" max="1018" width="9" style="1165"/>
    <col min="1019" max="1019" width="3.75" style="1165" customWidth="1"/>
    <col min="1020" max="1020" width="9.625" style="1165" customWidth="1"/>
    <col min="1021" max="1045" width="5.25" style="1165" customWidth="1"/>
    <col min="1046" max="1046" width="5.75" style="1165" bestFit="1" customWidth="1"/>
    <col min="1047" max="1048" width="5.25" style="1165" customWidth="1"/>
    <col min="1049" max="1049" width="6.25" style="1165" bestFit="1" customWidth="1"/>
    <col min="1050" max="1050" width="5.75" style="1165" bestFit="1" customWidth="1"/>
    <col min="1051" max="1274" width="9" style="1165"/>
    <col min="1275" max="1275" width="3.75" style="1165" customWidth="1"/>
    <col min="1276" max="1276" width="9.625" style="1165" customWidth="1"/>
    <col min="1277" max="1301" width="5.25" style="1165" customWidth="1"/>
    <col min="1302" max="1302" width="5.75" style="1165" bestFit="1" customWidth="1"/>
    <col min="1303" max="1304" width="5.25" style="1165" customWidth="1"/>
    <col min="1305" max="1305" width="6.25" style="1165" bestFit="1" customWidth="1"/>
    <col min="1306" max="1306" width="5.75" style="1165" bestFit="1" customWidth="1"/>
    <col min="1307" max="1530" width="9" style="1165"/>
    <col min="1531" max="1531" width="3.75" style="1165" customWidth="1"/>
    <col min="1532" max="1532" width="9.625" style="1165" customWidth="1"/>
    <col min="1533" max="1557" width="5.25" style="1165" customWidth="1"/>
    <col min="1558" max="1558" width="5.75" style="1165" bestFit="1" customWidth="1"/>
    <col min="1559" max="1560" width="5.25" style="1165" customWidth="1"/>
    <col min="1561" max="1561" width="6.25" style="1165" bestFit="1" customWidth="1"/>
    <col min="1562" max="1562" width="5.75" style="1165" bestFit="1" customWidth="1"/>
    <col min="1563" max="1786" width="9" style="1165"/>
    <col min="1787" max="1787" width="3.75" style="1165" customWidth="1"/>
    <col min="1788" max="1788" width="9.625" style="1165" customWidth="1"/>
    <col min="1789" max="1813" width="5.25" style="1165" customWidth="1"/>
    <col min="1814" max="1814" width="5.75" style="1165" bestFit="1" customWidth="1"/>
    <col min="1815" max="1816" width="5.25" style="1165" customWidth="1"/>
    <col min="1817" max="1817" width="6.25" style="1165" bestFit="1" customWidth="1"/>
    <col min="1818" max="1818" width="5.75" style="1165" bestFit="1" customWidth="1"/>
    <col min="1819" max="2042" width="9" style="1165"/>
    <col min="2043" max="2043" width="3.75" style="1165" customWidth="1"/>
    <col min="2044" max="2044" width="9.625" style="1165" customWidth="1"/>
    <col min="2045" max="2069" width="5.25" style="1165" customWidth="1"/>
    <col min="2070" max="2070" width="5.75" style="1165" bestFit="1" customWidth="1"/>
    <col min="2071" max="2072" width="5.25" style="1165" customWidth="1"/>
    <col min="2073" max="2073" width="6.25" style="1165" bestFit="1" customWidth="1"/>
    <col min="2074" max="2074" width="5.75" style="1165" bestFit="1" customWidth="1"/>
    <col min="2075" max="2298" width="9" style="1165"/>
    <col min="2299" max="2299" width="3.75" style="1165" customWidth="1"/>
    <col min="2300" max="2300" width="9.625" style="1165" customWidth="1"/>
    <col min="2301" max="2325" width="5.25" style="1165" customWidth="1"/>
    <col min="2326" max="2326" width="5.75" style="1165" bestFit="1" customWidth="1"/>
    <col min="2327" max="2328" width="5.25" style="1165" customWidth="1"/>
    <col min="2329" max="2329" width="6.25" style="1165" bestFit="1" customWidth="1"/>
    <col min="2330" max="2330" width="5.75" style="1165" bestFit="1" customWidth="1"/>
    <col min="2331" max="2554" width="9" style="1165"/>
    <col min="2555" max="2555" width="3.75" style="1165" customWidth="1"/>
    <col min="2556" max="2556" width="9.625" style="1165" customWidth="1"/>
    <col min="2557" max="2581" width="5.25" style="1165" customWidth="1"/>
    <col min="2582" max="2582" width="5.75" style="1165" bestFit="1" customWidth="1"/>
    <col min="2583" max="2584" width="5.25" style="1165" customWidth="1"/>
    <col min="2585" max="2585" width="6.25" style="1165" bestFit="1" customWidth="1"/>
    <col min="2586" max="2586" width="5.75" style="1165" bestFit="1" customWidth="1"/>
    <col min="2587" max="2810" width="9" style="1165"/>
    <col min="2811" max="2811" width="3.75" style="1165" customWidth="1"/>
    <col min="2812" max="2812" width="9.625" style="1165" customWidth="1"/>
    <col min="2813" max="2837" width="5.25" style="1165" customWidth="1"/>
    <col min="2838" max="2838" width="5.75" style="1165" bestFit="1" customWidth="1"/>
    <col min="2839" max="2840" width="5.25" style="1165" customWidth="1"/>
    <col min="2841" max="2841" width="6.25" style="1165" bestFit="1" customWidth="1"/>
    <col min="2842" max="2842" width="5.75" style="1165" bestFit="1" customWidth="1"/>
    <col min="2843" max="3066" width="9" style="1165"/>
    <col min="3067" max="3067" width="3.75" style="1165" customWidth="1"/>
    <col min="3068" max="3068" width="9.625" style="1165" customWidth="1"/>
    <col min="3069" max="3093" width="5.25" style="1165" customWidth="1"/>
    <col min="3094" max="3094" width="5.75" style="1165" bestFit="1" customWidth="1"/>
    <col min="3095" max="3096" width="5.25" style="1165" customWidth="1"/>
    <col min="3097" max="3097" width="6.25" style="1165" bestFit="1" customWidth="1"/>
    <col min="3098" max="3098" width="5.75" style="1165" bestFit="1" customWidth="1"/>
    <col min="3099" max="3322" width="9" style="1165"/>
    <col min="3323" max="3323" width="3.75" style="1165" customWidth="1"/>
    <col min="3324" max="3324" width="9.625" style="1165" customWidth="1"/>
    <col min="3325" max="3349" width="5.25" style="1165" customWidth="1"/>
    <col min="3350" max="3350" width="5.75" style="1165" bestFit="1" customWidth="1"/>
    <col min="3351" max="3352" width="5.25" style="1165" customWidth="1"/>
    <col min="3353" max="3353" width="6.25" style="1165" bestFit="1" customWidth="1"/>
    <col min="3354" max="3354" width="5.75" style="1165" bestFit="1" customWidth="1"/>
    <col min="3355" max="3578" width="9" style="1165"/>
    <col min="3579" max="3579" width="3.75" style="1165" customWidth="1"/>
    <col min="3580" max="3580" width="9.625" style="1165" customWidth="1"/>
    <col min="3581" max="3605" width="5.25" style="1165" customWidth="1"/>
    <col min="3606" max="3606" width="5.75" style="1165" bestFit="1" customWidth="1"/>
    <col min="3607" max="3608" width="5.25" style="1165" customWidth="1"/>
    <col min="3609" max="3609" width="6.25" style="1165" bestFit="1" customWidth="1"/>
    <col min="3610" max="3610" width="5.75" style="1165" bestFit="1" customWidth="1"/>
    <col min="3611" max="3834" width="9" style="1165"/>
    <col min="3835" max="3835" width="3.75" style="1165" customWidth="1"/>
    <col min="3836" max="3836" width="9.625" style="1165" customWidth="1"/>
    <col min="3837" max="3861" width="5.25" style="1165" customWidth="1"/>
    <col min="3862" max="3862" width="5.75" style="1165" bestFit="1" customWidth="1"/>
    <col min="3863" max="3864" width="5.25" style="1165" customWidth="1"/>
    <col min="3865" max="3865" width="6.25" style="1165" bestFit="1" customWidth="1"/>
    <col min="3866" max="3866" width="5.75" style="1165" bestFit="1" customWidth="1"/>
    <col min="3867" max="4090" width="9" style="1165"/>
    <col min="4091" max="4091" width="3.75" style="1165" customWidth="1"/>
    <col min="4092" max="4092" width="9.625" style="1165" customWidth="1"/>
    <col min="4093" max="4117" width="5.25" style="1165" customWidth="1"/>
    <col min="4118" max="4118" width="5.75" style="1165" bestFit="1" customWidth="1"/>
    <col min="4119" max="4120" width="5.25" style="1165" customWidth="1"/>
    <col min="4121" max="4121" width="6.25" style="1165" bestFit="1" customWidth="1"/>
    <col min="4122" max="4122" width="5.75" style="1165" bestFit="1" customWidth="1"/>
    <col min="4123" max="4346" width="9" style="1165"/>
    <col min="4347" max="4347" width="3.75" style="1165" customWidth="1"/>
    <col min="4348" max="4348" width="9.625" style="1165" customWidth="1"/>
    <col min="4349" max="4373" width="5.25" style="1165" customWidth="1"/>
    <col min="4374" max="4374" width="5.75" style="1165" bestFit="1" customWidth="1"/>
    <col min="4375" max="4376" width="5.25" style="1165" customWidth="1"/>
    <col min="4377" max="4377" width="6.25" style="1165" bestFit="1" customWidth="1"/>
    <col min="4378" max="4378" width="5.75" style="1165" bestFit="1" customWidth="1"/>
    <col min="4379" max="4602" width="9" style="1165"/>
    <col min="4603" max="4603" width="3.75" style="1165" customWidth="1"/>
    <col min="4604" max="4604" width="9.625" style="1165" customWidth="1"/>
    <col min="4605" max="4629" width="5.25" style="1165" customWidth="1"/>
    <col min="4630" max="4630" width="5.75" style="1165" bestFit="1" customWidth="1"/>
    <col min="4631" max="4632" width="5.25" style="1165" customWidth="1"/>
    <col min="4633" max="4633" width="6.25" style="1165" bestFit="1" customWidth="1"/>
    <col min="4634" max="4634" width="5.75" style="1165" bestFit="1" customWidth="1"/>
    <col min="4635" max="4858" width="9" style="1165"/>
    <col min="4859" max="4859" width="3.75" style="1165" customWidth="1"/>
    <col min="4860" max="4860" width="9.625" style="1165" customWidth="1"/>
    <col min="4861" max="4885" width="5.25" style="1165" customWidth="1"/>
    <col min="4886" max="4886" width="5.75" style="1165" bestFit="1" customWidth="1"/>
    <col min="4887" max="4888" width="5.25" style="1165" customWidth="1"/>
    <col min="4889" max="4889" width="6.25" style="1165" bestFit="1" customWidth="1"/>
    <col min="4890" max="4890" width="5.75" style="1165" bestFit="1" customWidth="1"/>
    <col min="4891" max="5114" width="9" style="1165"/>
    <col min="5115" max="5115" width="3.75" style="1165" customWidth="1"/>
    <col min="5116" max="5116" width="9.625" style="1165" customWidth="1"/>
    <col min="5117" max="5141" width="5.25" style="1165" customWidth="1"/>
    <col min="5142" max="5142" width="5.75" style="1165" bestFit="1" customWidth="1"/>
    <col min="5143" max="5144" width="5.25" style="1165" customWidth="1"/>
    <col min="5145" max="5145" width="6.25" style="1165" bestFit="1" customWidth="1"/>
    <col min="5146" max="5146" width="5.75" style="1165" bestFit="1" customWidth="1"/>
    <col min="5147" max="5370" width="9" style="1165"/>
    <col min="5371" max="5371" width="3.75" style="1165" customWidth="1"/>
    <col min="5372" max="5372" width="9.625" style="1165" customWidth="1"/>
    <col min="5373" max="5397" width="5.25" style="1165" customWidth="1"/>
    <col min="5398" max="5398" width="5.75" style="1165" bestFit="1" customWidth="1"/>
    <col min="5399" max="5400" width="5.25" style="1165" customWidth="1"/>
    <col min="5401" max="5401" width="6.25" style="1165" bestFit="1" customWidth="1"/>
    <col min="5402" max="5402" width="5.75" style="1165" bestFit="1" customWidth="1"/>
    <col min="5403" max="5626" width="9" style="1165"/>
    <col min="5627" max="5627" width="3.75" style="1165" customWidth="1"/>
    <col min="5628" max="5628" width="9.625" style="1165" customWidth="1"/>
    <col min="5629" max="5653" width="5.25" style="1165" customWidth="1"/>
    <col min="5654" max="5654" width="5.75" style="1165" bestFit="1" customWidth="1"/>
    <col min="5655" max="5656" width="5.25" style="1165" customWidth="1"/>
    <col min="5657" max="5657" width="6.25" style="1165" bestFit="1" customWidth="1"/>
    <col min="5658" max="5658" width="5.75" style="1165" bestFit="1" customWidth="1"/>
    <col min="5659" max="5882" width="9" style="1165"/>
    <col min="5883" max="5883" width="3.75" style="1165" customWidth="1"/>
    <col min="5884" max="5884" width="9.625" style="1165" customWidth="1"/>
    <col min="5885" max="5909" width="5.25" style="1165" customWidth="1"/>
    <col min="5910" max="5910" width="5.75" style="1165" bestFit="1" customWidth="1"/>
    <col min="5911" max="5912" width="5.25" style="1165" customWidth="1"/>
    <col min="5913" max="5913" width="6.25" style="1165" bestFit="1" customWidth="1"/>
    <col min="5914" max="5914" width="5.75" style="1165" bestFit="1" customWidth="1"/>
    <col min="5915" max="6138" width="9" style="1165"/>
    <col min="6139" max="6139" width="3.75" style="1165" customWidth="1"/>
    <col min="6140" max="6140" width="9.625" style="1165" customWidth="1"/>
    <col min="6141" max="6165" width="5.25" style="1165" customWidth="1"/>
    <col min="6166" max="6166" width="5.75" style="1165" bestFit="1" customWidth="1"/>
    <col min="6167" max="6168" width="5.25" style="1165" customWidth="1"/>
    <col min="6169" max="6169" width="6.25" style="1165" bestFit="1" customWidth="1"/>
    <col min="6170" max="6170" width="5.75" style="1165" bestFit="1" customWidth="1"/>
    <col min="6171" max="6394" width="9" style="1165"/>
    <col min="6395" max="6395" width="3.75" style="1165" customWidth="1"/>
    <col min="6396" max="6396" width="9.625" style="1165" customWidth="1"/>
    <col min="6397" max="6421" width="5.25" style="1165" customWidth="1"/>
    <col min="6422" max="6422" width="5.75" style="1165" bestFit="1" customWidth="1"/>
    <col min="6423" max="6424" width="5.25" style="1165" customWidth="1"/>
    <col min="6425" max="6425" width="6.25" style="1165" bestFit="1" customWidth="1"/>
    <col min="6426" max="6426" width="5.75" style="1165" bestFit="1" customWidth="1"/>
    <col min="6427" max="6650" width="9" style="1165"/>
    <col min="6651" max="6651" width="3.75" style="1165" customWidth="1"/>
    <col min="6652" max="6652" width="9.625" style="1165" customWidth="1"/>
    <col min="6653" max="6677" width="5.25" style="1165" customWidth="1"/>
    <col min="6678" max="6678" width="5.75" style="1165" bestFit="1" customWidth="1"/>
    <col min="6679" max="6680" width="5.25" style="1165" customWidth="1"/>
    <col min="6681" max="6681" width="6.25" style="1165" bestFit="1" customWidth="1"/>
    <col min="6682" max="6682" width="5.75" style="1165" bestFit="1" customWidth="1"/>
    <col min="6683" max="6906" width="9" style="1165"/>
    <col min="6907" max="6907" width="3.75" style="1165" customWidth="1"/>
    <col min="6908" max="6908" width="9.625" style="1165" customWidth="1"/>
    <col min="6909" max="6933" width="5.25" style="1165" customWidth="1"/>
    <col min="6934" max="6934" width="5.75" style="1165" bestFit="1" customWidth="1"/>
    <col min="6935" max="6936" width="5.25" style="1165" customWidth="1"/>
    <col min="6937" max="6937" width="6.25" style="1165" bestFit="1" customWidth="1"/>
    <col min="6938" max="6938" width="5.75" style="1165" bestFit="1" customWidth="1"/>
    <col min="6939" max="7162" width="9" style="1165"/>
    <col min="7163" max="7163" width="3.75" style="1165" customWidth="1"/>
    <col min="7164" max="7164" width="9.625" style="1165" customWidth="1"/>
    <col min="7165" max="7189" width="5.25" style="1165" customWidth="1"/>
    <col min="7190" max="7190" width="5.75" style="1165" bestFit="1" customWidth="1"/>
    <col min="7191" max="7192" width="5.25" style="1165" customWidth="1"/>
    <col min="7193" max="7193" width="6.25" style="1165" bestFit="1" customWidth="1"/>
    <col min="7194" max="7194" width="5.75" style="1165" bestFit="1" customWidth="1"/>
    <col min="7195" max="7418" width="9" style="1165"/>
    <col min="7419" max="7419" width="3.75" style="1165" customWidth="1"/>
    <col min="7420" max="7420" width="9.625" style="1165" customWidth="1"/>
    <col min="7421" max="7445" width="5.25" style="1165" customWidth="1"/>
    <col min="7446" max="7446" width="5.75" style="1165" bestFit="1" customWidth="1"/>
    <col min="7447" max="7448" width="5.25" style="1165" customWidth="1"/>
    <col min="7449" max="7449" width="6.25" style="1165" bestFit="1" customWidth="1"/>
    <col min="7450" max="7450" width="5.75" style="1165" bestFit="1" customWidth="1"/>
    <col min="7451" max="7674" width="9" style="1165"/>
    <col min="7675" max="7675" width="3.75" style="1165" customWidth="1"/>
    <col min="7676" max="7676" width="9.625" style="1165" customWidth="1"/>
    <col min="7677" max="7701" width="5.25" style="1165" customWidth="1"/>
    <col min="7702" max="7702" width="5.75" style="1165" bestFit="1" customWidth="1"/>
    <col min="7703" max="7704" width="5.25" style="1165" customWidth="1"/>
    <col min="7705" max="7705" width="6.25" style="1165" bestFit="1" customWidth="1"/>
    <col min="7706" max="7706" width="5.75" style="1165" bestFit="1" customWidth="1"/>
    <col min="7707" max="7930" width="9" style="1165"/>
    <col min="7931" max="7931" width="3.75" style="1165" customWidth="1"/>
    <col min="7932" max="7932" width="9.625" style="1165" customWidth="1"/>
    <col min="7933" max="7957" width="5.25" style="1165" customWidth="1"/>
    <col min="7958" max="7958" width="5.75" style="1165" bestFit="1" customWidth="1"/>
    <col min="7959" max="7960" width="5.25" style="1165" customWidth="1"/>
    <col min="7961" max="7961" width="6.25" style="1165" bestFit="1" customWidth="1"/>
    <col min="7962" max="7962" width="5.75" style="1165" bestFit="1" customWidth="1"/>
    <col min="7963" max="8186" width="9" style="1165"/>
    <col min="8187" max="8187" width="3.75" style="1165" customWidth="1"/>
    <col min="8188" max="8188" width="9.625" style="1165" customWidth="1"/>
    <col min="8189" max="8213" width="5.25" style="1165" customWidth="1"/>
    <col min="8214" max="8214" width="5.75" style="1165" bestFit="1" customWidth="1"/>
    <col min="8215" max="8216" width="5.25" style="1165" customWidth="1"/>
    <col min="8217" max="8217" width="6.25" style="1165" bestFit="1" customWidth="1"/>
    <col min="8218" max="8218" width="5.75" style="1165" bestFit="1" customWidth="1"/>
    <col min="8219" max="8442" width="9" style="1165"/>
    <col min="8443" max="8443" width="3.75" style="1165" customWidth="1"/>
    <col min="8444" max="8444" width="9.625" style="1165" customWidth="1"/>
    <col min="8445" max="8469" width="5.25" style="1165" customWidth="1"/>
    <col min="8470" max="8470" width="5.75" style="1165" bestFit="1" customWidth="1"/>
    <col min="8471" max="8472" width="5.25" style="1165" customWidth="1"/>
    <col min="8473" max="8473" width="6.25" style="1165" bestFit="1" customWidth="1"/>
    <col min="8474" max="8474" width="5.75" style="1165" bestFit="1" customWidth="1"/>
    <col min="8475" max="8698" width="9" style="1165"/>
    <col min="8699" max="8699" width="3.75" style="1165" customWidth="1"/>
    <col min="8700" max="8700" width="9.625" style="1165" customWidth="1"/>
    <col min="8701" max="8725" width="5.25" style="1165" customWidth="1"/>
    <col min="8726" max="8726" width="5.75" style="1165" bestFit="1" customWidth="1"/>
    <col min="8727" max="8728" width="5.25" style="1165" customWidth="1"/>
    <col min="8729" max="8729" width="6.25" style="1165" bestFit="1" customWidth="1"/>
    <col min="8730" max="8730" width="5.75" style="1165" bestFit="1" customWidth="1"/>
    <col min="8731" max="8954" width="9" style="1165"/>
    <col min="8955" max="8955" width="3.75" style="1165" customWidth="1"/>
    <col min="8956" max="8956" width="9.625" style="1165" customWidth="1"/>
    <col min="8957" max="8981" width="5.25" style="1165" customWidth="1"/>
    <col min="8982" max="8982" width="5.75" style="1165" bestFit="1" customWidth="1"/>
    <col min="8983" max="8984" width="5.25" style="1165" customWidth="1"/>
    <col min="8985" max="8985" width="6.25" style="1165" bestFit="1" customWidth="1"/>
    <col min="8986" max="8986" width="5.75" style="1165" bestFit="1" customWidth="1"/>
    <col min="8987" max="9210" width="9" style="1165"/>
    <col min="9211" max="9211" width="3.75" style="1165" customWidth="1"/>
    <col min="9212" max="9212" width="9.625" style="1165" customWidth="1"/>
    <col min="9213" max="9237" width="5.25" style="1165" customWidth="1"/>
    <col min="9238" max="9238" width="5.75" style="1165" bestFit="1" customWidth="1"/>
    <col min="9239" max="9240" width="5.25" style="1165" customWidth="1"/>
    <col min="9241" max="9241" width="6.25" style="1165" bestFit="1" customWidth="1"/>
    <col min="9242" max="9242" width="5.75" style="1165" bestFit="1" customWidth="1"/>
    <col min="9243" max="9466" width="9" style="1165"/>
    <col min="9467" max="9467" width="3.75" style="1165" customWidth="1"/>
    <col min="9468" max="9468" width="9.625" style="1165" customWidth="1"/>
    <col min="9469" max="9493" width="5.25" style="1165" customWidth="1"/>
    <col min="9494" max="9494" width="5.75" style="1165" bestFit="1" customWidth="1"/>
    <col min="9495" max="9496" width="5.25" style="1165" customWidth="1"/>
    <col min="9497" max="9497" width="6.25" style="1165" bestFit="1" customWidth="1"/>
    <col min="9498" max="9498" width="5.75" style="1165" bestFit="1" customWidth="1"/>
    <col min="9499" max="9722" width="9" style="1165"/>
    <col min="9723" max="9723" width="3.75" style="1165" customWidth="1"/>
    <col min="9724" max="9724" width="9.625" style="1165" customWidth="1"/>
    <col min="9725" max="9749" width="5.25" style="1165" customWidth="1"/>
    <col min="9750" max="9750" width="5.75" style="1165" bestFit="1" customWidth="1"/>
    <col min="9751" max="9752" width="5.25" style="1165" customWidth="1"/>
    <col min="9753" max="9753" width="6.25" style="1165" bestFit="1" customWidth="1"/>
    <col min="9754" max="9754" width="5.75" style="1165" bestFit="1" customWidth="1"/>
    <col min="9755" max="9978" width="9" style="1165"/>
    <col min="9979" max="9979" width="3.75" style="1165" customWidth="1"/>
    <col min="9980" max="9980" width="9.625" style="1165" customWidth="1"/>
    <col min="9981" max="10005" width="5.25" style="1165" customWidth="1"/>
    <col min="10006" max="10006" width="5.75" style="1165" bestFit="1" customWidth="1"/>
    <col min="10007" max="10008" width="5.25" style="1165" customWidth="1"/>
    <col min="10009" max="10009" width="6.25" style="1165" bestFit="1" customWidth="1"/>
    <col min="10010" max="10010" width="5.75" style="1165" bestFit="1" customWidth="1"/>
    <col min="10011" max="10234" width="9" style="1165"/>
    <col min="10235" max="10235" width="3.75" style="1165" customWidth="1"/>
    <col min="10236" max="10236" width="9.625" style="1165" customWidth="1"/>
    <col min="10237" max="10261" width="5.25" style="1165" customWidth="1"/>
    <col min="10262" max="10262" width="5.75" style="1165" bestFit="1" customWidth="1"/>
    <col min="10263" max="10264" width="5.25" style="1165" customWidth="1"/>
    <col min="10265" max="10265" width="6.25" style="1165" bestFit="1" customWidth="1"/>
    <col min="10266" max="10266" width="5.75" style="1165" bestFit="1" customWidth="1"/>
    <col min="10267" max="10490" width="9" style="1165"/>
    <col min="10491" max="10491" width="3.75" style="1165" customWidth="1"/>
    <col min="10492" max="10492" width="9.625" style="1165" customWidth="1"/>
    <col min="10493" max="10517" width="5.25" style="1165" customWidth="1"/>
    <col min="10518" max="10518" width="5.75" style="1165" bestFit="1" customWidth="1"/>
    <col min="10519" max="10520" width="5.25" style="1165" customWidth="1"/>
    <col min="10521" max="10521" width="6.25" style="1165" bestFit="1" customWidth="1"/>
    <col min="10522" max="10522" width="5.75" style="1165" bestFit="1" customWidth="1"/>
    <col min="10523" max="10746" width="9" style="1165"/>
    <col min="10747" max="10747" width="3.75" style="1165" customWidth="1"/>
    <col min="10748" max="10748" width="9.625" style="1165" customWidth="1"/>
    <col min="10749" max="10773" width="5.25" style="1165" customWidth="1"/>
    <col min="10774" max="10774" width="5.75" style="1165" bestFit="1" customWidth="1"/>
    <col min="10775" max="10776" width="5.25" style="1165" customWidth="1"/>
    <col min="10777" max="10777" width="6.25" style="1165" bestFit="1" customWidth="1"/>
    <col min="10778" max="10778" width="5.75" style="1165" bestFit="1" customWidth="1"/>
    <col min="10779" max="11002" width="9" style="1165"/>
    <col min="11003" max="11003" width="3.75" style="1165" customWidth="1"/>
    <col min="11004" max="11004" width="9.625" style="1165" customWidth="1"/>
    <col min="11005" max="11029" width="5.25" style="1165" customWidth="1"/>
    <col min="11030" max="11030" width="5.75" style="1165" bestFit="1" customWidth="1"/>
    <col min="11031" max="11032" width="5.25" style="1165" customWidth="1"/>
    <col min="11033" max="11033" width="6.25" style="1165" bestFit="1" customWidth="1"/>
    <col min="11034" max="11034" width="5.75" style="1165" bestFit="1" customWidth="1"/>
    <col min="11035" max="11258" width="9" style="1165"/>
    <col min="11259" max="11259" width="3.75" style="1165" customWidth="1"/>
    <col min="11260" max="11260" width="9.625" style="1165" customWidth="1"/>
    <col min="11261" max="11285" width="5.25" style="1165" customWidth="1"/>
    <col min="11286" max="11286" width="5.75" style="1165" bestFit="1" customWidth="1"/>
    <col min="11287" max="11288" width="5.25" style="1165" customWidth="1"/>
    <col min="11289" max="11289" width="6.25" style="1165" bestFit="1" customWidth="1"/>
    <col min="11290" max="11290" width="5.75" style="1165" bestFit="1" customWidth="1"/>
    <col min="11291" max="11514" width="9" style="1165"/>
    <col min="11515" max="11515" width="3.75" style="1165" customWidth="1"/>
    <col min="11516" max="11516" width="9.625" style="1165" customWidth="1"/>
    <col min="11517" max="11541" width="5.25" style="1165" customWidth="1"/>
    <col min="11542" max="11542" width="5.75" style="1165" bestFit="1" customWidth="1"/>
    <col min="11543" max="11544" width="5.25" style="1165" customWidth="1"/>
    <col min="11545" max="11545" width="6.25" style="1165" bestFit="1" customWidth="1"/>
    <col min="11546" max="11546" width="5.75" style="1165" bestFit="1" customWidth="1"/>
    <col min="11547" max="11770" width="9" style="1165"/>
    <col min="11771" max="11771" width="3.75" style="1165" customWidth="1"/>
    <col min="11772" max="11772" width="9.625" style="1165" customWidth="1"/>
    <col min="11773" max="11797" width="5.25" style="1165" customWidth="1"/>
    <col min="11798" max="11798" width="5.75" style="1165" bestFit="1" customWidth="1"/>
    <col min="11799" max="11800" width="5.25" style="1165" customWidth="1"/>
    <col min="11801" max="11801" width="6.25" style="1165" bestFit="1" customWidth="1"/>
    <col min="11802" max="11802" width="5.75" style="1165" bestFit="1" customWidth="1"/>
    <col min="11803" max="12026" width="9" style="1165"/>
    <col min="12027" max="12027" width="3.75" style="1165" customWidth="1"/>
    <col min="12028" max="12028" width="9.625" style="1165" customWidth="1"/>
    <col min="12029" max="12053" width="5.25" style="1165" customWidth="1"/>
    <col min="12054" max="12054" width="5.75" style="1165" bestFit="1" customWidth="1"/>
    <col min="12055" max="12056" width="5.25" style="1165" customWidth="1"/>
    <col min="12057" max="12057" width="6.25" style="1165" bestFit="1" customWidth="1"/>
    <col min="12058" max="12058" width="5.75" style="1165" bestFit="1" customWidth="1"/>
    <col min="12059" max="12282" width="9" style="1165"/>
    <col min="12283" max="12283" width="3.75" style="1165" customWidth="1"/>
    <col min="12284" max="12284" width="9.625" style="1165" customWidth="1"/>
    <col min="12285" max="12309" width="5.25" style="1165" customWidth="1"/>
    <col min="12310" max="12310" width="5.75" style="1165" bestFit="1" customWidth="1"/>
    <col min="12311" max="12312" width="5.25" style="1165" customWidth="1"/>
    <col min="12313" max="12313" width="6.25" style="1165" bestFit="1" customWidth="1"/>
    <col min="12314" max="12314" width="5.75" style="1165" bestFit="1" customWidth="1"/>
    <col min="12315" max="12538" width="9" style="1165"/>
    <col min="12539" max="12539" width="3.75" style="1165" customWidth="1"/>
    <col min="12540" max="12540" width="9.625" style="1165" customWidth="1"/>
    <col min="12541" max="12565" width="5.25" style="1165" customWidth="1"/>
    <col min="12566" max="12566" width="5.75" style="1165" bestFit="1" customWidth="1"/>
    <col min="12567" max="12568" width="5.25" style="1165" customWidth="1"/>
    <col min="12569" max="12569" width="6.25" style="1165" bestFit="1" customWidth="1"/>
    <col min="12570" max="12570" width="5.75" style="1165" bestFit="1" customWidth="1"/>
    <col min="12571" max="12794" width="9" style="1165"/>
    <col min="12795" max="12795" width="3.75" style="1165" customWidth="1"/>
    <col min="12796" max="12796" width="9.625" style="1165" customWidth="1"/>
    <col min="12797" max="12821" width="5.25" style="1165" customWidth="1"/>
    <col min="12822" max="12822" width="5.75" style="1165" bestFit="1" customWidth="1"/>
    <col min="12823" max="12824" width="5.25" style="1165" customWidth="1"/>
    <col min="12825" max="12825" width="6.25" style="1165" bestFit="1" customWidth="1"/>
    <col min="12826" max="12826" width="5.75" style="1165" bestFit="1" customWidth="1"/>
    <col min="12827" max="13050" width="9" style="1165"/>
    <col min="13051" max="13051" width="3.75" style="1165" customWidth="1"/>
    <col min="13052" max="13052" width="9.625" style="1165" customWidth="1"/>
    <col min="13053" max="13077" width="5.25" style="1165" customWidth="1"/>
    <col min="13078" max="13078" width="5.75" style="1165" bestFit="1" customWidth="1"/>
    <col min="13079" max="13080" width="5.25" style="1165" customWidth="1"/>
    <col min="13081" max="13081" width="6.25" style="1165" bestFit="1" customWidth="1"/>
    <col min="13082" max="13082" width="5.75" style="1165" bestFit="1" customWidth="1"/>
    <col min="13083" max="13306" width="9" style="1165"/>
    <col min="13307" max="13307" width="3.75" style="1165" customWidth="1"/>
    <col min="13308" max="13308" width="9.625" style="1165" customWidth="1"/>
    <col min="13309" max="13333" width="5.25" style="1165" customWidth="1"/>
    <col min="13334" max="13334" width="5.75" style="1165" bestFit="1" customWidth="1"/>
    <col min="13335" max="13336" width="5.25" style="1165" customWidth="1"/>
    <col min="13337" max="13337" width="6.25" style="1165" bestFit="1" customWidth="1"/>
    <col min="13338" max="13338" width="5.75" style="1165" bestFit="1" customWidth="1"/>
    <col min="13339" max="13562" width="9" style="1165"/>
    <col min="13563" max="13563" width="3.75" style="1165" customWidth="1"/>
    <col min="13564" max="13564" width="9.625" style="1165" customWidth="1"/>
    <col min="13565" max="13589" width="5.25" style="1165" customWidth="1"/>
    <col min="13590" max="13590" width="5.75" style="1165" bestFit="1" customWidth="1"/>
    <col min="13591" max="13592" width="5.25" style="1165" customWidth="1"/>
    <col min="13593" max="13593" width="6.25" style="1165" bestFit="1" customWidth="1"/>
    <col min="13594" max="13594" width="5.75" style="1165" bestFit="1" customWidth="1"/>
    <col min="13595" max="13818" width="9" style="1165"/>
    <col min="13819" max="13819" width="3.75" style="1165" customWidth="1"/>
    <col min="13820" max="13820" width="9.625" style="1165" customWidth="1"/>
    <col min="13821" max="13845" width="5.25" style="1165" customWidth="1"/>
    <col min="13846" max="13846" width="5.75" style="1165" bestFit="1" customWidth="1"/>
    <col min="13847" max="13848" width="5.25" style="1165" customWidth="1"/>
    <col min="13849" max="13849" width="6.25" style="1165" bestFit="1" customWidth="1"/>
    <col min="13850" max="13850" width="5.75" style="1165" bestFit="1" customWidth="1"/>
    <col min="13851" max="14074" width="9" style="1165"/>
    <col min="14075" max="14075" width="3.75" style="1165" customWidth="1"/>
    <col min="14076" max="14076" width="9.625" style="1165" customWidth="1"/>
    <col min="14077" max="14101" width="5.25" style="1165" customWidth="1"/>
    <col min="14102" max="14102" width="5.75" style="1165" bestFit="1" customWidth="1"/>
    <col min="14103" max="14104" width="5.25" style="1165" customWidth="1"/>
    <col min="14105" max="14105" width="6.25" style="1165" bestFit="1" customWidth="1"/>
    <col min="14106" max="14106" width="5.75" style="1165" bestFit="1" customWidth="1"/>
    <col min="14107" max="14330" width="9" style="1165"/>
    <col min="14331" max="14331" width="3.75" style="1165" customWidth="1"/>
    <col min="14332" max="14332" width="9.625" style="1165" customWidth="1"/>
    <col min="14333" max="14357" width="5.25" style="1165" customWidth="1"/>
    <col min="14358" max="14358" width="5.75" style="1165" bestFit="1" customWidth="1"/>
    <col min="14359" max="14360" width="5.25" style="1165" customWidth="1"/>
    <col min="14361" max="14361" width="6.25" style="1165" bestFit="1" customWidth="1"/>
    <col min="14362" max="14362" width="5.75" style="1165" bestFit="1" customWidth="1"/>
    <col min="14363" max="14586" width="9" style="1165"/>
    <col min="14587" max="14587" width="3.75" style="1165" customWidth="1"/>
    <col min="14588" max="14588" width="9.625" style="1165" customWidth="1"/>
    <col min="14589" max="14613" width="5.25" style="1165" customWidth="1"/>
    <col min="14614" max="14614" width="5.75" style="1165" bestFit="1" customWidth="1"/>
    <col min="14615" max="14616" width="5.25" style="1165" customWidth="1"/>
    <col min="14617" max="14617" width="6.25" style="1165" bestFit="1" customWidth="1"/>
    <col min="14618" max="14618" width="5.75" style="1165" bestFit="1" customWidth="1"/>
    <col min="14619" max="14842" width="9" style="1165"/>
    <col min="14843" max="14843" width="3.75" style="1165" customWidth="1"/>
    <col min="14844" max="14844" width="9.625" style="1165" customWidth="1"/>
    <col min="14845" max="14869" width="5.25" style="1165" customWidth="1"/>
    <col min="14870" max="14870" width="5.75" style="1165" bestFit="1" customWidth="1"/>
    <col min="14871" max="14872" width="5.25" style="1165" customWidth="1"/>
    <col min="14873" max="14873" width="6.25" style="1165" bestFit="1" customWidth="1"/>
    <col min="14874" max="14874" width="5.75" style="1165" bestFit="1" customWidth="1"/>
    <col min="14875" max="15098" width="9" style="1165"/>
    <col min="15099" max="15099" width="3.75" style="1165" customWidth="1"/>
    <col min="15100" max="15100" width="9.625" style="1165" customWidth="1"/>
    <col min="15101" max="15125" width="5.25" style="1165" customWidth="1"/>
    <col min="15126" max="15126" width="5.75" style="1165" bestFit="1" customWidth="1"/>
    <col min="15127" max="15128" width="5.25" style="1165" customWidth="1"/>
    <col min="15129" max="15129" width="6.25" style="1165" bestFit="1" customWidth="1"/>
    <col min="15130" max="15130" width="5.75" style="1165" bestFit="1" customWidth="1"/>
    <col min="15131" max="15354" width="9" style="1165"/>
    <col min="15355" max="15355" width="3.75" style="1165" customWidth="1"/>
    <col min="15356" max="15356" width="9.625" style="1165" customWidth="1"/>
    <col min="15357" max="15381" width="5.25" style="1165" customWidth="1"/>
    <col min="15382" max="15382" width="5.75" style="1165" bestFit="1" customWidth="1"/>
    <col min="15383" max="15384" width="5.25" style="1165" customWidth="1"/>
    <col min="15385" max="15385" width="6.25" style="1165" bestFit="1" customWidth="1"/>
    <col min="15386" max="15386" width="5.75" style="1165" bestFit="1" customWidth="1"/>
    <col min="15387" max="15610" width="9" style="1165"/>
    <col min="15611" max="15611" width="3.75" style="1165" customWidth="1"/>
    <col min="15612" max="15612" width="9.625" style="1165" customWidth="1"/>
    <col min="15613" max="15637" width="5.25" style="1165" customWidth="1"/>
    <col min="15638" max="15638" width="5.75" style="1165" bestFit="1" customWidth="1"/>
    <col min="15639" max="15640" width="5.25" style="1165" customWidth="1"/>
    <col min="15641" max="15641" width="6.25" style="1165" bestFit="1" customWidth="1"/>
    <col min="15642" max="15642" width="5.75" style="1165" bestFit="1" customWidth="1"/>
    <col min="15643" max="15866" width="9" style="1165"/>
    <col min="15867" max="15867" width="3.75" style="1165" customWidth="1"/>
    <col min="15868" max="15868" width="9.625" style="1165" customWidth="1"/>
    <col min="15869" max="15893" width="5.25" style="1165" customWidth="1"/>
    <col min="15894" max="15894" width="5.75" style="1165" bestFit="1" customWidth="1"/>
    <col min="15895" max="15896" width="5.25" style="1165" customWidth="1"/>
    <col min="15897" max="15897" width="6.25" style="1165" bestFit="1" customWidth="1"/>
    <col min="15898" max="15898" width="5.75" style="1165" bestFit="1" customWidth="1"/>
    <col min="15899" max="16122" width="9" style="1165"/>
    <col min="16123" max="16123" width="3.75" style="1165" customWidth="1"/>
    <col min="16124" max="16124" width="9.625" style="1165" customWidth="1"/>
    <col min="16125" max="16149" width="5.25" style="1165" customWidth="1"/>
    <col min="16150" max="16150" width="5.75" style="1165" bestFit="1" customWidth="1"/>
    <col min="16151" max="16152" width="5.25" style="1165" customWidth="1"/>
    <col min="16153" max="16153" width="6.25" style="1165" bestFit="1" customWidth="1"/>
    <col min="16154" max="16154" width="5.75" style="1165" bestFit="1" customWidth="1"/>
    <col min="16155" max="16384" width="9" style="1165"/>
  </cols>
  <sheetData>
    <row r="1" spans="1:33" ht="15" customHeight="1">
      <c r="A1" s="689" t="s">
        <v>942</v>
      </c>
    </row>
    <row r="3" spans="1:33">
      <c r="A3" s="1166"/>
      <c r="B3" s="1167"/>
      <c r="C3" s="1166"/>
      <c r="D3" s="1166"/>
      <c r="E3" s="1166"/>
      <c r="F3" s="1166"/>
      <c r="G3" s="1168"/>
      <c r="H3" s="1166"/>
      <c r="I3" s="1166"/>
      <c r="J3" s="1166"/>
      <c r="K3" s="1166"/>
      <c r="L3" s="1166"/>
      <c r="M3" s="1166"/>
      <c r="N3" s="1166"/>
      <c r="O3" s="1166"/>
      <c r="P3" s="1166"/>
      <c r="Q3" s="1166"/>
      <c r="R3" s="1166"/>
      <c r="S3" s="1166"/>
      <c r="T3" s="1166"/>
      <c r="U3" s="1166"/>
      <c r="V3" s="1166"/>
      <c r="W3" s="1166"/>
      <c r="AF3" s="1169" t="s">
        <v>347</v>
      </c>
    </row>
    <row r="4" spans="1:33" ht="39.75" customHeight="1">
      <c r="A4" s="1724" t="s">
        <v>943</v>
      </c>
      <c r="B4" s="1725"/>
      <c r="C4" s="1726" t="s">
        <v>944</v>
      </c>
      <c r="D4" s="1727"/>
      <c r="E4" s="1727"/>
      <c r="F4" s="1727"/>
      <c r="G4" s="1727"/>
      <c r="H4" s="1728"/>
      <c r="I4" s="1726" t="s">
        <v>945</v>
      </c>
      <c r="J4" s="1727"/>
      <c r="K4" s="1727"/>
      <c r="L4" s="1727"/>
      <c r="M4" s="1727"/>
      <c r="N4" s="1728"/>
      <c r="O4" s="1729" t="s">
        <v>946</v>
      </c>
      <c r="P4" s="1730"/>
      <c r="Q4" s="1730"/>
      <c r="R4" s="1730"/>
      <c r="S4" s="1730"/>
      <c r="T4" s="1731"/>
      <c r="U4" s="1729" t="s">
        <v>947</v>
      </c>
      <c r="V4" s="1730"/>
      <c r="W4" s="1730"/>
      <c r="X4" s="1730"/>
      <c r="Y4" s="1730"/>
      <c r="Z4" s="1731"/>
      <c r="AA4" s="1729" t="s">
        <v>948</v>
      </c>
      <c r="AB4" s="1730"/>
      <c r="AC4" s="1730"/>
      <c r="AD4" s="1730"/>
      <c r="AE4" s="1730"/>
      <c r="AF4" s="1731"/>
    </row>
    <row r="5" spans="1:33" ht="18.75" customHeight="1">
      <c r="A5" s="1722" t="s">
        <v>949</v>
      </c>
      <c r="B5" s="1723"/>
      <c r="C5" s="1720" t="s">
        <v>950</v>
      </c>
      <c r="D5" s="1721"/>
      <c r="E5" s="1710" t="s">
        <v>951</v>
      </c>
      <c r="F5" s="1721"/>
      <c r="G5" s="1710" t="s">
        <v>952</v>
      </c>
      <c r="H5" s="1711"/>
      <c r="I5" s="1720" t="s">
        <v>950</v>
      </c>
      <c r="J5" s="1721"/>
      <c r="K5" s="1710" t="s">
        <v>951</v>
      </c>
      <c r="L5" s="1721"/>
      <c r="M5" s="1710" t="s">
        <v>952</v>
      </c>
      <c r="N5" s="1711"/>
      <c r="O5" s="1720" t="s">
        <v>950</v>
      </c>
      <c r="P5" s="1721"/>
      <c r="Q5" s="1710" t="s">
        <v>951</v>
      </c>
      <c r="R5" s="1721"/>
      <c r="S5" s="1710" t="s">
        <v>952</v>
      </c>
      <c r="T5" s="1711"/>
      <c r="U5" s="1720" t="s">
        <v>950</v>
      </c>
      <c r="V5" s="1721"/>
      <c r="W5" s="1710" t="s">
        <v>951</v>
      </c>
      <c r="X5" s="1721"/>
      <c r="Y5" s="1710" t="s">
        <v>952</v>
      </c>
      <c r="Z5" s="1711"/>
      <c r="AA5" s="1712" t="s">
        <v>950</v>
      </c>
      <c r="AB5" s="1713"/>
      <c r="AC5" s="1714" t="s">
        <v>951</v>
      </c>
      <c r="AD5" s="1713"/>
      <c r="AE5" s="1714" t="s">
        <v>952</v>
      </c>
      <c r="AF5" s="1715"/>
    </row>
    <row r="6" spans="1:33" ht="27" customHeight="1">
      <c r="A6" s="1716" t="s">
        <v>953</v>
      </c>
      <c r="B6" s="1170" t="s">
        <v>954</v>
      </c>
      <c r="C6" s="1171">
        <v>159</v>
      </c>
      <c r="D6" s="1172">
        <v>-9</v>
      </c>
      <c r="E6" s="1173">
        <v>8</v>
      </c>
      <c r="F6" s="1174"/>
      <c r="G6" s="1175">
        <v>167</v>
      </c>
      <c r="H6" s="1176">
        <v>-9</v>
      </c>
      <c r="I6" s="1171">
        <v>129</v>
      </c>
      <c r="J6" s="1172">
        <v>-3</v>
      </c>
      <c r="K6" s="1173">
        <v>8</v>
      </c>
      <c r="L6" s="1174"/>
      <c r="M6" s="1175">
        <v>137</v>
      </c>
      <c r="N6" s="1176">
        <v>-3</v>
      </c>
      <c r="O6" s="1177">
        <v>150</v>
      </c>
      <c r="P6" s="1178">
        <v>-5</v>
      </c>
      <c r="Q6" s="1179">
        <v>9</v>
      </c>
      <c r="R6" s="1180"/>
      <c r="S6" s="1181">
        <v>159</v>
      </c>
      <c r="T6" s="1182">
        <v>-5</v>
      </c>
      <c r="U6" s="1177">
        <v>181</v>
      </c>
      <c r="V6" s="1178">
        <v>-4</v>
      </c>
      <c r="W6" s="1179">
        <v>11</v>
      </c>
      <c r="X6" s="1180"/>
      <c r="Y6" s="1181">
        <v>192</v>
      </c>
      <c r="Z6" s="1182">
        <v>-4</v>
      </c>
      <c r="AA6" s="1177">
        <v>223</v>
      </c>
      <c r="AB6" s="1178">
        <v>-11</v>
      </c>
      <c r="AC6" s="1179">
        <v>10</v>
      </c>
      <c r="AD6" s="1183"/>
      <c r="AE6" s="1181">
        <v>233</v>
      </c>
      <c r="AF6" s="1182">
        <v>-11</v>
      </c>
    </row>
    <row r="7" spans="1:33" ht="27" customHeight="1">
      <c r="A7" s="1717"/>
      <c r="B7" s="1184" t="s">
        <v>955</v>
      </c>
      <c r="C7" s="1185">
        <v>9</v>
      </c>
      <c r="D7" s="1186"/>
      <c r="E7" s="1187">
        <v>0</v>
      </c>
      <c r="F7" s="1188"/>
      <c r="G7" s="1189">
        <v>9</v>
      </c>
      <c r="H7" s="1190"/>
      <c r="I7" s="1185">
        <v>17</v>
      </c>
      <c r="J7" s="1186">
        <v>-3</v>
      </c>
      <c r="K7" s="1187">
        <v>2</v>
      </c>
      <c r="L7" s="1188"/>
      <c r="M7" s="1189">
        <v>19</v>
      </c>
      <c r="N7" s="1190">
        <v>-3</v>
      </c>
      <c r="O7" s="1191">
        <v>12</v>
      </c>
      <c r="P7" s="1192"/>
      <c r="Q7" s="1193">
        <v>0</v>
      </c>
      <c r="R7" s="1194"/>
      <c r="S7" s="1195">
        <v>12</v>
      </c>
      <c r="T7" s="1196"/>
      <c r="U7" s="1191">
        <v>17</v>
      </c>
      <c r="V7" s="1192">
        <v>-1</v>
      </c>
      <c r="W7" s="1193">
        <v>0</v>
      </c>
      <c r="X7" s="1194"/>
      <c r="Y7" s="1195">
        <v>17</v>
      </c>
      <c r="Z7" s="1196">
        <v>-1</v>
      </c>
      <c r="AA7" s="1191">
        <v>22</v>
      </c>
      <c r="AB7" s="1197"/>
      <c r="AC7" s="1193">
        <v>0</v>
      </c>
      <c r="AD7" s="1198"/>
      <c r="AE7" s="1195">
        <v>22</v>
      </c>
      <c r="AF7" s="1199"/>
    </row>
    <row r="8" spans="1:33" ht="27" customHeight="1">
      <c r="A8" s="1717"/>
      <c r="B8" s="1184" t="s">
        <v>956</v>
      </c>
      <c r="C8" s="1185">
        <v>27</v>
      </c>
      <c r="D8" s="1186">
        <v>-3</v>
      </c>
      <c r="E8" s="1187">
        <v>12</v>
      </c>
      <c r="F8" s="1188"/>
      <c r="G8" s="1187">
        <v>39</v>
      </c>
      <c r="H8" s="1200">
        <v>-3</v>
      </c>
      <c r="I8" s="1185">
        <v>29</v>
      </c>
      <c r="J8" s="1186">
        <v>-4</v>
      </c>
      <c r="K8" s="1187">
        <v>10</v>
      </c>
      <c r="L8" s="1188"/>
      <c r="M8" s="1187">
        <v>39</v>
      </c>
      <c r="N8" s="1200">
        <v>-4</v>
      </c>
      <c r="O8" s="1191">
        <v>31</v>
      </c>
      <c r="P8" s="1192">
        <v>-6</v>
      </c>
      <c r="Q8" s="1193">
        <v>8</v>
      </c>
      <c r="R8" s="1194"/>
      <c r="S8" s="1193">
        <v>39</v>
      </c>
      <c r="T8" s="1201">
        <v>-6</v>
      </c>
      <c r="U8" s="1191">
        <v>23</v>
      </c>
      <c r="V8" s="1192"/>
      <c r="W8" s="1193">
        <v>8</v>
      </c>
      <c r="X8" s="1194"/>
      <c r="Y8" s="1193">
        <v>31</v>
      </c>
      <c r="Z8" s="1201"/>
      <c r="AA8" s="1191">
        <v>24</v>
      </c>
      <c r="AB8" s="1192">
        <v>-2</v>
      </c>
      <c r="AC8" s="1193">
        <v>14</v>
      </c>
      <c r="AD8" s="1198"/>
      <c r="AE8" s="1193">
        <v>38</v>
      </c>
      <c r="AF8" s="1201">
        <v>-2</v>
      </c>
      <c r="AG8" s="1202"/>
    </row>
    <row r="9" spans="1:33" ht="27" customHeight="1">
      <c r="A9" s="1717"/>
      <c r="B9" s="1184" t="s">
        <v>957</v>
      </c>
      <c r="C9" s="1185">
        <v>0</v>
      </c>
      <c r="D9" s="1186"/>
      <c r="E9" s="1187">
        <v>0</v>
      </c>
      <c r="F9" s="1188"/>
      <c r="G9" s="1187">
        <v>0</v>
      </c>
      <c r="H9" s="1190"/>
      <c r="I9" s="1185">
        <v>3</v>
      </c>
      <c r="J9" s="1186"/>
      <c r="K9" s="1187">
        <v>0</v>
      </c>
      <c r="L9" s="1188"/>
      <c r="M9" s="1187">
        <v>3</v>
      </c>
      <c r="N9" s="1190"/>
      <c r="O9" s="1191">
        <v>1</v>
      </c>
      <c r="P9" s="1192"/>
      <c r="Q9" s="1193">
        <v>0</v>
      </c>
      <c r="R9" s="1194"/>
      <c r="S9" s="1193">
        <v>1</v>
      </c>
      <c r="T9" s="1196"/>
      <c r="U9" s="1191">
        <v>2</v>
      </c>
      <c r="V9" s="1192"/>
      <c r="W9" s="1193">
        <v>1</v>
      </c>
      <c r="X9" s="1194"/>
      <c r="Y9" s="1193">
        <v>3</v>
      </c>
      <c r="Z9" s="1196"/>
      <c r="AA9" s="1191">
        <v>0</v>
      </c>
      <c r="AB9" s="1197"/>
      <c r="AC9" s="1193">
        <v>1</v>
      </c>
      <c r="AD9" s="1198"/>
      <c r="AE9" s="1193">
        <v>1</v>
      </c>
      <c r="AF9" s="1199"/>
    </row>
    <row r="10" spans="1:33" ht="27" customHeight="1">
      <c r="A10" s="1717"/>
      <c r="B10" s="1184" t="s">
        <v>958</v>
      </c>
      <c r="C10" s="1185">
        <v>33</v>
      </c>
      <c r="D10" s="1186">
        <v>-4</v>
      </c>
      <c r="E10" s="1187">
        <v>2</v>
      </c>
      <c r="F10" s="1188"/>
      <c r="G10" s="1187">
        <v>35</v>
      </c>
      <c r="H10" s="1200">
        <v>-4</v>
      </c>
      <c r="I10" s="1185">
        <v>41</v>
      </c>
      <c r="J10" s="1186">
        <v>-2</v>
      </c>
      <c r="K10" s="1187">
        <v>2</v>
      </c>
      <c r="L10" s="1188"/>
      <c r="M10" s="1187">
        <v>43</v>
      </c>
      <c r="N10" s="1200">
        <v>-2</v>
      </c>
      <c r="O10" s="1191">
        <v>36</v>
      </c>
      <c r="P10" s="1192">
        <v>-1</v>
      </c>
      <c r="Q10" s="1193">
        <v>4</v>
      </c>
      <c r="R10" s="1194"/>
      <c r="S10" s="1193">
        <v>40</v>
      </c>
      <c r="T10" s="1201">
        <v>-1</v>
      </c>
      <c r="U10" s="1191">
        <v>43</v>
      </c>
      <c r="V10" s="1192">
        <v>-3</v>
      </c>
      <c r="W10" s="1193">
        <v>4</v>
      </c>
      <c r="X10" s="1194"/>
      <c r="Y10" s="1193">
        <v>47</v>
      </c>
      <c r="Z10" s="1201">
        <v>-3</v>
      </c>
      <c r="AA10" s="1191">
        <v>50</v>
      </c>
      <c r="AB10" s="1197"/>
      <c r="AC10" s="1193">
        <v>2</v>
      </c>
      <c r="AD10" s="1198"/>
      <c r="AE10" s="1193">
        <v>52</v>
      </c>
      <c r="AF10" s="1203"/>
    </row>
    <row r="11" spans="1:33" ht="27" customHeight="1">
      <c r="A11" s="1717"/>
      <c r="B11" s="1204" t="s">
        <v>959</v>
      </c>
      <c r="C11" s="1205">
        <v>158</v>
      </c>
      <c r="D11" s="1206">
        <v>-31</v>
      </c>
      <c r="E11" s="1207">
        <v>5</v>
      </c>
      <c r="F11" s="1208"/>
      <c r="G11" s="1207">
        <v>163</v>
      </c>
      <c r="H11" s="1190">
        <v>-31</v>
      </c>
      <c r="I11" s="1205">
        <v>168</v>
      </c>
      <c r="J11" s="1206">
        <v>-29</v>
      </c>
      <c r="K11" s="1207">
        <v>9</v>
      </c>
      <c r="L11" s="1208"/>
      <c r="M11" s="1207">
        <v>177</v>
      </c>
      <c r="N11" s="1190">
        <v>-29</v>
      </c>
      <c r="O11" s="1209">
        <v>199</v>
      </c>
      <c r="P11" s="1210">
        <v>-35</v>
      </c>
      <c r="Q11" s="1211">
        <v>15</v>
      </c>
      <c r="R11" s="1212"/>
      <c r="S11" s="1211">
        <v>214</v>
      </c>
      <c r="T11" s="1196">
        <v>-35</v>
      </c>
      <c r="U11" s="1209">
        <v>180</v>
      </c>
      <c r="V11" s="1210">
        <v>-24</v>
      </c>
      <c r="W11" s="1211">
        <v>2</v>
      </c>
      <c r="X11" s="1212"/>
      <c r="Y11" s="1211">
        <v>182</v>
      </c>
      <c r="Z11" s="1196">
        <v>-24</v>
      </c>
      <c r="AA11" s="1209">
        <v>169</v>
      </c>
      <c r="AB11" s="1210">
        <v>-25</v>
      </c>
      <c r="AC11" s="1211">
        <v>6</v>
      </c>
      <c r="AD11" s="1213"/>
      <c r="AE11" s="1211">
        <v>175</v>
      </c>
      <c r="AF11" s="1196">
        <v>-25</v>
      </c>
    </row>
    <row r="12" spans="1:33" ht="27" customHeight="1">
      <c r="A12" s="1717"/>
      <c r="B12" s="1214" t="s">
        <v>960</v>
      </c>
      <c r="C12" s="1215">
        <v>14</v>
      </c>
      <c r="D12" s="1216">
        <v>-1</v>
      </c>
      <c r="E12" s="1217">
        <v>0</v>
      </c>
      <c r="F12" s="1218"/>
      <c r="G12" s="1217">
        <v>14</v>
      </c>
      <c r="H12" s="1200">
        <v>-1</v>
      </c>
      <c r="I12" s="1215">
        <v>11</v>
      </c>
      <c r="J12" s="1216"/>
      <c r="K12" s="1217">
        <v>1</v>
      </c>
      <c r="L12" s="1218"/>
      <c r="M12" s="1217">
        <v>12</v>
      </c>
      <c r="N12" s="1200"/>
      <c r="O12" s="1219">
        <v>9</v>
      </c>
      <c r="P12" s="1220"/>
      <c r="Q12" s="1221">
        <v>2</v>
      </c>
      <c r="R12" s="1222"/>
      <c r="S12" s="1221">
        <v>11</v>
      </c>
      <c r="T12" s="1201"/>
      <c r="U12" s="1219">
        <v>12</v>
      </c>
      <c r="V12" s="1220">
        <v>-1</v>
      </c>
      <c r="W12" s="1221">
        <v>0</v>
      </c>
      <c r="X12" s="1222"/>
      <c r="Y12" s="1221">
        <v>12</v>
      </c>
      <c r="Z12" s="1201">
        <v>-1</v>
      </c>
      <c r="AA12" s="1219">
        <v>13</v>
      </c>
      <c r="AB12" s="1223"/>
      <c r="AC12" s="1221">
        <v>2</v>
      </c>
      <c r="AD12" s="1224"/>
      <c r="AE12" s="1221">
        <v>15</v>
      </c>
      <c r="AF12" s="1203"/>
    </row>
    <row r="13" spans="1:33" ht="27" customHeight="1" thickBot="1">
      <c r="A13" s="1718"/>
      <c r="B13" s="1225" t="s">
        <v>402</v>
      </c>
      <c r="C13" s="1226">
        <v>400</v>
      </c>
      <c r="D13" s="1227">
        <v>-48</v>
      </c>
      <c r="E13" s="1228">
        <v>27</v>
      </c>
      <c r="F13" s="1229"/>
      <c r="G13" s="1228">
        <v>427</v>
      </c>
      <c r="H13" s="1230">
        <v>-48</v>
      </c>
      <c r="I13" s="1226">
        <v>398</v>
      </c>
      <c r="J13" s="1227">
        <v>-41</v>
      </c>
      <c r="K13" s="1228">
        <v>32</v>
      </c>
      <c r="L13" s="1229"/>
      <c r="M13" s="1228">
        <v>430</v>
      </c>
      <c r="N13" s="1230">
        <v>-41</v>
      </c>
      <c r="O13" s="1231">
        <v>438</v>
      </c>
      <c r="P13" s="1232">
        <v>-47</v>
      </c>
      <c r="Q13" s="1233">
        <v>38</v>
      </c>
      <c r="R13" s="1234"/>
      <c r="S13" s="1233">
        <v>476</v>
      </c>
      <c r="T13" s="1235">
        <v>-47</v>
      </c>
      <c r="U13" s="1231">
        <v>458</v>
      </c>
      <c r="V13" s="1232">
        <v>-33</v>
      </c>
      <c r="W13" s="1233">
        <v>26</v>
      </c>
      <c r="X13" s="1234"/>
      <c r="Y13" s="1233">
        <v>484</v>
      </c>
      <c r="Z13" s="1235">
        <v>-33</v>
      </c>
      <c r="AA13" s="1231">
        <v>501</v>
      </c>
      <c r="AB13" s="1232">
        <v>-38</v>
      </c>
      <c r="AC13" s="1233">
        <v>35</v>
      </c>
      <c r="AD13" s="1236"/>
      <c r="AE13" s="1233">
        <v>536</v>
      </c>
      <c r="AF13" s="1235">
        <v>-38</v>
      </c>
    </row>
    <row r="14" spans="1:33" ht="27" customHeight="1" thickTop="1">
      <c r="A14" s="1719" t="s">
        <v>961</v>
      </c>
      <c r="B14" s="1237" t="s">
        <v>954</v>
      </c>
      <c r="C14" s="1238">
        <v>185</v>
      </c>
      <c r="D14" s="1239">
        <v>-9</v>
      </c>
      <c r="E14" s="1240">
        <v>10</v>
      </c>
      <c r="F14" s="1241"/>
      <c r="G14" s="1240">
        <v>195</v>
      </c>
      <c r="H14" s="1200">
        <v>-9</v>
      </c>
      <c r="I14" s="1238">
        <v>159</v>
      </c>
      <c r="J14" s="1239">
        <v>-5</v>
      </c>
      <c r="K14" s="1240">
        <v>8</v>
      </c>
      <c r="L14" s="1242">
        <v>-1</v>
      </c>
      <c r="M14" s="1240">
        <v>167</v>
      </c>
      <c r="N14" s="1200">
        <v>-6</v>
      </c>
      <c r="O14" s="1243">
        <v>156</v>
      </c>
      <c r="P14" s="1244">
        <v>-6</v>
      </c>
      <c r="Q14" s="1245">
        <v>2</v>
      </c>
      <c r="R14" s="1246"/>
      <c r="S14" s="1245">
        <v>158</v>
      </c>
      <c r="T14" s="1201">
        <v>-6</v>
      </c>
      <c r="U14" s="1243">
        <v>193</v>
      </c>
      <c r="V14" s="1244">
        <v>-7</v>
      </c>
      <c r="W14" s="1245">
        <v>5</v>
      </c>
      <c r="X14" s="1246"/>
      <c r="Y14" s="1245">
        <v>198</v>
      </c>
      <c r="Z14" s="1201">
        <v>-7</v>
      </c>
      <c r="AA14" s="1243">
        <v>204</v>
      </c>
      <c r="AB14" s="1244">
        <v>-4</v>
      </c>
      <c r="AC14" s="1245">
        <v>3</v>
      </c>
      <c r="AD14" s="1247"/>
      <c r="AE14" s="1245">
        <v>207</v>
      </c>
      <c r="AF14" s="1201">
        <v>-4</v>
      </c>
    </row>
    <row r="15" spans="1:33" ht="27" customHeight="1">
      <c r="A15" s="1717"/>
      <c r="B15" s="1184" t="s">
        <v>955</v>
      </c>
      <c r="C15" s="1185">
        <v>26</v>
      </c>
      <c r="D15" s="1248"/>
      <c r="E15" s="1187">
        <v>0</v>
      </c>
      <c r="F15" s="1249"/>
      <c r="G15" s="1187">
        <v>26</v>
      </c>
      <c r="H15" s="1190"/>
      <c r="I15" s="1185">
        <v>24</v>
      </c>
      <c r="J15" s="1248">
        <v>-3</v>
      </c>
      <c r="K15" s="1187">
        <v>0</v>
      </c>
      <c r="L15" s="1250"/>
      <c r="M15" s="1187">
        <v>24</v>
      </c>
      <c r="N15" s="1190">
        <v>-3</v>
      </c>
      <c r="O15" s="1191">
        <v>21</v>
      </c>
      <c r="P15" s="1251">
        <v>-1</v>
      </c>
      <c r="Q15" s="1193">
        <v>1</v>
      </c>
      <c r="R15" s="1252"/>
      <c r="S15" s="1193">
        <v>22</v>
      </c>
      <c r="T15" s="1196">
        <v>-1</v>
      </c>
      <c r="U15" s="1191">
        <v>23</v>
      </c>
      <c r="V15" s="1251">
        <v>-4</v>
      </c>
      <c r="W15" s="1193">
        <v>0</v>
      </c>
      <c r="X15" s="1252"/>
      <c r="Y15" s="1193">
        <v>23</v>
      </c>
      <c r="Z15" s="1196">
        <v>-4</v>
      </c>
      <c r="AA15" s="1191">
        <v>29</v>
      </c>
      <c r="AB15" s="1251">
        <v>-2</v>
      </c>
      <c r="AC15" s="1193">
        <v>0</v>
      </c>
      <c r="AD15" s="1198"/>
      <c r="AE15" s="1193">
        <v>29</v>
      </c>
      <c r="AF15" s="1196">
        <v>-2</v>
      </c>
    </row>
    <row r="16" spans="1:33" ht="27" customHeight="1">
      <c r="A16" s="1717"/>
      <c r="B16" s="1253" t="s">
        <v>962</v>
      </c>
      <c r="C16" s="1254">
        <v>78</v>
      </c>
      <c r="D16" s="1255">
        <v>-1</v>
      </c>
      <c r="E16" s="1256">
        <v>4</v>
      </c>
      <c r="F16" s="1257"/>
      <c r="G16" s="1256">
        <v>82</v>
      </c>
      <c r="H16" s="1200">
        <v>-1</v>
      </c>
      <c r="I16" s="1254">
        <v>71</v>
      </c>
      <c r="J16" s="1255">
        <v>-1</v>
      </c>
      <c r="K16" s="1256">
        <v>5</v>
      </c>
      <c r="L16" s="1258"/>
      <c r="M16" s="1256">
        <v>76</v>
      </c>
      <c r="N16" s="1200">
        <v>-1</v>
      </c>
      <c r="O16" s="1259">
        <v>68</v>
      </c>
      <c r="P16" s="1260">
        <v>-1</v>
      </c>
      <c r="Q16" s="1261">
        <v>6</v>
      </c>
      <c r="R16" s="1262"/>
      <c r="S16" s="1261">
        <v>74</v>
      </c>
      <c r="T16" s="1201">
        <v>-1</v>
      </c>
      <c r="U16" s="1259">
        <v>76</v>
      </c>
      <c r="V16" s="1260">
        <v>-2</v>
      </c>
      <c r="W16" s="1261">
        <v>2</v>
      </c>
      <c r="X16" s="1262"/>
      <c r="Y16" s="1261">
        <v>78</v>
      </c>
      <c r="Z16" s="1201">
        <v>-2</v>
      </c>
      <c r="AA16" s="1259">
        <v>69</v>
      </c>
      <c r="AB16" s="1260">
        <v>-4</v>
      </c>
      <c r="AC16" s="1261">
        <v>3</v>
      </c>
      <c r="AD16" s="1263"/>
      <c r="AE16" s="1261">
        <v>72</v>
      </c>
      <c r="AF16" s="1201">
        <v>-4</v>
      </c>
    </row>
    <row r="17" spans="1:32" ht="27" customHeight="1" thickBot="1">
      <c r="A17" s="1718"/>
      <c r="B17" s="1264" t="s">
        <v>402</v>
      </c>
      <c r="C17" s="1265">
        <v>289</v>
      </c>
      <c r="D17" s="1266">
        <v>-10</v>
      </c>
      <c r="E17" s="1267">
        <v>14</v>
      </c>
      <c r="F17" s="1268"/>
      <c r="G17" s="1267">
        <v>303</v>
      </c>
      <c r="H17" s="1230">
        <v>-10</v>
      </c>
      <c r="I17" s="1265">
        <v>254</v>
      </c>
      <c r="J17" s="1266">
        <v>-9</v>
      </c>
      <c r="K17" s="1267">
        <v>13</v>
      </c>
      <c r="L17" s="1269">
        <v>-1</v>
      </c>
      <c r="M17" s="1267">
        <v>267</v>
      </c>
      <c r="N17" s="1230">
        <v>-10</v>
      </c>
      <c r="O17" s="1270">
        <v>245</v>
      </c>
      <c r="P17" s="1271">
        <v>-8</v>
      </c>
      <c r="Q17" s="1272">
        <v>9</v>
      </c>
      <c r="R17" s="1273"/>
      <c r="S17" s="1272">
        <v>254</v>
      </c>
      <c r="T17" s="1235">
        <v>-8</v>
      </c>
      <c r="U17" s="1270">
        <v>292</v>
      </c>
      <c r="V17" s="1271">
        <v>-13</v>
      </c>
      <c r="W17" s="1272">
        <v>7</v>
      </c>
      <c r="X17" s="1273"/>
      <c r="Y17" s="1272">
        <v>299</v>
      </c>
      <c r="Z17" s="1235">
        <v>-13</v>
      </c>
      <c r="AA17" s="1270">
        <v>302</v>
      </c>
      <c r="AB17" s="1271">
        <v>-10</v>
      </c>
      <c r="AC17" s="1272">
        <v>6</v>
      </c>
      <c r="AD17" s="1274"/>
      <c r="AE17" s="1272">
        <v>308</v>
      </c>
      <c r="AF17" s="1235">
        <v>-10</v>
      </c>
    </row>
    <row r="18" spans="1:32" ht="35.25" customHeight="1" thickTop="1" thickBot="1">
      <c r="A18" s="1705" t="s">
        <v>963</v>
      </c>
      <c r="B18" s="1706"/>
      <c r="C18" s="1254">
        <v>689</v>
      </c>
      <c r="D18" s="1255">
        <v>-58</v>
      </c>
      <c r="E18" s="1256">
        <v>41</v>
      </c>
      <c r="F18" s="1257"/>
      <c r="G18" s="1256">
        <v>730</v>
      </c>
      <c r="H18" s="1200">
        <v>-58</v>
      </c>
      <c r="I18" s="1254">
        <v>652</v>
      </c>
      <c r="J18" s="1255">
        <v>-50</v>
      </c>
      <c r="K18" s="1256">
        <v>45</v>
      </c>
      <c r="L18" s="1258">
        <v>-1</v>
      </c>
      <c r="M18" s="1256">
        <v>697</v>
      </c>
      <c r="N18" s="1200">
        <v>-51</v>
      </c>
      <c r="O18" s="1259">
        <v>683</v>
      </c>
      <c r="P18" s="1260">
        <v>-55</v>
      </c>
      <c r="Q18" s="1261">
        <v>47</v>
      </c>
      <c r="R18" s="1262"/>
      <c r="S18" s="1261">
        <v>730</v>
      </c>
      <c r="T18" s="1201">
        <v>-55</v>
      </c>
      <c r="U18" s="1259">
        <v>750</v>
      </c>
      <c r="V18" s="1260">
        <v>-46</v>
      </c>
      <c r="W18" s="1261">
        <v>33</v>
      </c>
      <c r="X18" s="1262"/>
      <c r="Y18" s="1261">
        <v>783</v>
      </c>
      <c r="Z18" s="1201">
        <v>-46</v>
      </c>
      <c r="AA18" s="1259">
        <v>803</v>
      </c>
      <c r="AB18" s="1260">
        <v>-48</v>
      </c>
      <c r="AC18" s="1261">
        <v>41</v>
      </c>
      <c r="AD18" s="1263"/>
      <c r="AE18" s="1261">
        <v>844</v>
      </c>
      <c r="AF18" s="1201">
        <v>-48</v>
      </c>
    </row>
    <row r="19" spans="1:32" ht="65.25" customHeight="1" thickTop="1">
      <c r="A19" s="1275" t="s">
        <v>964</v>
      </c>
      <c r="B19" s="1276" t="s">
        <v>965</v>
      </c>
      <c r="C19" s="1277">
        <v>104</v>
      </c>
      <c r="D19" s="1278">
        <v>-6</v>
      </c>
      <c r="E19" s="1279">
        <v>6</v>
      </c>
      <c r="F19" s="1280"/>
      <c r="G19" s="1279">
        <v>110</v>
      </c>
      <c r="H19" s="1281">
        <v>-6</v>
      </c>
      <c r="I19" s="1277">
        <v>92</v>
      </c>
      <c r="J19" s="1278">
        <v>-4</v>
      </c>
      <c r="K19" s="1279">
        <v>2</v>
      </c>
      <c r="L19" s="1282"/>
      <c r="M19" s="1279">
        <v>94</v>
      </c>
      <c r="N19" s="1281">
        <v>-4</v>
      </c>
      <c r="O19" s="1283">
        <v>104</v>
      </c>
      <c r="P19" s="1284">
        <v>-10</v>
      </c>
      <c r="Q19" s="1285">
        <v>4</v>
      </c>
      <c r="R19" s="1284">
        <v>-1</v>
      </c>
      <c r="S19" s="1285">
        <v>108</v>
      </c>
      <c r="T19" s="1286">
        <v>-11</v>
      </c>
      <c r="U19" s="1283">
        <v>99</v>
      </c>
      <c r="V19" s="1284">
        <v>-6</v>
      </c>
      <c r="W19" s="1285">
        <v>1</v>
      </c>
      <c r="X19" s="1284"/>
      <c r="Y19" s="1285">
        <v>100</v>
      </c>
      <c r="Z19" s="1286">
        <v>-6</v>
      </c>
      <c r="AA19" s="1283">
        <v>97</v>
      </c>
      <c r="AB19" s="1284">
        <v>-4</v>
      </c>
      <c r="AC19" s="1285">
        <v>3</v>
      </c>
      <c r="AD19" s="1287"/>
      <c r="AE19" s="1245">
        <v>100</v>
      </c>
      <c r="AF19" s="1286">
        <v>-4</v>
      </c>
    </row>
    <row r="20" spans="1:32" ht="27" customHeight="1">
      <c r="A20" s="1707" t="s">
        <v>966</v>
      </c>
      <c r="B20" s="1708"/>
      <c r="C20" s="1288">
        <v>793</v>
      </c>
      <c r="D20" s="1289">
        <v>-64</v>
      </c>
      <c r="E20" s="1290">
        <v>47</v>
      </c>
      <c r="F20" s="1291"/>
      <c r="G20" s="1292">
        <v>840</v>
      </c>
      <c r="H20" s="1293">
        <v>-64</v>
      </c>
      <c r="I20" s="1288">
        <v>744</v>
      </c>
      <c r="J20" s="1289">
        <v>-54</v>
      </c>
      <c r="K20" s="1290">
        <v>47</v>
      </c>
      <c r="L20" s="1294">
        <v>-1</v>
      </c>
      <c r="M20" s="1292">
        <v>791</v>
      </c>
      <c r="N20" s="1293">
        <v>-55</v>
      </c>
      <c r="O20" s="1295">
        <v>787</v>
      </c>
      <c r="P20" s="1296">
        <v>-65</v>
      </c>
      <c r="Q20" s="1297">
        <v>51</v>
      </c>
      <c r="R20" s="1298">
        <v>-1</v>
      </c>
      <c r="S20" s="1299">
        <v>838</v>
      </c>
      <c r="T20" s="1300">
        <v>-66</v>
      </c>
      <c r="U20" s="1295">
        <v>849</v>
      </c>
      <c r="V20" s="1296">
        <v>-52</v>
      </c>
      <c r="W20" s="1297">
        <v>34</v>
      </c>
      <c r="X20" s="1298"/>
      <c r="Y20" s="1299">
        <v>883</v>
      </c>
      <c r="Z20" s="1300">
        <v>-52</v>
      </c>
      <c r="AA20" s="1295">
        <v>900</v>
      </c>
      <c r="AB20" s="1296">
        <v>-52</v>
      </c>
      <c r="AC20" s="1297">
        <v>44</v>
      </c>
      <c r="AD20" s="1301"/>
      <c r="AE20" s="1299">
        <v>944</v>
      </c>
      <c r="AF20" s="1300">
        <v>-52</v>
      </c>
    </row>
    <row r="21" spans="1:32" ht="13.5" customHeight="1">
      <c r="A21" s="1166"/>
      <c r="B21" s="1709" t="s">
        <v>967</v>
      </c>
      <c r="C21" s="1709"/>
      <c r="D21" s="1709"/>
      <c r="E21" s="1709"/>
      <c r="F21" s="1709"/>
      <c r="G21" s="1709"/>
      <c r="H21" s="1709"/>
      <c r="I21" s="1709"/>
      <c r="J21" s="1709"/>
      <c r="K21" s="1709"/>
      <c r="L21" s="1709"/>
      <c r="M21" s="1709"/>
      <c r="N21" s="1709"/>
      <c r="O21" s="1709"/>
      <c r="P21" s="1709"/>
      <c r="Q21" s="1709"/>
      <c r="R21" s="1709"/>
      <c r="S21" s="1709"/>
      <c r="T21" s="1709"/>
      <c r="U21" s="1709"/>
      <c r="V21" s="1709"/>
      <c r="W21" s="1709"/>
      <c r="X21" s="1709"/>
      <c r="Y21" s="1709"/>
      <c r="Z21" s="1709"/>
      <c r="AA21" s="1709"/>
      <c r="AB21" s="1709"/>
      <c r="AC21" s="1709"/>
      <c r="AD21" s="1709"/>
      <c r="AE21" s="1709"/>
      <c r="AF21" s="1709"/>
    </row>
    <row r="22" spans="1:32">
      <c r="B22" s="1166" t="s">
        <v>968</v>
      </c>
      <c r="C22" s="1302"/>
      <c r="D22" s="1302"/>
      <c r="E22" s="1302"/>
      <c r="F22" s="1302"/>
      <c r="G22" s="1302"/>
      <c r="H22" s="1302"/>
      <c r="I22" s="1302"/>
      <c r="J22" s="1302"/>
      <c r="K22" s="1166"/>
      <c r="L22" s="1166"/>
      <c r="M22" s="1166"/>
      <c r="N22" s="1166"/>
      <c r="O22" s="1302"/>
      <c r="P22" s="1302"/>
      <c r="Q22" s="1166"/>
      <c r="R22" s="1166"/>
      <c r="S22" s="1166"/>
      <c r="T22" s="1166"/>
    </row>
    <row r="23" spans="1:32">
      <c r="B23" s="1166"/>
    </row>
    <row r="24" spans="1:32">
      <c r="B24" s="1166"/>
    </row>
    <row r="25" spans="1:32">
      <c r="B25" s="1166"/>
    </row>
    <row r="26" spans="1:32">
      <c r="B26" s="1166"/>
    </row>
  </sheetData>
  <mergeCells count="27">
    <mergeCell ref="AA4:AF4"/>
    <mergeCell ref="A4:B4"/>
    <mergeCell ref="C4:H4"/>
    <mergeCell ref="I4:N4"/>
    <mergeCell ref="O4:T4"/>
    <mergeCell ref="U4:Z4"/>
    <mergeCell ref="C5:D5"/>
    <mergeCell ref="E5:F5"/>
    <mergeCell ref="G5:H5"/>
    <mergeCell ref="I5:J5"/>
    <mergeCell ref="K5:L5"/>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s>
  <phoneticPr fontId="3"/>
  <pageMargins left="0.70866141732283472" right="0.70866141732283472" top="0.74803149606299213" bottom="0.74803149606299213" header="0.31496062992125984" footer="0.31496062992125984"/>
  <pageSetup paperSize="9" scale="57"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EB5BE-A3EB-4FD7-AC46-519675216176}">
  <sheetPr codeName="Sheet93">
    <pageSetUpPr fitToPage="1"/>
  </sheetPr>
  <dimension ref="A1:I37"/>
  <sheetViews>
    <sheetView showGridLines="0" workbookViewId="0">
      <selection activeCell="J6" sqref="J6"/>
    </sheetView>
  </sheetViews>
  <sheetFormatPr defaultRowHeight="13.5"/>
  <cols>
    <col min="1" max="1" width="3.125" style="1303" customWidth="1"/>
    <col min="2" max="2" width="2.875" style="1303" customWidth="1"/>
    <col min="3" max="3" width="1.75" style="1303" customWidth="1"/>
    <col min="4" max="4" width="15.5" style="1303" customWidth="1"/>
    <col min="5" max="8" width="12.375" style="1303" customWidth="1"/>
    <col min="9" max="9" width="12.375" style="1305" customWidth="1"/>
    <col min="10" max="256" width="9" style="1303"/>
    <col min="257" max="257" width="3.125" style="1303" customWidth="1"/>
    <col min="258" max="258" width="2.875" style="1303" customWidth="1"/>
    <col min="259" max="259" width="1.75" style="1303" customWidth="1"/>
    <col min="260" max="260" width="15.5" style="1303" customWidth="1"/>
    <col min="261" max="265" width="12.375" style="1303" customWidth="1"/>
    <col min="266" max="512" width="9" style="1303"/>
    <col min="513" max="513" width="3.125" style="1303" customWidth="1"/>
    <col min="514" max="514" width="2.875" style="1303" customWidth="1"/>
    <col min="515" max="515" width="1.75" style="1303" customWidth="1"/>
    <col min="516" max="516" width="15.5" style="1303" customWidth="1"/>
    <col min="517" max="521" width="12.375" style="1303" customWidth="1"/>
    <col min="522" max="768" width="9" style="1303"/>
    <col min="769" max="769" width="3.125" style="1303" customWidth="1"/>
    <col min="770" max="770" width="2.875" style="1303" customWidth="1"/>
    <col min="771" max="771" width="1.75" style="1303" customWidth="1"/>
    <col min="772" max="772" width="15.5" style="1303" customWidth="1"/>
    <col min="773" max="777" width="12.375" style="1303" customWidth="1"/>
    <col min="778" max="1024" width="9" style="1303"/>
    <col min="1025" max="1025" width="3.125" style="1303" customWidth="1"/>
    <col min="1026" max="1026" width="2.875" style="1303" customWidth="1"/>
    <col min="1027" max="1027" width="1.75" style="1303" customWidth="1"/>
    <col min="1028" max="1028" width="15.5" style="1303" customWidth="1"/>
    <col min="1029" max="1033" width="12.375" style="1303" customWidth="1"/>
    <col min="1034" max="1280" width="9" style="1303"/>
    <col min="1281" max="1281" width="3.125" style="1303" customWidth="1"/>
    <col min="1282" max="1282" width="2.875" style="1303" customWidth="1"/>
    <col min="1283" max="1283" width="1.75" style="1303" customWidth="1"/>
    <col min="1284" max="1284" width="15.5" style="1303" customWidth="1"/>
    <col min="1285" max="1289" width="12.375" style="1303" customWidth="1"/>
    <col min="1290" max="1536" width="9" style="1303"/>
    <col min="1537" max="1537" width="3.125" style="1303" customWidth="1"/>
    <col min="1538" max="1538" width="2.875" style="1303" customWidth="1"/>
    <col min="1539" max="1539" width="1.75" style="1303" customWidth="1"/>
    <col min="1540" max="1540" width="15.5" style="1303" customWidth="1"/>
    <col min="1541" max="1545" width="12.375" style="1303" customWidth="1"/>
    <col min="1546" max="1792" width="9" style="1303"/>
    <col min="1793" max="1793" width="3.125" style="1303" customWidth="1"/>
    <col min="1794" max="1794" width="2.875" style="1303" customWidth="1"/>
    <col min="1795" max="1795" width="1.75" style="1303" customWidth="1"/>
    <col min="1796" max="1796" width="15.5" style="1303" customWidth="1"/>
    <col min="1797" max="1801" width="12.375" style="1303" customWidth="1"/>
    <col min="1802" max="2048" width="9" style="1303"/>
    <col min="2049" max="2049" width="3.125" style="1303" customWidth="1"/>
    <col min="2050" max="2050" width="2.875" style="1303" customWidth="1"/>
    <col min="2051" max="2051" width="1.75" style="1303" customWidth="1"/>
    <col min="2052" max="2052" width="15.5" style="1303" customWidth="1"/>
    <col min="2053" max="2057" width="12.375" style="1303" customWidth="1"/>
    <col min="2058" max="2304" width="9" style="1303"/>
    <col min="2305" max="2305" width="3.125" style="1303" customWidth="1"/>
    <col min="2306" max="2306" width="2.875" style="1303" customWidth="1"/>
    <col min="2307" max="2307" width="1.75" style="1303" customWidth="1"/>
    <col min="2308" max="2308" width="15.5" style="1303" customWidth="1"/>
    <col min="2309" max="2313" width="12.375" style="1303" customWidth="1"/>
    <col min="2314" max="2560" width="9" style="1303"/>
    <col min="2561" max="2561" width="3.125" style="1303" customWidth="1"/>
    <col min="2562" max="2562" width="2.875" style="1303" customWidth="1"/>
    <col min="2563" max="2563" width="1.75" style="1303" customWidth="1"/>
    <col min="2564" max="2564" width="15.5" style="1303" customWidth="1"/>
    <col min="2565" max="2569" width="12.375" style="1303" customWidth="1"/>
    <col min="2570" max="2816" width="9" style="1303"/>
    <col min="2817" max="2817" width="3.125" style="1303" customWidth="1"/>
    <col min="2818" max="2818" width="2.875" style="1303" customWidth="1"/>
    <col min="2819" max="2819" width="1.75" style="1303" customWidth="1"/>
    <col min="2820" max="2820" width="15.5" style="1303" customWidth="1"/>
    <col min="2821" max="2825" width="12.375" style="1303" customWidth="1"/>
    <col min="2826" max="3072" width="9" style="1303"/>
    <col min="3073" max="3073" width="3.125" style="1303" customWidth="1"/>
    <col min="3074" max="3074" width="2.875" style="1303" customWidth="1"/>
    <col min="3075" max="3075" width="1.75" style="1303" customWidth="1"/>
    <col min="3076" max="3076" width="15.5" style="1303" customWidth="1"/>
    <col min="3077" max="3081" width="12.375" style="1303" customWidth="1"/>
    <col min="3082" max="3328" width="9" style="1303"/>
    <col min="3329" max="3329" width="3.125" style="1303" customWidth="1"/>
    <col min="3330" max="3330" width="2.875" style="1303" customWidth="1"/>
    <col min="3331" max="3331" width="1.75" style="1303" customWidth="1"/>
    <col min="3332" max="3332" width="15.5" style="1303" customWidth="1"/>
    <col min="3333" max="3337" width="12.375" style="1303" customWidth="1"/>
    <col min="3338" max="3584" width="9" style="1303"/>
    <col min="3585" max="3585" width="3.125" style="1303" customWidth="1"/>
    <col min="3586" max="3586" width="2.875" style="1303" customWidth="1"/>
    <col min="3587" max="3587" width="1.75" style="1303" customWidth="1"/>
    <col min="3588" max="3588" width="15.5" style="1303" customWidth="1"/>
    <col min="3589" max="3593" width="12.375" style="1303" customWidth="1"/>
    <col min="3594" max="3840" width="9" style="1303"/>
    <col min="3841" max="3841" width="3.125" style="1303" customWidth="1"/>
    <col min="3842" max="3842" width="2.875" style="1303" customWidth="1"/>
    <col min="3843" max="3843" width="1.75" style="1303" customWidth="1"/>
    <col min="3844" max="3844" width="15.5" style="1303" customWidth="1"/>
    <col min="3845" max="3849" width="12.375" style="1303" customWidth="1"/>
    <col min="3850" max="4096" width="9" style="1303"/>
    <col min="4097" max="4097" width="3.125" style="1303" customWidth="1"/>
    <col min="4098" max="4098" width="2.875" style="1303" customWidth="1"/>
    <col min="4099" max="4099" width="1.75" style="1303" customWidth="1"/>
    <col min="4100" max="4100" width="15.5" style="1303" customWidth="1"/>
    <col min="4101" max="4105" width="12.375" style="1303" customWidth="1"/>
    <col min="4106" max="4352" width="9" style="1303"/>
    <col min="4353" max="4353" width="3.125" style="1303" customWidth="1"/>
    <col min="4354" max="4354" width="2.875" style="1303" customWidth="1"/>
    <col min="4355" max="4355" width="1.75" style="1303" customWidth="1"/>
    <col min="4356" max="4356" width="15.5" style="1303" customWidth="1"/>
    <col min="4357" max="4361" width="12.375" style="1303" customWidth="1"/>
    <col min="4362" max="4608" width="9" style="1303"/>
    <col min="4609" max="4609" width="3.125" style="1303" customWidth="1"/>
    <col min="4610" max="4610" width="2.875" style="1303" customWidth="1"/>
    <col min="4611" max="4611" width="1.75" style="1303" customWidth="1"/>
    <col min="4612" max="4612" width="15.5" style="1303" customWidth="1"/>
    <col min="4613" max="4617" width="12.375" style="1303" customWidth="1"/>
    <col min="4618" max="4864" width="9" style="1303"/>
    <col min="4865" max="4865" width="3.125" style="1303" customWidth="1"/>
    <col min="4866" max="4866" width="2.875" style="1303" customWidth="1"/>
    <col min="4867" max="4867" width="1.75" style="1303" customWidth="1"/>
    <col min="4868" max="4868" width="15.5" style="1303" customWidth="1"/>
    <col min="4869" max="4873" width="12.375" style="1303" customWidth="1"/>
    <col min="4874" max="5120" width="9" style="1303"/>
    <col min="5121" max="5121" width="3.125" style="1303" customWidth="1"/>
    <col min="5122" max="5122" width="2.875" style="1303" customWidth="1"/>
    <col min="5123" max="5123" width="1.75" style="1303" customWidth="1"/>
    <col min="5124" max="5124" width="15.5" style="1303" customWidth="1"/>
    <col min="5125" max="5129" width="12.375" style="1303" customWidth="1"/>
    <col min="5130" max="5376" width="9" style="1303"/>
    <col min="5377" max="5377" width="3.125" style="1303" customWidth="1"/>
    <col min="5378" max="5378" width="2.875" style="1303" customWidth="1"/>
    <col min="5379" max="5379" width="1.75" style="1303" customWidth="1"/>
    <col min="5380" max="5380" width="15.5" style="1303" customWidth="1"/>
    <col min="5381" max="5385" width="12.375" style="1303" customWidth="1"/>
    <col min="5386" max="5632" width="9" style="1303"/>
    <col min="5633" max="5633" width="3.125" style="1303" customWidth="1"/>
    <col min="5634" max="5634" width="2.875" style="1303" customWidth="1"/>
    <col min="5635" max="5635" width="1.75" style="1303" customWidth="1"/>
    <col min="5636" max="5636" width="15.5" style="1303" customWidth="1"/>
    <col min="5637" max="5641" width="12.375" style="1303" customWidth="1"/>
    <col min="5642" max="5888" width="9" style="1303"/>
    <col min="5889" max="5889" width="3.125" style="1303" customWidth="1"/>
    <col min="5890" max="5890" width="2.875" style="1303" customWidth="1"/>
    <col min="5891" max="5891" width="1.75" style="1303" customWidth="1"/>
    <col min="5892" max="5892" width="15.5" style="1303" customWidth="1"/>
    <col min="5893" max="5897" width="12.375" style="1303" customWidth="1"/>
    <col min="5898" max="6144" width="9" style="1303"/>
    <col min="6145" max="6145" width="3.125" style="1303" customWidth="1"/>
    <col min="6146" max="6146" width="2.875" style="1303" customWidth="1"/>
    <col min="6147" max="6147" width="1.75" style="1303" customWidth="1"/>
    <col min="6148" max="6148" width="15.5" style="1303" customWidth="1"/>
    <col min="6149" max="6153" width="12.375" style="1303" customWidth="1"/>
    <col min="6154" max="6400" width="9" style="1303"/>
    <col min="6401" max="6401" width="3.125" style="1303" customWidth="1"/>
    <col min="6402" max="6402" width="2.875" style="1303" customWidth="1"/>
    <col min="6403" max="6403" width="1.75" style="1303" customWidth="1"/>
    <col min="6404" max="6404" width="15.5" style="1303" customWidth="1"/>
    <col min="6405" max="6409" width="12.375" style="1303" customWidth="1"/>
    <col min="6410" max="6656" width="9" style="1303"/>
    <col min="6657" max="6657" width="3.125" style="1303" customWidth="1"/>
    <col min="6658" max="6658" width="2.875" style="1303" customWidth="1"/>
    <col min="6659" max="6659" width="1.75" style="1303" customWidth="1"/>
    <col min="6660" max="6660" width="15.5" style="1303" customWidth="1"/>
    <col min="6661" max="6665" width="12.375" style="1303" customWidth="1"/>
    <col min="6666" max="6912" width="9" style="1303"/>
    <col min="6913" max="6913" width="3.125" style="1303" customWidth="1"/>
    <col min="6914" max="6914" width="2.875" style="1303" customWidth="1"/>
    <col min="6915" max="6915" width="1.75" style="1303" customWidth="1"/>
    <col min="6916" max="6916" width="15.5" style="1303" customWidth="1"/>
    <col min="6917" max="6921" width="12.375" style="1303" customWidth="1"/>
    <col min="6922" max="7168" width="9" style="1303"/>
    <col min="7169" max="7169" width="3.125" style="1303" customWidth="1"/>
    <col min="7170" max="7170" width="2.875" style="1303" customWidth="1"/>
    <col min="7171" max="7171" width="1.75" style="1303" customWidth="1"/>
    <col min="7172" max="7172" width="15.5" style="1303" customWidth="1"/>
    <col min="7173" max="7177" width="12.375" style="1303" customWidth="1"/>
    <col min="7178" max="7424" width="9" style="1303"/>
    <col min="7425" max="7425" width="3.125" style="1303" customWidth="1"/>
    <col min="7426" max="7426" width="2.875" style="1303" customWidth="1"/>
    <col min="7427" max="7427" width="1.75" style="1303" customWidth="1"/>
    <col min="7428" max="7428" width="15.5" style="1303" customWidth="1"/>
    <col min="7429" max="7433" width="12.375" style="1303" customWidth="1"/>
    <col min="7434" max="7680" width="9" style="1303"/>
    <col min="7681" max="7681" width="3.125" style="1303" customWidth="1"/>
    <col min="7682" max="7682" width="2.875" style="1303" customWidth="1"/>
    <col min="7683" max="7683" width="1.75" style="1303" customWidth="1"/>
    <col min="7684" max="7684" width="15.5" style="1303" customWidth="1"/>
    <col min="7685" max="7689" width="12.375" style="1303" customWidth="1"/>
    <col min="7690" max="7936" width="9" style="1303"/>
    <col min="7937" max="7937" width="3.125" style="1303" customWidth="1"/>
    <col min="7938" max="7938" width="2.875" style="1303" customWidth="1"/>
    <col min="7939" max="7939" width="1.75" style="1303" customWidth="1"/>
    <col min="7940" max="7940" width="15.5" style="1303" customWidth="1"/>
    <col min="7941" max="7945" width="12.375" style="1303" customWidth="1"/>
    <col min="7946" max="8192" width="9" style="1303"/>
    <col min="8193" max="8193" width="3.125" style="1303" customWidth="1"/>
    <col min="8194" max="8194" width="2.875" style="1303" customWidth="1"/>
    <col min="8195" max="8195" width="1.75" style="1303" customWidth="1"/>
    <col min="8196" max="8196" width="15.5" style="1303" customWidth="1"/>
    <col min="8197" max="8201" width="12.375" style="1303" customWidth="1"/>
    <col min="8202" max="8448" width="9" style="1303"/>
    <col min="8449" max="8449" width="3.125" style="1303" customWidth="1"/>
    <col min="8450" max="8450" width="2.875" style="1303" customWidth="1"/>
    <col min="8451" max="8451" width="1.75" style="1303" customWidth="1"/>
    <col min="8452" max="8452" width="15.5" style="1303" customWidth="1"/>
    <col min="8453" max="8457" width="12.375" style="1303" customWidth="1"/>
    <col min="8458" max="8704" width="9" style="1303"/>
    <col min="8705" max="8705" width="3.125" style="1303" customWidth="1"/>
    <col min="8706" max="8706" width="2.875" style="1303" customWidth="1"/>
    <col min="8707" max="8707" width="1.75" style="1303" customWidth="1"/>
    <col min="8708" max="8708" width="15.5" style="1303" customWidth="1"/>
    <col min="8709" max="8713" width="12.375" style="1303" customWidth="1"/>
    <col min="8714" max="8960" width="9" style="1303"/>
    <col min="8961" max="8961" width="3.125" style="1303" customWidth="1"/>
    <col min="8962" max="8962" width="2.875" style="1303" customWidth="1"/>
    <col min="8963" max="8963" width="1.75" style="1303" customWidth="1"/>
    <col min="8964" max="8964" width="15.5" style="1303" customWidth="1"/>
    <col min="8965" max="8969" width="12.375" style="1303" customWidth="1"/>
    <col min="8970" max="9216" width="9" style="1303"/>
    <col min="9217" max="9217" width="3.125" style="1303" customWidth="1"/>
    <col min="9218" max="9218" width="2.875" style="1303" customWidth="1"/>
    <col min="9219" max="9219" width="1.75" style="1303" customWidth="1"/>
    <col min="9220" max="9220" width="15.5" style="1303" customWidth="1"/>
    <col min="9221" max="9225" width="12.375" style="1303" customWidth="1"/>
    <col min="9226" max="9472" width="9" style="1303"/>
    <col min="9473" max="9473" width="3.125" style="1303" customWidth="1"/>
    <col min="9474" max="9474" width="2.875" style="1303" customWidth="1"/>
    <col min="9475" max="9475" width="1.75" style="1303" customWidth="1"/>
    <col min="9476" max="9476" width="15.5" style="1303" customWidth="1"/>
    <col min="9477" max="9481" width="12.375" style="1303" customWidth="1"/>
    <col min="9482" max="9728" width="9" style="1303"/>
    <col min="9729" max="9729" width="3.125" style="1303" customWidth="1"/>
    <col min="9730" max="9730" width="2.875" style="1303" customWidth="1"/>
    <col min="9731" max="9731" width="1.75" style="1303" customWidth="1"/>
    <col min="9732" max="9732" width="15.5" style="1303" customWidth="1"/>
    <col min="9733" max="9737" width="12.375" style="1303" customWidth="1"/>
    <col min="9738" max="9984" width="9" style="1303"/>
    <col min="9985" max="9985" width="3.125" style="1303" customWidth="1"/>
    <col min="9986" max="9986" width="2.875" style="1303" customWidth="1"/>
    <col min="9987" max="9987" width="1.75" style="1303" customWidth="1"/>
    <col min="9988" max="9988" width="15.5" style="1303" customWidth="1"/>
    <col min="9989" max="9993" width="12.375" style="1303" customWidth="1"/>
    <col min="9994" max="10240" width="9" style="1303"/>
    <col min="10241" max="10241" width="3.125" style="1303" customWidth="1"/>
    <col min="10242" max="10242" width="2.875" style="1303" customWidth="1"/>
    <col min="10243" max="10243" width="1.75" style="1303" customWidth="1"/>
    <col min="10244" max="10244" width="15.5" style="1303" customWidth="1"/>
    <col min="10245" max="10249" width="12.375" style="1303" customWidth="1"/>
    <col min="10250" max="10496" width="9" style="1303"/>
    <col min="10497" max="10497" width="3.125" style="1303" customWidth="1"/>
    <col min="10498" max="10498" width="2.875" style="1303" customWidth="1"/>
    <col min="10499" max="10499" width="1.75" style="1303" customWidth="1"/>
    <col min="10500" max="10500" width="15.5" style="1303" customWidth="1"/>
    <col min="10501" max="10505" width="12.375" style="1303" customWidth="1"/>
    <col min="10506" max="10752" width="9" style="1303"/>
    <col min="10753" max="10753" width="3.125" style="1303" customWidth="1"/>
    <col min="10754" max="10754" width="2.875" style="1303" customWidth="1"/>
    <col min="10755" max="10755" width="1.75" style="1303" customWidth="1"/>
    <col min="10756" max="10756" width="15.5" style="1303" customWidth="1"/>
    <col min="10757" max="10761" width="12.375" style="1303" customWidth="1"/>
    <col min="10762" max="11008" width="9" style="1303"/>
    <col min="11009" max="11009" width="3.125" style="1303" customWidth="1"/>
    <col min="11010" max="11010" width="2.875" style="1303" customWidth="1"/>
    <col min="11011" max="11011" width="1.75" style="1303" customWidth="1"/>
    <col min="11012" max="11012" width="15.5" style="1303" customWidth="1"/>
    <col min="11013" max="11017" width="12.375" style="1303" customWidth="1"/>
    <col min="11018" max="11264" width="9" style="1303"/>
    <col min="11265" max="11265" width="3.125" style="1303" customWidth="1"/>
    <col min="11266" max="11266" width="2.875" style="1303" customWidth="1"/>
    <col min="11267" max="11267" width="1.75" style="1303" customWidth="1"/>
    <col min="11268" max="11268" width="15.5" style="1303" customWidth="1"/>
    <col min="11269" max="11273" width="12.375" style="1303" customWidth="1"/>
    <col min="11274" max="11520" width="9" style="1303"/>
    <col min="11521" max="11521" width="3.125" style="1303" customWidth="1"/>
    <col min="11522" max="11522" width="2.875" style="1303" customWidth="1"/>
    <col min="11523" max="11523" width="1.75" style="1303" customWidth="1"/>
    <col min="11524" max="11524" width="15.5" style="1303" customWidth="1"/>
    <col min="11525" max="11529" width="12.375" style="1303" customWidth="1"/>
    <col min="11530" max="11776" width="9" style="1303"/>
    <col min="11777" max="11777" width="3.125" style="1303" customWidth="1"/>
    <col min="11778" max="11778" width="2.875" style="1303" customWidth="1"/>
    <col min="11779" max="11779" width="1.75" style="1303" customWidth="1"/>
    <col min="11780" max="11780" width="15.5" style="1303" customWidth="1"/>
    <col min="11781" max="11785" width="12.375" style="1303" customWidth="1"/>
    <col min="11786" max="12032" width="9" style="1303"/>
    <col min="12033" max="12033" width="3.125" style="1303" customWidth="1"/>
    <col min="12034" max="12034" width="2.875" style="1303" customWidth="1"/>
    <col min="12035" max="12035" width="1.75" style="1303" customWidth="1"/>
    <col min="12036" max="12036" width="15.5" style="1303" customWidth="1"/>
    <col min="12037" max="12041" width="12.375" style="1303" customWidth="1"/>
    <col min="12042" max="12288" width="9" style="1303"/>
    <col min="12289" max="12289" width="3.125" style="1303" customWidth="1"/>
    <col min="12290" max="12290" width="2.875" style="1303" customWidth="1"/>
    <col min="12291" max="12291" width="1.75" style="1303" customWidth="1"/>
    <col min="12292" max="12292" width="15.5" style="1303" customWidth="1"/>
    <col min="12293" max="12297" width="12.375" style="1303" customWidth="1"/>
    <col min="12298" max="12544" width="9" style="1303"/>
    <col min="12545" max="12545" width="3.125" style="1303" customWidth="1"/>
    <col min="12546" max="12546" width="2.875" style="1303" customWidth="1"/>
    <col min="12547" max="12547" width="1.75" style="1303" customWidth="1"/>
    <col min="12548" max="12548" width="15.5" style="1303" customWidth="1"/>
    <col min="12549" max="12553" width="12.375" style="1303" customWidth="1"/>
    <col min="12554" max="12800" width="9" style="1303"/>
    <col min="12801" max="12801" width="3.125" style="1303" customWidth="1"/>
    <col min="12802" max="12802" width="2.875" style="1303" customWidth="1"/>
    <col min="12803" max="12803" width="1.75" style="1303" customWidth="1"/>
    <col min="12804" max="12804" width="15.5" style="1303" customWidth="1"/>
    <col min="12805" max="12809" width="12.375" style="1303" customWidth="1"/>
    <col min="12810" max="13056" width="9" style="1303"/>
    <col min="13057" max="13057" width="3.125" style="1303" customWidth="1"/>
    <col min="13058" max="13058" width="2.875" style="1303" customWidth="1"/>
    <col min="13059" max="13059" width="1.75" style="1303" customWidth="1"/>
    <col min="13060" max="13060" width="15.5" style="1303" customWidth="1"/>
    <col min="13061" max="13065" width="12.375" style="1303" customWidth="1"/>
    <col min="13066" max="13312" width="9" style="1303"/>
    <col min="13313" max="13313" width="3.125" style="1303" customWidth="1"/>
    <col min="13314" max="13314" width="2.875" style="1303" customWidth="1"/>
    <col min="13315" max="13315" width="1.75" style="1303" customWidth="1"/>
    <col min="13316" max="13316" width="15.5" style="1303" customWidth="1"/>
    <col min="13317" max="13321" width="12.375" style="1303" customWidth="1"/>
    <col min="13322" max="13568" width="9" style="1303"/>
    <col min="13569" max="13569" width="3.125" style="1303" customWidth="1"/>
    <col min="13570" max="13570" width="2.875" style="1303" customWidth="1"/>
    <col min="13571" max="13571" width="1.75" style="1303" customWidth="1"/>
    <col min="13572" max="13572" width="15.5" style="1303" customWidth="1"/>
    <col min="13573" max="13577" width="12.375" style="1303" customWidth="1"/>
    <col min="13578" max="13824" width="9" style="1303"/>
    <col min="13825" max="13825" width="3.125" style="1303" customWidth="1"/>
    <col min="13826" max="13826" width="2.875" style="1303" customWidth="1"/>
    <col min="13827" max="13827" width="1.75" style="1303" customWidth="1"/>
    <col min="13828" max="13828" width="15.5" style="1303" customWidth="1"/>
    <col min="13829" max="13833" width="12.375" style="1303" customWidth="1"/>
    <col min="13834" max="14080" width="9" style="1303"/>
    <col min="14081" max="14081" width="3.125" style="1303" customWidth="1"/>
    <col min="14082" max="14082" width="2.875" style="1303" customWidth="1"/>
    <col min="14083" max="14083" width="1.75" style="1303" customWidth="1"/>
    <col min="14084" max="14084" width="15.5" style="1303" customWidth="1"/>
    <col min="14085" max="14089" width="12.375" style="1303" customWidth="1"/>
    <col min="14090" max="14336" width="9" style="1303"/>
    <col min="14337" max="14337" width="3.125" style="1303" customWidth="1"/>
    <col min="14338" max="14338" width="2.875" style="1303" customWidth="1"/>
    <col min="14339" max="14339" width="1.75" style="1303" customWidth="1"/>
    <col min="14340" max="14340" width="15.5" style="1303" customWidth="1"/>
    <col min="14341" max="14345" width="12.375" style="1303" customWidth="1"/>
    <col min="14346" max="14592" width="9" style="1303"/>
    <col min="14593" max="14593" width="3.125" style="1303" customWidth="1"/>
    <col min="14594" max="14594" width="2.875" style="1303" customWidth="1"/>
    <col min="14595" max="14595" width="1.75" style="1303" customWidth="1"/>
    <col min="14596" max="14596" width="15.5" style="1303" customWidth="1"/>
    <col min="14597" max="14601" width="12.375" style="1303" customWidth="1"/>
    <col min="14602" max="14848" width="9" style="1303"/>
    <col min="14849" max="14849" width="3.125" style="1303" customWidth="1"/>
    <col min="14850" max="14850" width="2.875" style="1303" customWidth="1"/>
    <col min="14851" max="14851" width="1.75" style="1303" customWidth="1"/>
    <col min="14852" max="14852" width="15.5" style="1303" customWidth="1"/>
    <col min="14853" max="14857" width="12.375" style="1303" customWidth="1"/>
    <col min="14858" max="15104" width="9" style="1303"/>
    <col min="15105" max="15105" width="3.125" style="1303" customWidth="1"/>
    <col min="15106" max="15106" width="2.875" style="1303" customWidth="1"/>
    <col min="15107" max="15107" width="1.75" style="1303" customWidth="1"/>
    <col min="15108" max="15108" width="15.5" style="1303" customWidth="1"/>
    <col min="15109" max="15113" width="12.375" style="1303" customWidth="1"/>
    <col min="15114" max="15360" width="9" style="1303"/>
    <col min="15361" max="15361" width="3.125" style="1303" customWidth="1"/>
    <col min="15362" max="15362" width="2.875" style="1303" customWidth="1"/>
    <col min="15363" max="15363" width="1.75" style="1303" customWidth="1"/>
    <col min="15364" max="15364" width="15.5" style="1303" customWidth="1"/>
    <col min="15365" max="15369" width="12.375" style="1303" customWidth="1"/>
    <col min="15370" max="15616" width="9" style="1303"/>
    <col min="15617" max="15617" width="3.125" style="1303" customWidth="1"/>
    <col min="15618" max="15618" width="2.875" style="1303" customWidth="1"/>
    <col min="15619" max="15619" width="1.75" style="1303" customWidth="1"/>
    <col min="15620" max="15620" width="15.5" style="1303" customWidth="1"/>
    <col min="15621" max="15625" width="12.375" style="1303" customWidth="1"/>
    <col min="15626" max="15872" width="9" style="1303"/>
    <col min="15873" max="15873" width="3.125" style="1303" customWidth="1"/>
    <col min="15874" max="15874" width="2.875" style="1303" customWidth="1"/>
    <col min="15875" max="15875" width="1.75" style="1303" customWidth="1"/>
    <col min="15876" max="15876" width="15.5" style="1303" customWidth="1"/>
    <col min="15877" max="15881" width="12.375" style="1303" customWidth="1"/>
    <col min="15882" max="16128" width="9" style="1303"/>
    <col min="16129" max="16129" width="3.125" style="1303" customWidth="1"/>
    <col min="16130" max="16130" width="2.875" style="1303" customWidth="1"/>
    <col min="16131" max="16131" width="1.75" style="1303" customWidth="1"/>
    <col min="16132" max="16132" width="15.5" style="1303" customWidth="1"/>
    <col min="16133" max="16137" width="12.375" style="1303" customWidth="1"/>
    <col min="16138" max="16384" width="9" style="1303"/>
  </cols>
  <sheetData>
    <row r="1" spans="1:9" ht="15" customHeight="1">
      <c r="A1" s="1800" t="s">
        <v>1106</v>
      </c>
      <c r="B1" s="1791"/>
      <c r="C1" s="1792"/>
      <c r="D1" s="1792"/>
      <c r="E1" s="1792"/>
      <c r="F1" s="1791"/>
      <c r="G1" s="1791"/>
      <c r="H1" s="1791"/>
      <c r="I1" s="1791"/>
    </row>
    <row r="2" spans="1:9" ht="22.5" customHeight="1">
      <c r="A2" s="1792"/>
      <c r="B2" s="1792" t="s">
        <v>1107</v>
      </c>
      <c r="C2" s="1792"/>
      <c r="D2" s="1792"/>
      <c r="E2" s="1792"/>
      <c r="F2" s="1791"/>
      <c r="G2" s="1791"/>
      <c r="H2" s="1791"/>
      <c r="I2" s="1791"/>
    </row>
    <row r="3" spans="1:9" s="1304" customFormat="1" ht="18.75" customHeight="1">
      <c r="A3" s="1792"/>
      <c r="B3" s="1793" t="s">
        <v>1108</v>
      </c>
      <c r="C3" s="1792"/>
      <c r="D3" s="1792"/>
      <c r="E3" s="1792"/>
      <c r="F3" s="1792"/>
      <c r="G3" s="1792"/>
      <c r="H3" s="1792"/>
      <c r="I3" s="1802"/>
    </row>
    <row r="4" spans="1:9" ht="18.75" customHeight="1">
      <c r="A4" s="1791"/>
      <c r="B4" s="1732" t="s">
        <v>1109</v>
      </c>
      <c r="C4" s="1732"/>
      <c r="D4" s="1732"/>
      <c r="E4" s="1794" t="s">
        <v>1110</v>
      </c>
      <c r="F4" s="1794" t="s">
        <v>1111</v>
      </c>
      <c r="G4" s="1794" t="s">
        <v>1112</v>
      </c>
      <c r="H4" s="1794" t="s">
        <v>1113</v>
      </c>
      <c r="I4" s="1794" t="s">
        <v>1114</v>
      </c>
    </row>
    <row r="5" spans="1:9" ht="18.75" customHeight="1">
      <c r="A5" s="1791"/>
      <c r="B5" s="1734" t="s">
        <v>1115</v>
      </c>
      <c r="C5" s="1734"/>
      <c r="D5" s="1734"/>
      <c r="E5" s="1795">
        <v>131</v>
      </c>
      <c r="F5" s="1795">
        <v>124</v>
      </c>
      <c r="G5" s="1795">
        <v>121</v>
      </c>
      <c r="H5" s="1795">
        <v>137</v>
      </c>
      <c r="I5" s="1803">
        <v>144</v>
      </c>
    </row>
    <row r="6" spans="1:9" ht="18.75" customHeight="1">
      <c r="A6" s="1791"/>
      <c r="B6" s="1734" t="s">
        <v>1116</v>
      </c>
      <c r="C6" s="1734"/>
      <c r="D6" s="1734"/>
      <c r="E6" s="1796">
        <v>5714</v>
      </c>
      <c r="F6" s="1796">
        <v>5838</v>
      </c>
      <c r="G6" s="1796">
        <v>5770</v>
      </c>
      <c r="H6" s="1796">
        <v>5850</v>
      </c>
      <c r="I6" s="1804">
        <v>5880</v>
      </c>
    </row>
    <row r="7" spans="1:9" ht="18.75" customHeight="1">
      <c r="A7" s="1791"/>
      <c r="B7" s="1791"/>
      <c r="C7" s="1791"/>
      <c r="D7" s="1791"/>
      <c r="E7" s="1791"/>
      <c r="F7" s="1791"/>
      <c r="G7" s="1791"/>
      <c r="H7" s="1791"/>
      <c r="I7" s="1791"/>
    </row>
    <row r="8" spans="1:9" s="1304" customFormat="1" ht="18.75" customHeight="1">
      <c r="A8" s="1792"/>
      <c r="B8" s="1793" t="s">
        <v>1117</v>
      </c>
      <c r="C8" s="1792"/>
      <c r="D8" s="1792"/>
      <c r="E8" s="1792"/>
      <c r="F8" s="1792"/>
      <c r="G8" s="1792"/>
      <c r="H8" s="1792"/>
      <c r="I8" s="1802"/>
    </row>
    <row r="9" spans="1:9" ht="18.75" customHeight="1">
      <c r="A9" s="1791"/>
      <c r="B9" s="1732" t="s">
        <v>1109</v>
      </c>
      <c r="C9" s="1732"/>
      <c r="D9" s="1732"/>
      <c r="E9" s="1794" t="s">
        <v>1110</v>
      </c>
      <c r="F9" s="1794" t="s">
        <v>1111</v>
      </c>
      <c r="G9" s="1794" t="s">
        <v>1112</v>
      </c>
      <c r="H9" s="1794" t="s">
        <v>1113</v>
      </c>
      <c r="I9" s="1794" t="s">
        <v>1114</v>
      </c>
    </row>
    <row r="10" spans="1:9" ht="18.75" customHeight="1">
      <c r="A10" s="1791"/>
      <c r="B10" s="1732" t="s">
        <v>1117</v>
      </c>
      <c r="C10" s="1732"/>
      <c r="D10" s="1732"/>
      <c r="E10" s="1795">
        <v>2030</v>
      </c>
      <c r="F10" s="1795">
        <v>1746</v>
      </c>
      <c r="G10" s="1795">
        <v>2093</v>
      </c>
      <c r="H10" s="1795">
        <v>2513</v>
      </c>
      <c r="I10" s="1803">
        <v>2851</v>
      </c>
    </row>
    <row r="11" spans="1:9" ht="18.75" customHeight="1">
      <c r="A11" s="1791"/>
      <c r="B11" s="1732" t="s">
        <v>1118</v>
      </c>
      <c r="C11" s="1732"/>
      <c r="D11" s="1732"/>
      <c r="E11" s="1795">
        <v>18941</v>
      </c>
      <c r="F11" s="1795">
        <v>19232</v>
      </c>
      <c r="G11" s="1795">
        <v>18883</v>
      </c>
      <c r="H11" s="1795">
        <v>22000</v>
      </c>
      <c r="I11" s="1803">
        <v>27199</v>
      </c>
    </row>
    <row r="12" spans="1:9" ht="18.75" customHeight="1">
      <c r="A12" s="1791"/>
      <c r="B12" s="1732" t="s">
        <v>1119</v>
      </c>
      <c r="C12" s="1732"/>
      <c r="D12" s="1732"/>
      <c r="E12" s="1795">
        <v>13455</v>
      </c>
      <c r="F12" s="1795">
        <v>13482</v>
      </c>
      <c r="G12" s="1795">
        <v>13049</v>
      </c>
      <c r="H12" s="1795">
        <v>16882</v>
      </c>
      <c r="I12" s="1803">
        <v>18158</v>
      </c>
    </row>
    <row r="13" spans="1:9" ht="18.75" customHeight="1">
      <c r="A13" s="1791"/>
      <c r="B13" s="1791"/>
      <c r="C13" s="1791"/>
      <c r="D13" s="1791"/>
      <c r="E13" s="1791"/>
      <c r="F13" s="1791"/>
      <c r="G13" s="1791"/>
      <c r="H13" s="1791"/>
      <c r="I13" s="1791"/>
    </row>
    <row r="14" spans="1:9" s="1304" customFormat="1" ht="18.75" customHeight="1">
      <c r="A14" s="1792"/>
      <c r="B14" s="1793" t="s">
        <v>1120</v>
      </c>
      <c r="C14" s="1792"/>
      <c r="D14" s="1792"/>
      <c r="E14" s="1792"/>
      <c r="F14" s="1792"/>
      <c r="G14" s="1792"/>
      <c r="H14" s="1792"/>
      <c r="I14" s="1802"/>
    </row>
    <row r="15" spans="1:9" ht="18.75" customHeight="1">
      <c r="A15" s="1791"/>
      <c r="B15" s="1732" t="s">
        <v>1109</v>
      </c>
      <c r="C15" s="1732"/>
      <c r="D15" s="1732"/>
      <c r="E15" s="1794" t="s">
        <v>1110</v>
      </c>
      <c r="F15" s="1794" t="s">
        <v>1111</v>
      </c>
      <c r="G15" s="1794" t="s">
        <v>1112</v>
      </c>
      <c r="H15" s="1794" t="s">
        <v>1113</v>
      </c>
      <c r="I15" s="1794" t="s">
        <v>1114</v>
      </c>
    </row>
    <row r="16" spans="1:9" ht="18.75" customHeight="1">
      <c r="A16" s="1791"/>
      <c r="B16" s="1733" t="s">
        <v>1121</v>
      </c>
      <c r="C16" s="1734"/>
      <c r="D16" s="1734"/>
      <c r="E16" s="1795">
        <v>8098</v>
      </c>
      <c r="F16" s="1795">
        <v>6089</v>
      </c>
      <c r="G16" s="1795">
        <v>6280</v>
      </c>
      <c r="H16" s="1795">
        <v>6420</v>
      </c>
      <c r="I16" s="1803">
        <v>5990</v>
      </c>
    </row>
    <row r="17" spans="1:9" ht="18.75" customHeight="1">
      <c r="A17" s="1790"/>
      <c r="B17" s="1797"/>
      <c r="C17" s="1733" t="s">
        <v>1122</v>
      </c>
      <c r="D17" s="1734"/>
      <c r="E17" s="1795">
        <v>580</v>
      </c>
      <c r="F17" s="1795">
        <v>533</v>
      </c>
      <c r="G17" s="1795">
        <v>526</v>
      </c>
      <c r="H17" s="1795">
        <v>402</v>
      </c>
      <c r="I17" s="1803">
        <v>365</v>
      </c>
    </row>
    <row r="18" spans="1:9" ht="18.75" customHeight="1">
      <c r="A18" s="1790"/>
      <c r="B18" s="1798"/>
      <c r="C18" s="1798"/>
      <c r="D18" s="1801" t="s">
        <v>1123</v>
      </c>
      <c r="E18" s="1795">
        <v>276</v>
      </c>
      <c r="F18" s="1795">
        <v>267</v>
      </c>
      <c r="G18" s="1795">
        <v>297</v>
      </c>
      <c r="H18" s="1795">
        <v>184</v>
      </c>
      <c r="I18" s="1803">
        <v>178</v>
      </c>
    </row>
    <row r="19" spans="1:9" ht="18.75" customHeight="1">
      <c r="A19" s="1790"/>
      <c r="B19" s="1734" t="s">
        <v>1124</v>
      </c>
      <c r="C19" s="1734"/>
      <c r="D19" s="1734"/>
      <c r="E19" s="1795">
        <v>102</v>
      </c>
      <c r="F19" s="1795">
        <v>100</v>
      </c>
      <c r="G19" s="1795">
        <v>95</v>
      </c>
      <c r="H19" s="1795">
        <v>92</v>
      </c>
      <c r="I19" s="1803">
        <v>108</v>
      </c>
    </row>
    <row r="20" spans="1:9" ht="18.75" customHeight="1">
      <c r="A20" s="1790"/>
      <c r="B20" s="1791"/>
      <c r="C20" s="1791"/>
      <c r="D20" s="1791"/>
      <c r="E20" s="1791"/>
      <c r="F20" s="1791"/>
      <c r="G20" s="1791"/>
      <c r="H20" s="1791"/>
      <c r="I20" s="1791"/>
    </row>
    <row r="21" spans="1:9" s="1304" customFormat="1" ht="18.75" customHeight="1">
      <c r="A21" s="1789"/>
      <c r="B21" s="1793" t="s">
        <v>1125</v>
      </c>
      <c r="C21" s="1792"/>
      <c r="D21" s="1792"/>
      <c r="E21" s="1792"/>
      <c r="F21" s="1792"/>
      <c r="G21" s="1792"/>
      <c r="H21" s="1792"/>
      <c r="I21" s="1802"/>
    </row>
    <row r="22" spans="1:9" ht="18.75" customHeight="1">
      <c r="A22" s="1790"/>
      <c r="B22" s="1732" t="s">
        <v>1109</v>
      </c>
      <c r="C22" s="1732"/>
      <c r="D22" s="1732"/>
      <c r="E22" s="1794" t="s">
        <v>1110</v>
      </c>
      <c r="F22" s="1794" t="s">
        <v>1111</v>
      </c>
      <c r="G22" s="1794" t="s">
        <v>1112</v>
      </c>
      <c r="H22" s="1794" t="s">
        <v>1113</v>
      </c>
      <c r="I22" s="1794" t="s">
        <v>1114</v>
      </c>
    </row>
    <row r="23" spans="1:9" ht="18.75" customHeight="1">
      <c r="A23" s="1790"/>
      <c r="B23" s="1735" t="s">
        <v>1126</v>
      </c>
      <c r="C23" s="1735"/>
      <c r="D23" s="1735"/>
      <c r="E23" s="1799">
        <v>111</v>
      </c>
      <c r="F23" s="1799">
        <v>98</v>
      </c>
      <c r="G23" s="1799">
        <v>99</v>
      </c>
      <c r="H23" s="1799">
        <v>111</v>
      </c>
      <c r="I23" s="1805">
        <v>98</v>
      </c>
    </row>
    <row r="24" spans="1:9" ht="18.75" customHeight="1">
      <c r="A24" s="1790"/>
      <c r="B24" s="1735" t="s">
        <v>1127</v>
      </c>
      <c r="C24" s="1735"/>
      <c r="D24" s="1735"/>
      <c r="E24" s="1799">
        <v>1028</v>
      </c>
      <c r="F24" s="1799">
        <v>361</v>
      </c>
      <c r="G24" s="1799">
        <v>324</v>
      </c>
      <c r="H24" s="1799">
        <v>355</v>
      </c>
      <c r="I24" s="1805">
        <v>365</v>
      </c>
    </row>
    <row r="25" spans="1:9" ht="18.75" customHeight="1">
      <c r="A25" s="1790"/>
      <c r="B25" s="1734" t="s">
        <v>1128</v>
      </c>
      <c r="C25" s="1734"/>
      <c r="D25" s="1734"/>
      <c r="E25" s="1799">
        <v>936</v>
      </c>
      <c r="F25" s="1799">
        <v>650</v>
      </c>
      <c r="G25" s="1799">
        <v>729</v>
      </c>
      <c r="H25" s="1799">
        <v>846</v>
      </c>
      <c r="I25" s="1805">
        <v>1121</v>
      </c>
    </row>
    <row r="26" spans="1:9" ht="18.75" customHeight="1">
      <c r="A26" s="1790"/>
      <c r="B26" s="1791"/>
      <c r="C26" s="1791"/>
      <c r="D26" s="1791"/>
      <c r="E26" s="1791"/>
      <c r="F26" s="1791"/>
      <c r="G26" s="1791"/>
      <c r="H26" s="1791"/>
      <c r="I26" s="1791"/>
    </row>
    <row r="27" spans="1:9" s="1304" customFormat="1" ht="18.75" customHeight="1">
      <c r="A27" s="1789"/>
      <c r="B27" s="1792" t="s">
        <v>1129</v>
      </c>
      <c r="C27" s="1792"/>
      <c r="D27" s="1792"/>
      <c r="E27" s="1792"/>
      <c r="F27" s="1792"/>
      <c r="G27" s="1792"/>
      <c r="H27" s="1792"/>
      <c r="I27" s="1802"/>
    </row>
    <row r="28" spans="1:9" s="1304" customFormat="1" ht="18.75" customHeight="1">
      <c r="A28" s="1789"/>
      <c r="B28" s="1793" t="s">
        <v>1130</v>
      </c>
      <c r="C28" s="1792"/>
      <c r="D28" s="1792"/>
      <c r="E28" s="1792"/>
      <c r="F28" s="1792"/>
      <c r="G28" s="1792"/>
      <c r="H28" s="1792"/>
      <c r="I28" s="1802"/>
    </row>
    <row r="29" spans="1:9" ht="18.75" customHeight="1">
      <c r="A29" s="1790"/>
      <c r="B29" s="1732" t="s">
        <v>1109</v>
      </c>
      <c r="C29" s="1732"/>
      <c r="D29" s="1732"/>
      <c r="E29" s="1794" t="s">
        <v>1110</v>
      </c>
      <c r="F29" s="1794" t="s">
        <v>1111</v>
      </c>
      <c r="G29" s="1794" t="s">
        <v>1112</v>
      </c>
      <c r="H29" s="1794" t="s">
        <v>1113</v>
      </c>
      <c r="I29" s="1794" t="s">
        <v>1114</v>
      </c>
    </row>
    <row r="30" spans="1:9" ht="18.75" customHeight="1">
      <c r="A30" s="1790"/>
      <c r="B30" s="1734" t="s">
        <v>1115</v>
      </c>
      <c r="C30" s="1734"/>
      <c r="D30" s="1734"/>
      <c r="E30" s="1795">
        <v>510</v>
      </c>
      <c r="F30" s="1795">
        <v>499</v>
      </c>
      <c r="G30" s="1795">
        <v>491</v>
      </c>
      <c r="H30" s="1795">
        <v>425</v>
      </c>
      <c r="I30" s="1803">
        <v>391</v>
      </c>
    </row>
    <row r="31" spans="1:9" ht="18.75" customHeight="1">
      <c r="A31" s="1790"/>
      <c r="B31" s="1734" t="s">
        <v>1116</v>
      </c>
      <c r="C31" s="1734"/>
      <c r="D31" s="1734"/>
      <c r="E31" s="1795">
        <v>5583</v>
      </c>
      <c r="F31" s="1795">
        <v>5648</v>
      </c>
      <c r="G31" s="1795">
        <v>5888</v>
      </c>
      <c r="H31" s="1795">
        <v>5351</v>
      </c>
      <c r="I31" s="1803">
        <v>5194</v>
      </c>
    </row>
    <row r="32" spans="1:9" ht="18.75" customHeight="1">
      <c r="A32" s="1790"/>
      <c r="B32" s="1791"/>
      <c r="C32" s="1791"/>
      <c r="D32" s="1791"/>
      <c r="E32" s="1791"/>
      <c r="F32" s="1791"/>
      <c r="G32" s="1791"/>
      <c r="H32" s="1791"/>
      <c r="I32" s="1791"/>
    </row>
    <row r="33" spans="1:9" s="1304" customFormat="1" ht="18.75" customHeight="1">
      <c r="A33" s="1789"/>
      <c r="B33" s="1793" t="s">
        <v>1120</v>
      </c>
      <c r="C33" s="1792"/>
      <c r="D33" s="1792"/>
      <c r="E33" s="1792"/>
      <c r="F33" s="1792"/>
      <c r="G33" s="1792"/>
      <c r="H33" s="1792"/>
      <c r="I33" s="1802"/>
    </row>
    <row r="34" spans="1:9" ht="18.75" customHeight="1">
      <c r="A34" s="1790"/>
      <c r="B34" s="1732" t="s">
        <v>1109</v>
      </c>
      <c r="C34" s="1732"/>
      <c r="D34" s="1732"/>
      <c r="E34" s="1794" t="s">
        <v>1110</v>
      </c>
      <c r="F34" s="1794" t="s">
        <v>1111</v>
      </c>
      <c r="G34" s="1794" t="s">
        <v>1112</v>
      </c>
      <c r="H34" s="1794" t="s">
        <v>1113</v>
      </c>
      <c r="I34" s="1794" t="s">
        <v>1114</v>
      </c>
    </row>
    <row r="35" spans="1:9" ht="18.75" customHeight="1">
      <c r="A35" s="1790"/>
      <c r="B35" s="1733" t="s">
        <v>1121</v>
      </c>
      <c r="C35" s="1734"/>
      <c r="D35" s="1734"/>
      <c r="E35" s="1795">
        <v>771</v>
      </c>
      <c r="F35" s="1795">
        <v>787</v>
      </c>
      <c r="G35" s="1795">
        <v>646</v>
      </c>
      <c r="H35" s="1795">
        <v>862</v>
      </c>
      <c r="I35" s="1803">
        <v>1253</v>
      </c>
    </row>
    <row r="36" spans="1:9" ht="18.75" customHeight="1">
      <c r="A36" s="1790"/>
      <c r="B36" s="1734" t="s">
        <v>1124</v>
      </c>
      <c r="C36" s="1734"/>
      <c r="D36" s="1734"/>
      <c r="E36" s="1795">
        <v>16</v>
      </c>
      <c r="F36" s="1795">
        <v>11</v>
      </c>
      <c r="G36" s="1795">
        <v>17</v>
      </c>
      <c r="H36" s="1795">
        <v>8</v>
      </c>
      <c r="I36" s="1803">
        <v>20</v>
      </c>
    </row>
    <row r="37" spans="1:9" ht="22.5" customHeight="1">
      <c r="A37" s="1790"/>
      <c r="B37" s="1791"/>
      <c r="C37" s="1791"/>
      <c r="D37" s="1791"/>
      <c r="E37" s="1791"/>
      <c r="F37" s="1791"/>
      <c r="G37" s="1791"/>
      <c r="H37" s="1791"/>
      <c r="I37" s="1791"/>
    </row>
  </sheetData>
  <mergeCells count="21">
    <mergeCell ref="B34:D34"/>
    <mergeCell ref="B35:D35"/>
    <mergeCell ref="B36:D36"/>
    <mergeCell ref="B23:D23"/>
    <mergeCell ref="B24:D24"/>
    <mergeCell ref="B25:D25"/>
    <mergeCell ref="B29:D29"/>
    <mergeCell ref="B30:D30"/>
    <mergeCell ref="B31:D31"/>
    <mergeCell ref="B22:D22"/>
    <mergeCell ref="B4:D4"/>
    <mergeCell ref="B5:D5"/>
    <mergeCell ref="B6:D6"/>
    <mergeCell ref="B9:D9"/>
    <mergeCell ref="B10:D10"/>
    <mergeCell ref="B11:D11"/>
    <mergeCell ref="B12:D12"/>
    <mergeCell ref="B15:D15"/>
    <mergeCell ref="B16:D16"/>
    <mergeCell ref="C17:D17"/>
    <mergeCell ref="B19:D19"/>
  </mergeCells>
  <phoneticPr fontId="3"/>
  <pageMargins left="0.70866141732283472" right="0.70866141732283472" top="0.74803149606299213" bottom="0.74803149606299213" header="0.31496062992125984" footer="0.31496062992125984"/>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79401-0447-4902-9DBF-D4E3D8BAA896}">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59" t="s">
        <v>969</v>
      </c>
    </row>
    <row r="2" spans="1:15" ht="13.5" customHeight="1"/>
    <row r="3" spans="1:15" ht="13.5" customHeight="1">
      <c r="N3" s="439" t="s">
        <v>347</v>
      </c>
    </row>
    <row r="4" spans="1:15">
      <c r="A4" s="828"/>
      <c r="B4" s="830" t="s">
        <v>348</v>
      </c>
      <c r="C4" s="36" t="s">
        <v>349</v>
      </c>
      <c r="D4" s="36" t="s">
        <v>349</v>
      </c>
      <c r="E4" s="36" t="s">
        <v>349</v>
      </c>
      <c r="F4" s="36" t="s">
        <v>349</v>
      </c>
      <c r="G4" s="36" t="s">
        <v>349</v>
      </c>
      <c r="H4" s="36" t="s">
        <v>350</v>
      </c>
      <c r="I4" s="36" t="s">
        <v>350</v>
      </c>
      <c r="J4" s="36" t="s">
        <v>350</v>
      </c>
      <c r="K4" s="36" t="s">
        <v>350</v>
      </c>
      <c r="L4" s="36" t="s">
        <v>350</v>
      </c>
      <c r="M4" s="36" t="s">
        <v>350</v>
      </c>
      <c r="N4" s="1306"/>
      <c r="O4" s="690"/>
    </row>
    <row r="5" spans="1:15">
      <c r="A5" s="833"/>
      <c r="B5" s="1307"/>
      <c r="C5" s="39" t="s">
        <v>351</v>
      </c>
      <c r="D5" s="39" t="s">
        <v>352</v>
      </c>
      <c r="E5" s="39" t="s">
        <v>353</v>
      </c>
      <c r="F5" s="39" t="s">
        <v>354</v>
      </c>
      <c r="G5" s="39" t="s">
        <v>355</v>
      </c>
      <c r="H5" s="39" t="s">
        <v>356</v>
      </c>
      <c r="I5" s="39" t="s">
        <v>357</v>
      </c>
      <c r="J5" s="39" t="s">
        <v>358</v>
      </c>
      <c r="K5" s="39" t="s">
        <v>359</v>
      </c>
      <c r="L5" s="39" t="s">
        <v>360</v>
      </c>
      <c r="M5" s="39" t="s">
        <v>361</v>
      </c>
      <c r="N5" s="1308"/>
      <c r="O5" s="690"/>
    </row>
    <row r="6" spans="1:15">
      <c r="A6" s="835" t="s">
        <v>970</v>
      </c>
      <c r="B6" s="834"/>
      <c r="C6" s="42" t="s">
        <v>363</v>
      </c>
      <c r="D6" s="42" t="s">
        <v>364</v>
      </c>
      <c r="E6" s="42" t="s">
        <v>365</v>
      </c>
      <c r="F6" s="42" t="s">
        <v>366</v>
      </c>
      <c r="G6" s="42" t="s">
        <v>367</v>
      </c>
      <c r="H6" s="42" t="s">
        <v>368</v>
      </c>
      <c r="I6" s="42" t="s">
        <v>369</v>
      </c>
      <c r="J6" s="42" t="s">
        <v>370</v>
      </c>
      <c r="K6" s="42" t="s">
        <v>371</v>
      </c>
      <c r="L6" s="42" t="s">
        <v>372</v>
      </c>
      <c r="M6" s="42" t="s">
        <v>373</v>
      </c>
      <c r="N6" s="1309" t="s">
        <v>377</v>
      </c>
      <c r="O6" s="690"/>
    </row>
    <row r="7" spans="1:15" ht="21.75" customHeight="1">
      <c r="A7" s="720" t="s">
        <v>971</v>
      </c>
      <c r="B7" s="721"/>
      <c r="C7" s="1310">
        <v>1.7796543632065187</v>
      </c>
      <c r="D7" s="1310">
        <v>1.8374654941072908</v>
      </c>
      <c r="E7" s="1310">
        <v>1.6225568515774398</v>
      </c>
      <c r="F7" s="1310">
        <v>1.3847124468442484</v>
      </c>
      <c r="G7" s="1310">
        <v>1.3846868046551088</v>
      </c>
      <c r="H7" s="1310">
        <v>1.2882829480339852</v>
      </c>
      <c r="I7" s="1310">
        <v>0.87577110109010459</v>
      </c>
      <c r="J7" s="1310">
        <v>1.0352912517889223</v>
      </c>
      <c r="K7" s="1310">
        <v>1.1405759908753921</v>
      </c>
      <c r="L7" s="1310">
        <v>1.0310433710635436</v>
      </c>
      <c r="M7" s="1311">
        <v>1.0355360202637265</v>
      </c>
      <c r="N7" s="1312">
        <v>58.187479640593473</v>
      </c>
    </row>
    <row r="8" spans="1:15" ht="6" customHeight="1">
      <c r="A8" s="715"/>
      <c r="B8" s="715"/>
      <c r="C8" s="918"/>
      <c r="D8" s="918"/>
      <c r="E8" s="918"/>
      <c r="F8" s="918"/>
      <c r="G8" s="918"/>
      <c r="H8" s="918"/>
      <c r="I8" s="918"/>
      <c r="J8" s="918"/>
      <c r="K8" s="918"/>
      <c r="L8" s="918"/>
      <c r="M8" s="918"/>
      <c r="N8" s="1313"/>
    </row>
    <row r="9" spans="1:15">
      <c r="A9" s="1314" t="s">
        <v>972</v>
      </c>
      <c r="B9" s="411"/>
      <c r="C9" s="1315"/>
      <c r="D9" s="1315"/>
      <c r="E9" s="1315"/>
      <c r="F9" s="1315"/>
      <c r="G9" s="1315"/>
      <c r="H9" s="1315"/>
      <c r="I9" s="1315"/>
      <c r="J9" s="1315"/>
      <c r="K9" s="1315"/>
      <c r="L9" s="1315"/>
      <c r="M9" s="1315"/>
      <c r="N9" s="1316"/>
      <c r="O9" s="690"/>
    </row>
    <row r="10" spans="1:15">
      <c r="A10" s="690" t="s">
        <v>973</v>
      </c>
      <c r="B10" s="411"/>
      <c r="C10" s="411"/>
      <c r="D10" s="690"/>
      <c r="E10" s="690"/>
      <c r="F10" s="690"/>
      <c r="G10" s="690"/>
      <c r="H10" s="690"/>
      <c r="I10" s="690"/>
      <c r="J10" s="690"/>
      <c r="K10" s="690"/>
      <c r="L10" s="690"/>
      <c r="M10" s="690"/>
      <c r="N10" s="690"/>
      <c r="O10" s="690"/>
    </row>
    <row r="11" spans="1:15">
      <c r="A11" s="411"/>
      <c r="B11" s="411"/>
      <c r="C11" s="411"/>
      <c r="D11" s="690"/>
      <c r="E11" s="690"/>
      <c r="F11" s="690"/>
      <c r="G11" s="690"/>
      <c r="H11" s="690"/>
      <c r="I11" s="690"/>
      <c r="J11" s="690"/>
      <c r="K11" s="690"/>
      <c r="L11" s="690"/>
      <c r="M11" s="690"/>
      <c r="N11" s="690"/>
      <c r="O11" s="690"/>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26033-6BCA-4B94-925B-05B0826AD744}">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59" t="s">
        <v>974</v>
      </c>
    </row>
    <row r="2" spans="1:16" ht="13.5" customHeight="1"/>
    <row r="3" spans="1:16" ht="13.5" customHeight="1">
      <c r="P3" s="439" t="s">
        <v>347</v>
      </c>
    </row>
    <row r="4" spans="1:16">
      <c r="A4" s="828"/>
      <c r="B4" s="830" t="s">
        <v>348</v>
      </c>
      <c r="C4" s="36" t="s">
        <v>349</v>
      </c>
      <c r="D4" s="36" t="s">
        <v>349</v>
      </c>
      <c r="E4" s="36" t="s">
        <v>349</v>
      </c>
      <c r="F4" s="36" t="s">
        <v>349</v>
      </c>
      <c r="G4" s="36" t="s">
        <v>349</v>
      </c>
      <c r="H4" s="36" t="s">
        <v>350</v>
      </c>
      <c r="I4" s="36" t="s">
        <v>350</v>
      </c>
      <c r="J4" s="36" t="s">
        <v>350</v>
      </c>
      <c r="K4" s="36" t="s">
        <v>350</v>
      </c>
      <c r="L4" s="36" t="s">
        <v>350</v>
      </c>
      <c r="M4" s="36" t="s">
        <v>350</v>
      </c>
      <c r="N4" s="1317"/>
      <c r="O4" s="1317"/>
      <c r="P4" s="64"/>
    </row>
    <row r="5" spans="1:16">
      <c r="A5" s="833"/>
      <c r="B5" s="1307"/>
      <c r="C5" s="39" t="s">
        <v>351</v>
      </c>
      <c r="D5" s="39" t="s">
        <v>352</v>
      </c>
      <c r="E5" s="39" t="s">
        <v>353</v>
      </c>
      <c r="F5" s="39" t="s">
        <v>354</v>
      </c>
      <c r="G5" s="39" t="s">
        <v>355</v>
      </c>
      <c r="H5" s="39" t="s">
        <v>356</v>
      </c>
      <c r="I5" s="39" t="s">
        <v>357</v>
      </c>
      <c r="J5" s="39" t="s">
        <v>358</v>
      </c>
      <c r="K5" s="39" t="s">
        <v>359</v>
      </c>
      <c r="L5" s="39" t="s">
        <v>360</v>
      </c>
      <c r="M5" s="39" t="s">
        <v>361</v>
      </c>
      <c r="N5" s="1318"/>
      <c r="O5" s="1318"/>
      <c r="P5" s="71"/>
    </row>
    <row r="6" spans="1:16">
      <c r="A6" s="835" t="s">
        <v>970</v>
      </c>
      <c r="B6" s="834"/>
      <c r="C6" s="42" t="s">
        <v>363</v>
      </c>
      <c r="D6" s="42" t="s">
        <v>364</v>
      </c>
      <c r="E6" s="42" t="s">
        <v>365</v>
      </c>
      <c r="F6" s="42" t="s">
        <v>366</v>
      </c>
      <c r="G6" s="42" t="s">
        <v>367</v>
      </c>
      <c r="H6" s="42" t="s">
        <v>368</v>
      </c>
      <c r="I6" s="42" t="s">
        <v>369</v>
      </c>
      <c r="J6" s="42" t="s">
        <v>370</v>
      </c>
      <c r="K6" s="42" t="s">
        <v>371</v>
      </c>
      <c r="L6" s="42" t="s">
        <v>372</v>
      </c>
      <c r="M6" s="42" t="s">
        <v>373</v>
      </c>
      <c r="N6" s="1319" t="s">
        <v>374</v>
      </c>
      <c r="O6" s="1320" t="s">
        <v>375</v>
      </c>
      <c r="P6" s="1321" t="s">
        <v>377</v>
      </c>
    </row>
    <row r="7" spans="1:16" ht="21.75" customHeight="1">
      <c r="A7" s="720" t="s">
        <v>971</v>
      </c>
      <c r="B7" s="721"/>
      <c r="C7" s="1322">
        <v>204</v>
      </c>
      <c r="D7" s="1322">
        <v>215</v>
      </c>
      <c r="E7" s="1322">
        <v>196</v>
      </c>
      <c r="F7" s="1322">
        <v>169</v>
      </c>
      <c r="G7" s="1322">
        <v>173</v>
      </c>
      <c r="H7" s="1322">
        <v>163</v>
      </c>
      <c r="I7" s="1322">
        <v>114</v>
      </c>
      <c r="J7" s="1322">
        <v>136</v>
      </c>
      <c r="K7" s="1322">
        <v>152</v>
      </c>
      <c r="L7" s="1322">
        <v>138</v>
      </c>
      <c r="M7" s="1322">
        <v>139</v>
      </c>
      <c r="N7" s="1323">
        <v>1</v>
      </c>
      <c r="O7" s="1324">
        <v>0.72463768115942029</v>
      </c>
      <c r="P7" s="1325">
        <v>68.137254901960787</v>
      </c>
    </row>
    <row r="8" spans="1:16" ht="6" customHeight="1">
      <c r="A8" s="715"/>
      <c r="B8" s="715"/>
      <c r="C8" s="918"/>
      <c r="D8" s="918"/>
      <c r="E8" s="918"/>
      <c r="F8" s="918"/>
      <c r="G8" s="918"/>
      <c r="H8" s="918"/>
      <c r="I8" s="918"/>
      <c r="J8" s="918"/>
      <c r="K8" s="918"/>
      <c r="L8" s="918"/>
      <c r="M8" s="918"/>
      <c r="N8" s="1313"/>
    </row>
    <row r="9" spans="1:16">
      <c r="A9" s="621" t="s">
        <v>975</v>
      </c>
      <c r="B9" s="411"/>
      <c r="C9" s="1315"/>
      <c r="D9" s="1315"/>
      <c r="E9" s="1315"/>
      <c r="F9" s="1315"/>
      <c r="G9" s="1315"/>
      <c r="H9" s="1315"/>
      <c r="I9" s="1315"/>
      <c r="J9" s="1315"/>
      <c r="K9" s="1315"/>
      <c r="L9" s="1315"/>
      <c r="M9" s="1315"/>
      <c r="N9" s="1316"/>
      <c r="O9" s="690"/>
    </row>
    <row r="10" spans="1:16">
      <c r="A10" s="621" t="s">
        <v>976</v>
      </c>
      <c r="B10" s="411"/>
      <c r="C10" s="411"/>
      <c r="D10" s="690"/>
      <c r="E10" s="690"/>
      <c r="F10" s="690"/>
      <c r="G10" s="690"/>
      <c r="H10" s="690"/>
      <c r="I10" s="690"/>
      <c r="J10" s="690"/>
      <c r="K10" s="690"/>
      <c r="L10" s="690"/>
      <c r="M10" s="690"/>
      <c r="N10" s="690"/>
      <c r="O10" s="690"/>
    </row>
    <row r="11" spans="1:16">
      <c r="A11" s="411"/>
      <c r="B11" s="411"/>
      <c r="C11" s="411"/>
      <c r="D11" s="690"/>
      <c r="E11" s="690"/>
      <c r="F11" s="690"/>
      <c r="G11" s="690"/>
      <c r="H11" s="690"/>
      <c r="I11" s="690"/>
      <c r="J11" s="690"/>
      <c r="K11" s="690"/>
      <c r="L11" s="690"/>
      <c r="M11" s="690"/>
      <c r="N11" s="690"/>
      <c r="O11" s="690"/>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A8DCA-DFE3-4896-881E-1E10D4B7305A}">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9" t="s">
        <v>977</v>
      </c>
      <c r="B1" s="11"/>
    </row>
    <row r="2" spans="1:15" ht="13.5" customHeight="1"/>
    <row r="3" spans="1:15" ht="13.5" customHeight="1">
      <c r="B3" s="129"/>
      <c r="O3" s="34" t="s">
        <v>174</v>
      </c>
    </row>
    <row r="4" spans="1:15" ht="19.5" customHeight="1">
      <c r="A4" s="568"/>
      <c r="C4" s="569" t="s">
        <v>175</v>
      </c>
      <c r="D4" s="36" t="s">
        <v>176</v>
      </c>
      <c r="E4" s="36" t="s">
        <v>176</v>
      </c>
      <c r="F4" s="36" t="s">
        <v>176</v>
      </c>
      <c r="G4" s="36" t="s">
        <v>176</v>
      </c>
      <c r="H4" s="36" t="s">
        <v>176</v>
      </c>
      <c r="I4" s="36" t="s">
        <v>177</v>
      </c>
      <c r="J4" s="36" t="s">
        <v>177</v>
      </c>
      <c r="K4" s="36" t="s">
        <v>177</v>
      </c>
      <c r="L4" s="36" t="s">
        <v>177</v>
      </c>
      <c r="M4" s="36" t="s">
        <v>177</v>
      </c>
      <c r="N4" s="36" t="s">
        <v>177</v>
      </c>
      <c r="O4" s="16"/>
    </row>
    <row r="5" spans="1:15">
      <c r="A5" s="570"/>
      <c r="B5" s="571"/>
      <c r="C5" s="571"/>
      <c r="D5" s="39" t="s">
        <v>178</v>
      </c>
      <c r="E5" s="39" t="s">
        <v>179</v>
      </c>
      <c r="F5" s="39" t="s">
        <v>180</v>
      </c>
      <c r="G5" s="39" t="s">
        <v>181</v>
      </c>
      <c r="H5" s="39" t="s">
        <v>182</v>
      </c>
      <c r="I5" s="39" t="s">
        <v>183</v>
      </c>
      <c r="J5" s="39" t="s">
        <v>184</v>
      </c>
      <c r="K5" s="39" t="s">
        <v>185</v>
      </c>
      <c r="L5" s="39" t="s">
        <v>186</v>
      </c>
      <c r="M5" s="39" t="s">
        <v>187</v>
      </c>
      <c r="N5" s="39" t="s">
        <v>188</v>
      </c>
      <c r="O5" s="197"/>
    </row>
    <row r="6" spans="1:15" ht="19.5" customHeight="1">
      <c r="A6" s="572" t="s">
        <v>303</v>
      </c>
      <c r="B6" s="573"/>
      <c r="C6" s="573"/>
      <c r="D6" s="42" t="s">
        <v>189</v>
      </c>
      <c r="E6" s="42" t="s">
        <v>190</v>
      </c>
      <c r="F6" s="42" t="s">
        <v>191</v>
      </c>
      <c r="G6" s="42" t="s">
        <v>192</v>
      </c>
      <c r="H6" s="42" t="s">
        <v>193</v>
      </c>
      <c r="I6" s="42" t="s">
        <v>194</v>
      </c>
      <c r="J6" s="42" t="s">
        <v>195</v>
      </c>
      <c r="K6" s="42" t="s">
        <v>196</v>
      </c>
      <c r="L6" s="42" t="s">
        <v>197</v>
      </c>
      <c r="M6" s="42" t="s">
        <v>198</v>
      </c>
      <c r="N6" s="42" t="s">
        <v>199</v>
      </c>
      <c r="O6" s="1326" t="s">
        <v>209</v>
      </c>
    </row>
    <row r="7" spans="1:15" ht="19.5" customHeight="1">
      <c r="A7" s="1327" t="s">
        <v>499</v>
      </c>
      <c r="B7" s="1328"/>
      <c r="C7" s="1328"/>
      <c r="D7" s="1329">
        <v>0.18319971385949455</v>
      </c>
      <c r="E7" s="1329">
        <v>0.29057593860301345</v>
      </c>
      <c r="F7" s="1329">
        <v>0.23179383593963424</v>
      </c>
      <c r="G7" s="1329">
        <v>0.1474841659360738</v>
      </c>
      <c r="H7" s="1329">
        <v>0.15207542941298885</v>
      </c>
      <c r="I7" s="1329">
        <v>0.13436079826121319</v>
      </c>
      <c r="J7" s="1329">
        <v>0.10755083697597774</v>
      </c>
      <c r="K7" s="1329">
        <v>0.12941140647361529</v>
      </c>
      <c r="L7" s="1329">
        <v>0.14257199885942401</v>
      </c>
      <c r="M7" s="1329">
        <v>8.965594530987335E-2</v>
      </c>
      <c r="N7" s="1329">
        <v>0.11174849139536616</v>
      </c>
      <c r="O7" s="1330">
        <v>60.998180095997277</v>
      </c>
    </row>
    <row r="8" spans="1:15" ht="19.5" customHeight="1">
      <c r="A8" s="570" t="s">
        <v>508</v>
      </c>
      <c r="B8" s="688"/>
      <c r="C8" s="688"/>
      <c r="D8" s="1331">
        <v>1.7447591796142338E-2</v>
      </c>
      <c r="E8" s="1331">
        <v>0</v>
      </c>
      <c r="F8" s="1331">
        <v>1.6556702567116732E-2</v>
      </c>
      <c r="G8" s="1331">
        <v>0</v>
      </c>
      <c r="H8" s="1331">
        <v>0</v>
      </c>
      <c r="I8" s="1331">
        <v>0</v>
      </c>
      <c r="J8" s="1331">
        <v>7.6822026411412676E-3</v>
      </c>
      <c r="K8" s="1331">
        <v>0</v>
      </c>
      <c r="L8" s="1331">
        <v>0</v>
      </c>
      <c r="M8" s="1331">
        <v>0</v>
      </c>
      <c r="N8" s="1331">
        <v>0</v>
      </c>
      <c r="O8" s="1332">
        <v>0</v>
      </c>
    </row>
    <row r="9" spans="1:15" ht="19.5" customHeight="1">
      <c r="A9" s="570" t="s">
        <v>978</v>
      </c>
      <c r="B9" s="688"/>
      <c r="C9" s="688"/>
      <c r="D9" s="1331">
        <v>0</v>
      </c>
      <c r="E9" s="1331">
        <v>0</v>
      </c>
      <c r="F9" s="1331">
        <v>0</v>
      </c>
      <c r="G9" s="1331">
        <v>0</v>
      </c>
      <c r="H9" s="1331">
        <v>1.6007939938209353E-2</v>
      </c>
      <c r="I9" s="1331">
        <v>0</v>
      </c>
      <c r="J9" s="1331">
        <v>0</v>
      </c>
      <c r="K9" s="1331">
        <v>7.6124356749185471E-3</v>
      </c>
      <c r="L9" s="1331">
        <v>0</v>
      </c>
      <c r="M9" s="1331">
        <v>0</v>
      </c>
      <c r="N9" s="1331">
        <v>0</v>
      </c>
      <c r="O9" s="1332" t="s">
        <v>257</v>
      </c>
    </row>
    <row r="10" spans="1:15" ht="19.5" customHeight="1">
      <c r="A10" s="570" t="s">
        <v>979</v>
      </c>
      <c r="B10" s="688"/>
      <c r="C10" s="688"/>
      <c r="D10" s="1331">
        <v>8.723795898071169E-3</v>
      </c>
      <c r="E10" s="1331">
        <v>0</v>
      </c>
      <c r="F10" s="1331">
        <v>8.2783512835583658E-3</v>
      </c>
      <c r="G10" s="1331">
        <v>1.6387129548452645E-2</v>
      </c>
      <c r="H10" s="1331">
        <v>8.0039699691046764E-3</v>
      </c>
      <c r="I10" s="1331">
        <v>0</v>
      </c>
      <c r="J10" s="1331">
        <v>7.6822026411412676E-3</v>
      </c>
      <c r="K10" s="1331">
        <v>7.6124356749185471E-3</v>
      </c>
      <c r="L10" s="1331">
        <v>7.5037894136538944E-3</v>
      </c>
      <c r="M10" s="1331">
        <v>2.2413986327468337E-2</v>
      </c>
      <c r="N10" s="1331">
        <v>1.4899798852715487E-2</v>
      </c>
      <c r="O10" s="1332">
        <v>170.79490426879235</v>
      </c>
    </row>
    <row r="11" spans="1:15" ht="19.5" customHeight="1">
      <c r="A11" s="572" t="s">
        <v>980</v>
      </c>
      <c r="B11" s="688"/>
      <c r="C11" s="688"/>
      <c r="D11" s="1331">
        <v>8.723795898071169E-3</v>
      </c>
      <c r="E11" s="1331">
        <v>4.2731755676913744E-2</v>
      </c>
      <c r="F11" s="1331">
        <v>5.7948458984908559E-2</v>
      </c>
      <c r="G11" s="1331">
        <v>0</v>
      </c>
      <c r="H11" s="1331">
        <v>3.2015879876418706E-2</v>
      </c>
      <c r="I11" s="1331">
        <v>3.1614305473226634E-2</v>
      </c>
      <c r="J11" s="1331">
        <v>1.5364405282282535E-2</v>
      </c>
      <c r="K11" s="1331">
        <v>3.0449742699674189E-2</v>
      </c>
      <c r="L11" s="1331">
        <v>3.0015157654615578E-2</v>
      </c>
      <c r="M11" s="1331">
        <v>1.4942657551645559E-2</v>
      </c>
      <c r="N11" s="1331">
        <v>4.4699396558146462E-2</v>
      </c>
      <c r="O11" s="1332">
        <v>512.38471280637702</v>
      </c>
    </row>
    <row r="12" spans="1:15" ht="19.5" customHeight="1">
      <c r="A12" s="1736" t="s">
        <v>510</v>
      </c>
      <c r="B12" s="1737" t="s">
        <v>981</v>
      </c>
      <c r="C12" s="1333" t="s">
        <v>338</v>
      </c>
      <c r="D12" s="1334">
        <v>0.33150424412670443</v>
      </c>
      <c r="E12" s="1334">
        <v>0.3162149920091617</v>
      </c>
      <c r="F12" s="1334">
        <v>0.32285570005877628</v>
      </c>
      <c r="G12" s="1334">
        <v>0.24580694322678967</v>
      </c>
      <c r="H12" s="1334">
        <v>0.27213497894955901</v>
      </c>
      <c r="I12" s="1334">
        <v>0.25291444378581307</v>
      </c>
      <c r="J12" s="1334">
        <v>0.13059744489940156</v>
      </c>
      <c r="K12" s="1334">
        <v>0.15224871349837094</v>
      </c>
      <c r="L12" s="1334">
        <v>0.17258715651403958</v>
      </c>
      <c r="M12" s="1334">
        <v>0.1120699316373417</v>
      </c>
      <c r="N12" s="1334">
        <v>0.14154808910079714</v>
      </c>
      <c r="O12" s="1335">
        <v>42.698726067198088</v>
      </c>
    </row>
    <row r="13" spans="1:15" ht="19.5" customHeight="1">
      <c r="A13" s="1736"/>
      <c r="B13" s="1738"/>
      <c r="C13" s="1336" t="s">
        <v>339</v>
      </c>
      <c r="D13" s="1337">
        <v>1.7447591796142338E-2</v>
      </c>
      <c r="E13" s="1337">
        <v>8.5463511353827491E-3</v>
      </c>
      <c r="F13" s="1337">
        <v>1.6556702567116732E-2</v>
      </c>
      <c r="G13" s="1337">
        <v>1.6387129548452645E-2</v>
      </c>
      <c r="H13" s="1337">
        <v>4.8023819814628062E-2</v>
      </c>
      <c r="I13" s="1337">
        <v>1.5807152736613317E-2</v>
      </c>
      <c r="J13" s="1337">
        <v>2.3046607923423803E-2</v>
      </c>
      <c r="K13" s="1337">
        <v>2.2837307024755643E-2</v>
      </c>
      <c r="L13" s="1337">
        <v>3.0015157654615578E-2</v>
      </c>
      <c r="M13" s="1337">
        <v>0</v>
      </c>
      <c r="N13" s="1337">
        <v>1.4899798852715487E-2</v>
      </c>
      <c r="O13" s="1338">
        <v>85.397452134396175</v>
      </c>
    </row>
    <row r="14" spans="1:15" ht="19.5" customHeight="1">
      <c r="A14" s="1736"/>
      <c r="B14" s="1339" t="s">
        <v>340</v>
      </c>
      <c r="C14" s="688"/>
      <c r="D14" s="1331">
        <v>0.64556089645726644</v>
      </c>
      <c r="E14" s="1331">
        <v>0.55551282379987865</v>
      </c>
      <c r="F14" s="1331">
        <v>0.41391756417791831</v>
      </c>
      <c r="G14" s="1331">
        <v>0.54077527509893719</v>
      </c>
      <c r="H14" s="1331">
        <v>0.54426995789911803</v>
      </c>
      <c r="I14" s="1331">
        <v>0.38727524204702629</v>
      </c>
      <c r="J14" s="1331">
        <v>0.27655929508108568</v>
      </c>
      <c r="K14" s="1331">
        <v>0.30449742699674187</v>
      </c>
      <c r="L14" s="1331">
        <v>0.39770083892365649</v>
      </c>
      <c r="M14" s="1331">
        <v>0.40345175389443011</v>
      </c>
      <c r="N14" s="1331">
        <v>0.3873947701706027</v>
      </c>
      <c r="O14" s="1332">
        <v>60.009020418764891</v>
      </c>
    </row>
    <row r="15" spans="1:15" ht="19.5" customHeight="1">
      <c r="A15" s="1736"/>
      <c r="B15" s="1339" t="s">
        <v>341</v>
      </c>
      <c r="C15" s="688"/>
      <c r="D15" s="1331">
        <v>3.4895183592284676E-2</v>
      </c>
      <c r="E15" s="1331">
        <v>2.5639053406148242E-2</v>
      </c>
      <c r="F15" s="1331">
        <v>0</v>
      </c>
      <c r="G15" s="1331">
        <v>8.1935647742263223E-3</v>
      </c>
      <c r="H15" s="1331">
        <v>8.0039699691046764E-3</v>
      </c>
      <c r="I15" s="1331">
        <v>2.3710729104919975E-2</v>
      </c>
      <c r="J15" s="1331">
        <v>3.0728810564565071E-2</v>
      </c>
      <c r="K15" s="1331">
        <v>1.5224871349837094E-2</v>
      </c>
      <c r="L15" s="1331">
        <v>1.5007578827307789E-2</v>
      </c>
      <c r="M15" s="1331">
        <v>2.2413986327468337E-2</v>
      </c>
      <c r="N15" s="1331">
        <v>2.2349698279073231E-2</v>
      </c>
      <c r="O15" s="1332">
        <v>64.048089100797128</v>
      </c>
    </row>
    <row r="16" spans="1:15" ht="19.5" customHeight="1">
      <c r="A16" s="1736"/>
      <c r="B16" s="1339" t="s">
        <v>342</v>
      </c>
      <c r="C16" s="688"/>
      <c r="D16" s="1331">
        <v>0.12213314257299636</v>
      </c>
      <c r="E16" s="1331">
        <v>0.14528796930150673</v>
      </c>
      <c r="F16" s="1331">
        <v>4.1391756417791831E-2</v>
      </c>
      <c r="G16" s="1331">
        <v>4.9161388645357927E-2</v>
      </c>
      <c r="H16" s="1331">
        <v>5.6027789783732733E-2</v>
      </c>
      <c r="I16" s="1331">
        <v>6.3228610946453268E-2</v>
      </c>
      <c r="J16" s="1331">
        <v>6.9139823770271419E-2</v>
      </c>
      <c r="K16" s="1331">
        <v>0.10657409944885966</v>
      </c>
      <c r="L16" s="1331">
        <v>6.7534104722885055E-2</v>
      </c>
      <c r="M16" s="1331">
        <v>5.2299301430759462E-2</v>
      </c>
      <c r="N16" s="1331">
        <v>3.7249497131788718E-2</v>
      </c>
      <c r="O16" s="1332">
        <v>30.499090047998635</v>
      </c>
    </row>
    <row r="17" spans="1:15" ht="19.5" customHeight="1">
      <c r="A17" s="1736"/>
      <c r="B17" s="570" t="s">
        <v>343</v>
      </c>
      <c r="C17" s="646"/>
      <c r="D17" s="1331">
        <v>5.2342775388427014E-2</v>
      </c>
      <c r="E17" s="1331">
        <v>9.4009862489210241E-2</v>
      </c>
      <c r="F17" s="1331">
        <v>6.6226810268466926E-2</v>
      </c>
      <c r="G17" s="1331">
        <v>6.5548518193810579E-2</v>
      </c>
      <c r="H17" s="1331">
        <v>3.2015879876418706E-2</v>
      </c>
      <c r="I17" s="1331">
        <v>3.9517881841533292E-2</v>
      </c>
      <c r="J17" s="1331">
        <v>2.3046607923423803E-2</v>
      </c>
      <c r="K17" s="1331">
        <v>1.5224871349837094E-2</v>
      </c>
      <c r="L17" s="1331">
        <v>3.0015157654615578E-2</v>
      </c>
      <c r="M17" s="1331">
        <v>3.7356643879113902E-2</v>
      </c>
      <c r="N17" s="1331">
        <v>4.4699396558146462E-2</v>
      </c>
      <c r="O17" s="1332">
        <v>85.397452134396175</v>
      </c>
    </row>
    <row r="18" spans="1:15" ht="19.5" customHeight="1">
      <c r="A18" s="1736"/>
      <c r="B18" s="572" t="s">
        <v>267</v>
      </c>
      <c r="C18" s="624"/>
      <c r="D18" s="1340">
        <v>5.2342775388427014E-2</v>
      </c>
      <c r="E18" s="1340">
        <v>3.4185404541530996E-2</v>
      </c>
      <c r="F18" s="1340">
        <v>4.9670107701350191E-2</v>
      </c>
      <c r="G18" s="1340">
        <v>2.4580694322678964E-2</v>
      </c>
      <c r="H18" s="1340">
        <v>1.6007939938209353E-2</v>
      </c>
      <c r="I18" s="1340">
        <v>3.1614305473226634E-2</v>
      </c>
      <c r="J18" s="1340">
        <v>0</v>
      </c>
      <c r="K18" s="1340">
        <v>6.0899485399348377E-2</v>
      </c>
      <c r="L18" s="1340">
        <v>1.5007578827307789E-2</v>
      </c>
      <c r="M18" s="1340">
        <v>4.4827972654936675E-2</v>
      </c>
      <c r="N18" s="1340">
        <v>1.4899798852715487E-2</v>
      </c>
      <c r="O18" s="1341">
        <v>28.465817378132058</v>
      </c>
    </row>
    <row r="19" spans="1:15" ht="19.5" customHeight="1">
      <c r="A19" s="1342"/>
      <c r="B19" s="1343" t="s">
        <v>290</v>
      </c>
      <c r="C19" s="1344"/>
      <c r="D19" s="1340">
        <v>1.2562266093222483</v>
      </c>
      <c r="E19" s="1340">
        <v>1.1793964566828192</v>
      </c>
      <c r="F19" s="1340">
        <v>0.91061864119142033</v>
      </c>
      <c r="G19" s="1340">
        <v>0.95045351381025345</v>
      </c>
      <c r="H19" s="1340">
        <v>0.97648433623077047</v>
      </c>
      <c r="I19" s="1340">
        <v>0.81406836593558596</v>
      </c>
      <c r="J19" s="1340">
        <v>0.55311859016217135</v>
      </c>
      <c r="K19" s="1340">
        <v>0.6775067750677507</v>
      </c>
      <c r="L19" s="1340">
        <v>0.72786757312442774</v>
      </c>
      <c r="M19" s="1340">
        <v>0.67241958982405026</v>
      </c>
      <c r="N19" s="1340">
        <v>0.66304104894583915</v>
      </c>
      <c r="O19" s="1341">
        <v>52.780369721953193</v>
      </c>
    </row>
    <row r="20" spans="1:15" ht="19.5" customHeight="1">
      <c r="A20" s="1345" t="s">
        <v>320</v>
      </c>
      <c r="B20" s="1346"/>
      <c r="C20" s="1346"/>
      <c r="D20" s="1337">
        <v>0.17447591796142339</v>
      </c>
      <c r="E20" s="1337">
        <v>0.19656607611380322</v>
      </c>
      <c r="F20" s="1337">
        <v>0.23179383593963424</v>
      </c>
      <c r="G20" s="1337">
        <v>0.15567773071030014</v>
      </c>
      <c r="H20" s="1337">
        <v>8.8043669660151438E-2</v>
      </c>
      <c r="I20" s="1337">
        <v>0.20549298557597315</v>
      </c>
      <c r="J20" s="1337">
        <v>0.10755083697597774</v>
      </c>
      <c r="K20" s="1337">
        <v>0.12941140647361529</v>
      </c>
      <c r="L20" s="1337">
        <v>0.10505305179115453</v>
      </c>
      <c r="M20" s="1337">
        <v>0.1568979042922784</v>
      </c>
      <c r="N20" s="1337">
        <v>0.1340981896744394</v>
      </c>
      <c r="O20" s="1338">
        <v>76.857706920956559</v>
      </c>
    </row>
    <row r="21" spans="1:15" ht="19.5" customHeight="1">
      <c r="A21" s="570" t="s">
        <v>323</v>
      </c>
      <c r="B21" s="608"/>
      <c r="C21" s="608"/>
      <c r="D21" s="1347">
        <v>0</v>
      </c>
      <c r="E21" s="1347">
        <v>0</v>
      </c>
      <c r="F21" s="1347">
        <v>0</v>
      </c>
      <c r="G21" s="1347">
        <v>0</v>
      </c>
      <c r="H21" s="1347">
        <v>0</v>
      </c>
      <c r="I21" s="1347">
        <v>0</v>
      </c>
      <c r="J21" s="1347">
        <v>0</v>
      </c>
      <c r="K21" s="1347">
        <v>0</v>
      </c>
      <c r="L21" s="1347">
        <v>0</v>
      </c>
      <c r="M21" s="1347">
        <v>0</v>
      </c>
      <c r="N21" s="1347">
        <v>0</v>
      </c>
      <c r="O21" s="1348" t="s">
        <v>257</v>
      </c>
    </row>
    <row r="22" spans="1:15" ht="19.5" customHeight="1">
      <c r="A22" s="609" t="s">
        <v>268</v>
      </c>
      <c r="B22" s="610"/>
      <c r="C22" s="610"/>
      <c r="D22" s="1349">
        <v>1.6487974247354511</v>
      </c>
      <c r="E22" s="1349">
        <v>1.7092702270765499</v>
      </c>
      <c r="F22" s="1349">
        <v>1.4569898259062724</v>
      </c>
      <c r="G22" s="1349">
        <v>1.2700025400050801</v>
      </c>
      <c r="H22" s="1349">
        <v>1.2726312250876437</v>
      </c>
      <c r="I22" s="1349">
        <v>1.1855364552459988</v>
      </c>
      <c r="J22" s="1349">
        <v>0.79894907467869192</v>
      </c>
      <c r="K22" s="1349">
        <v>0.98200420206449257</v>
      </c>
      <c r="L22" s="1349">
        <v>1.0130115708432759</v>
      </c>
      <c r="M22" s="1349">
        <v>0.95633008330531577</v>
      </c>
      <c r="N22" s="1349">
        <v>0.96848692542650683</v>
      </c>
      <c r="O22" s="1350">
        <v>58.738988240589961</v>
      </c>
    </row>
    <row r="23" spans="1:15" ht="6" customHeight="1">
      <c r="A23" s="608"/>
      <c r="B23" s="608"/>
      <c r="C23" s="608"/>
      <c r="D23" s="616"/>
      <c r="E23" s="616"/>
      <c r="F23" s="616"/>
      <c r="G23" s="616"/>
      <c r="H23" s="616"/>
      <c r="I23" s="616"/>
      <c r="J23" s="616"/>
      <c r="K23" s="616"/>
      <c r="L23" s="616"/>
      <c r="M23" s="616"/>
      <c r="N23" s="616"/>
      <c r="O23" s="620"/>
    </row>
    <row r="24" spans="1:15">
      <c r="A24" s="621" t="s">
        <v>982</v>
      </c>
      <c r="B24" s="622"/>
      <c r="C24" s="622"/>
      <c r="D24" s="622"/>
      <c r="E24" s="622"/>
      <c r="F24" s="622"/>
      <c r="G24" s="622"/>
      <c r="H24" s="622"/>
      <c r="I24" s="622"/>
      <c r="J24" s="622"/>
      <c r="K24" s="622"/>
      <c r="L24" s="622"/>
      <c r="M24" s="622"/>
      <c r="N24" s="622"/>
      <c r="O24" s="622"/>
    </row>
    <row r="25" spans="1:15">
      <c r="A25" s="1314" t="s">
        <v>983</v>
      </c>
      <c r="B25" s="622"/>
      <c r="C25" s="622"/>
      <c r="D25" s="622"/>
      <c r="E25" s="622"/>
      <c r="F25" s="622"/>
      <c r="G25" s="622"/>
      <c r="H25" s="622"/>
      <c r="I25" s="622"/>
      <c r="J25" s="622"/>
      <c r="K25" s="622"/>
      <c r="L25" s="622"/>
      <c r="M25" s="622"/>
      <c r="N25" s="622"/>
      <c r="O25" s="622"/>
    </row>
    <row r="26" spans="1:15">
      <c r="A26" s="352" t="s">
        <v>533</v>
      </c>
      <c r="B26" s="622"/>
      <c r="C26" s="622"/>
      <c r="D26" s="622"/>
      <c r="E26" s="622"/>
      <c r="F26" s="622"/>
      <c r="G26" s="622"/>
      <c r="H26" s="622"/>
      <c r="I26" s="622"/>
      <c r="J26" s="622"/>
      <c r="K26" s="622"/>
      <c r="L26" s="622"/>
      <c r="M26" s="622"/>
      <c r="N26" s="622"/>
      <c r="O26" s="622"/>
    </row>
    <row r="27" spans="1:15">
      <c r="A27" s="1018"/>
      <c r="B27" s="622"/>
      <c r="C27" s="622"/>
      <c r="D27" s="622"/>
      <c r="E27" s="622"/>
      <c r="F27" s="622"/>
      <c r="G27" s="622"/>
      <c r="H27" s="622"/>
      <c r="I27" s="622"/>
      <c r="J27" s="622"/>
      <c r="K27" s="622"/>
      <c r="L27" s="622"/>
      <c r="M27" s="622"/>
      <c r="N27" s="622"/>
      <c r="O27" s="622"/>
    </row>
  </sheetData>
  <mergeCells count="2">
    <mergeCell ref="A12:A18"/>
    <mergeCell ref="B12:B13"/>
  </mergeCells>
  <phoneticPr fontId="3"/>
  <pageMargins left="0.7" right="0.7" top="0.75" bottom="0.75" header="0.3" footer="0.3"/>
  <pageSetup paperSize="9" scale="78"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FEA3F-1A09-48EB-8765-006BC7377085}">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9" t="s">
        <v>984</v>
      </c>
      <c r="B1" s="11"/>
    </row>
    <row r="2" spans="1:18" ht="13.5" customHeight="1"/>
    <row r="3" spans="1:18" ht="13.5" customHeight="1">
      <c r="B3" s="129"/>
      <c r="R3" s="34" t="s">
        <v>174</v>
      </c>
    </row>
    <row r="4" spans="1:18" ht="19.5" customHeight="1">
      <c r="A4" s="568"/>
      <c r="C4" s="569" t="s">
        <v>175</v>
      </c>
      <c r="D4" s="36" t="s">
        <v>176</v>
      </c>
      <c r="E4" s="36" t="s">
        <v>176</v>
      </c>
      <c r="F4" s="36" t="s">
        <v>176</v>
      </c>
      <c r="G4" s="36" t="s">
        <v>176</v>
      </c>
      <c r="H4" s="36" t="s">
        <v>176</v>
      </c>
      <c r="I4" s="36" t="s">
        <v>177</v>
      </c>
      <c r="J4" s="36" t="s">
        <v>177</v>
      </c>
      <c r="K4" s="36" t="s">
        <v>177</v>
      </c>
      <c r="L4" s="36" t="s">
        <v>177</v>
      </c>
      <c r="M4" s="36" t="s">
        <v>177</v>
      </c>
      <c r="N4" s="36" t="s">
        <v>177</v>
      </c>
      <c r="O4" s="29"/>
      <c r="P4" s="29"/>
      <c r="Q4" s="29"/>
      <c r="R4" s="16"/>
    </row>
    <row r="5" spans="1:18">
      <c r="A5" s="570"/>
      <c r="B5" s="571"/>
      <c r="C5" s="571"/>
      <c r="D5" s="39" t="s">
        <v>178</v>
      </c>
      <c r="E5" s="39" t="s">
        <v>179</v>
      </c>
      <c r="F5" s="39" t="s">
        <v>180</v>
      </c>
      <c r="G5" s="39" t="s">
        <v>181</v>
      </c>
      <c r="H5" s="39" t="s">
        <v>182</v>
      </c>
      <c r="I5" s="39" t="s">
        <v>183</v>
      </c>
      <c r="J5" s="39" t="s">
        <v>184</v>
      </c>
      <c r="K5" s="39" t="s">
        <v>185</v>
      </c>
      <c r="L5" s="39" t="s">
        <v>186</v>
      </c>
      <c r="M5" s="39" t="s">
        <v>187</v>
      </c>
      <c r="N5" s="39" t="s">
        <v>188</v>
      </c>
      <c r="O5" s="129"/>
      <c r="P5" s="129"/>
      <c r="Q5" s="129"/>
      <c r="R5" s="177"/>
    </row>
    <row r="6" spans="1:18" ht="19.5" customHeight="1">
      <c r="A6" s="572" t="s">
        <v>303</v>
      </c>
      <c r="B6" s="573"/>
      <c r="C6" s="573"/>
      <c r="D6" s="42" t="s">
        <v>189</v>
      </c>
      <c r="E6" s="42" t="s">
        <v>190</v>
      </c>
      <c r="F6" s="42" t="s">
        <v>191</v>
      </c>
      <c r="G6" s="42" t="s">
        <v>192</v>
      </c>
      <c r="H6" s="42" t="s">
        <v>193</v>
      </c>
      <c r="I6" s="42" t="s">
        <v>194</v>
      </c>
      <c r="J6" s="42" t="s">
        <v>195</v>
      </c>
      <c r="K6" s="42" t="s">
        <v>196</v>
      </c>
      <c r="L6" s="42" t="s">
        <v>197</v>
      </c>
      <c r="M6" s="42" t="s">
        <v>198</v>
      </c>
      <c r="N6" s="43" t="s">
        <v>199</v>
      </c>
      <c r="O6" s="134" t="s">
        <v>166</v>
      </c>
      <c r="P6" s="135" t="s">
        <v>167</v>
      </c>
      <c r="Q6" s="135" t="s">
        <v>227</v>
      </c>
      <c r="R6" s="178" t="s">
        <v>209</v>
      </c>
    </row>
    <row r="7" spans="1:18" ht="19.5" customHeight="1">
      <c r="A7" s="1327" t="s">
        <v>499</v>
      </c>
      <c r="B7" s="1328"/>
      <c r="C7" s="1328"/>
      <c r="D7" s="602">
        <v>21</v>
      </c>
      <c r="E7" s="602">
        <v>34</v>
      </c>
      <c r="F7" s="602">
        <v>28</v>
      </c>
      <c r="G7" s="602">
        <v>18</v>
      </c>
      <c r="H7" s="602">
        <v>19</v>
      </c>
      <c r="I7" s="602">
        <v>17</v>
      </c>
      <c r="J7" s="602">
        <v>14</v>
      </c>
      <c r="K7" s="602">
        <v>17</v>
      </c>
      <c r="L7" s="602">
        <v>19</v>
      </c>
      <c r="M7" s="602">
        <v>12</v>
      </c>
      <c r="N7" s="602">
        <v>15</v>
      </c>
      <c r="O7" s="603">
        <v>3</v>
      </c>
      <c r="P7" s="604">
        <v>25</v>
      </c>
      <c r="Q7" s="605">
        <v>11.538461538461538</v>
      </c>
      <c r="R7" s="606">
        <v>71.428571428571431</v>
      </c>
    </row>
    <row r="8" spans="1:18" ht="19.5" customHeight="1">
      <c r="A8" s="570" t="s">
        <v>508</v>
      </c>
      <c r="B8" s="688"/>
      <c r="C8" s="688"/>
      <c r="D8" s="592">
        <v>2</v>
      </c>
      <c r="E8" s="592">
        <v>0</v>
      </c>
      <c r="F8" s="592">
        <v>2</v>
      </c>
      <c r="G8" s="592">
        <v>0</v>
      </c>
      <c r="H8" s="592">
        <v>0</v>
      </c>
      <c r="I8" s="592">
        <v>0</v>
      </c>
      <c r="J8" s="592">
        <v>1</v>
      </c>
      <c r="K8" s="592">
        <v>0</v>
      </c>
      <c r="L8" s="592">
        <v>0</v>
      </c>
      <c r="M8" s="592">
        <v>0</v>
      </c>
      <c r="N8" s="592">
        <v>0</v>
      </c>
      <c r="O8" s="593">
        <v>0</v>
      </c>
      <c r="P8" s="594" t="s">
        <v>257</v>
      </c>
      <c r="Q8" s="595">
        <v>0</v>
      </c>
      <c r="R8" s="596">
        <v>0</v>
      </c>
    </row>
    <row r="9" spans="1:18" ht="19.5" customHeight="1">
      <c r="A9" s="570" t="s">
        <v>978</v>
      </c>
      <c r="B9" s="688"/>
      <c r="C9" s="688"/>
      <c r="D9" s="592">
        <v>0</v>
      </c>
      <c r="E9" s="592">
        <v>0</v>
      </c>
      <c r="F9" s="592">
        <v>0</v>
      </c>
      <c r="G9" s="592">
        <v>0</v>
      </c>
      <c r="H9" s="592">
        <v>2</v>
      </c>
      <c r="I9" s="592">
        <v>0</v>
      </c>
      <c r="J9" s="592">
        <v>0</v>
      </c>
      <c r="K9" s="592">
        <v>1</v>
      </c>
      <c r="L9" s="592">
        <v>0</v>
      </c>
      <c r="M9" s="592">
        <v>0</v>
      </c>
      <c r="N9" s="592">
        <v>0</v>
      </c>
      <c r="O9" s="593">
        <v>0</v>
      </c>
      <c r="P9" s="594" t="s">
        <v>257</v>
      </c>
      <c r="Q9" s="595">
        <v>0</v>
      </c>
      <c r="R9" s="596" t="s">
        <v>257</v>
      </c>
    </row>
    <row r="10" spans="1:18" ht="19.5" customHeight="1">
      <c r="A10" s="570" t="s">
        <v>979</v>
      </c>
      <c r="B10" s="688"/>
      <c r="C10" s="688"/>
      <c r="D10" s="592">
        <v>1</v>
      </c>
      <c r="E10" s="592">
        <v>0</v>
      </c>
      <c r="F10" s="592">
        <v>1</v>
      </c>
      <c r="G10" s="592">
        <v>2</v>
      </c>
      <c r="H10" s="592">
        <v>1</v>
      </c>
      <c r="I10" s="592">
        <v>0</v>
      </c>
      <c r="J10" s="592">
        <v>1</v>
      </c>
      <c r="K10" s="592">
        <v>1</v>
      </c>
      <c r="L10" s="592">
        <v>1</v>
      </c>
      <c r="M10" s="592">
        <v>3</v>
      </c>
      <c r="N10" s="592">
        <v>2</v>
      </c>
      <c r="O10" s="593">
        <v>-1</v>
      </c>
      <c r="P10" s="594">
        <v>-33.333333333333329</v>
      </c>
      <c r="Q10" s="595">
        <v>1.5384615384615385</v>
      </c>
      <c r="R10" s="596">
        <v>200</v>
      </c>
    </row>
    <row r="11" spans="1:18" ht="19.5" customHeight="1">
      <c r="A11" s="572" t="s">
        <v>980</v>
      </c>
      <c r="B11" s="688"/>
      <c r="C11" s="688"/>
      <c r="D11" s="592">
        <v>1</v>
      </c>
      <c r="E11" s="592">
        <v>5</v>
      </c>
      <c r="F11" s="592">
        <v>7</v>
      </c>
      <c r="G11" s="592">
        <v>0</v>
      </c>
      <c r="H11" s="592">
        <v>4</v>
      </c>
      <c r="I11" s="592">
        <v>4</v>
      </c>
      <c r="J11" s="592">
        <v>2</v>
      </c>
      <c r="K11" s="592">
        <v>4</v>
      </c>
      <c r="L11" s="592">
        <v>4</v>
      </c>
      <c r="M11" s="592">
        <v>2</v>
      </c>
      <c r="N11" s="592">
        <v>6</v>
      </c>
      <c r="O11" s="593">
        <v>4</v>
      </c>
      <c r="P11" s="594">
        <v>200</v>
      </c>
      <c r="Q11" s="595">
        <v>4.6153846153846159</v>
      </c>
      <c r="R11" s="596">
        <v>600</v>
      </c>
    </row>
    <row r="12" spans="1:18" ht="19.5" customHeight="1">
      <c r="A12" s="1736" t="s">
        <v>510</v>
      </c>
      <c r="B12" s="1737" t="s">
        <v>981</v>
      </c>
      <c r="C12" s="1333" t="s">
        <v>338</v>
      </c>
      <c r="D12" s="996">
        <v>38</v>
      </c>
      <c r="E12" s="996">
        <v>37</v>
      </c>
      <c r="F12" s="996">
        <v>39</v>
      </c>
      <c r="G12" s="996">
        <v>30</v>
      </c>
      <c r="H12" s="996">
        <v>34</v>
      </c>
      <c r="I12" s="996">
        <v>32</v>
      </c>
      <c r="J12" s="996">
        <v>17</v>
      </c>
      <c r="K12" s="996">
        <v>20</v>
      </c>
      <c r="L12" s="996">
        <v>23</v>
      </c>
      <c r="M12" s="996">
        <v>15</v>
      </c>
      <c r="N12" s="996">
        <v>19</v>
      </c>
      <c r="O12" s="1013">
        <v>4</v>
      </c>
      <c r="P12" s="1014">
        <v>26.666666666666668</v>
      </c>
      <c r="Q12" s="1015">
        <v>14.615384615384617</v>
      </c>
      <c r="R12" s="1016">
        <v>50</v>
      </c>
    </row>
    <row r="13" spans="1:18" ht="19.5" customHeight="1">
      <c r="A13" s="1736"/>
      <c r="B13" s="1738"/>
      <c r="C13" s="1336" t="s">
        <v>339</v>
      </c>
      <c r="D13" s="1351">
        <v>2</v>
      </c>
      <c r="E13" s="1351">
        <v>1</v>
      </c>
      <c r="F13" s="1351">
        <v>2</v>
      </c>
      <c r="G13" s="1351">
        <v>2</v>
      </c>
      <c r="H13" s="1351">
        <v>6</v>
      </c>
      <c r="I13" s="1351">
        <v>2</v>
      </c>
      <c r="J13" s="1351">
        <v>3</v>
      </c>
      <c r="K13" s="1351">
        <v>3</v>
      </c>
      <c r="L13" s="1351">
        <v>4</v>
      </c>
      <c r="M13" s="1351">
        <v>0</v>
      </c>
      <c r="N13" s="1351">
        <v>2</v>
      </c>
      <c r="O13" s="1352">
        <v>2</v>
      </c>
      <c r="P13" s="1353" t="s">
        <v>257</v>
      </c>
      <c r="Q13" s="1354">
        <v>1.5384615384615385</v>
      </c>
      <c r="R13" s="1355">
        <v>100</v>
      </c>
    </row>
    <row r="14" spans="1:18" ht="19.5" customHeight="1">
      <c r="A14" s="1736"/>
      <c r="B14" s="1339" t="s">
        <v>340</v>
      </c>
      <c r="C14" s="688"/>
      <c r="D14" s="592">
        <v>74</v>
      </c>
      <c r="E14" s="592">
        <v>65</v>
      </c>
      <c r="F14" s="592">
        <v>50</v>
      </c>
      <c r="G14" s="592">
        <v>66</v>
      </c>
      <c r="H14" s="592">
        <v>68</v>
      </c>
      <c r="I14" s="592">
        <v>49</v>
      </c>
      <c r="J14" s="592">
        <v>36</v>
      </c>
      <c r="K14" s="592">
        <v>40</v>
      </c>
      <c r="L14" s="592">
        <v>53</v>
      </c>
      <c r="M14" s="592">
        <v>54</v>
      </c>
      <c r="N14" s="592">
        <v>52</v>
      </c>
      <c r="O14" s="593">
        <v>-2</v>
      </c>
      <c r="P14" s="594">
        <v>-3.7037037037037033</v>
      </c>
      <c r="Q14" s="595">
        <v>40</v>
      </c>
      <c r="R14" s="596">
        <v>70.270270270270274</v>
      </c>
    </row>
    <row r="15" spans="1:18" ht="19.5" customHeight="1">
      <c r="A15" s="1736"/>
      <c r="B15" s="1339" t="s">
        <v>341</v>
      </c>
      <c r="C15" s="688"/>
      <c r="D15" s="592">
        <v>4</v>
      </c>
      <c r="E15" s="592">
        <v>3</v>
      </c>
      <c r="F15" s="592">
        <v>0</v>
      </c>
      <c r="G15" s="592">
        <v>1</v>
      </c>
      <c r="H15" s="592">
        <v>1</v>
      </c>
      <c r="I15" s="592">
        <v>3</v>
      </c>
      <c r="J15" s="592">
        <v>4</v>
      </c>
      <c r="K15" s="592">
        <v>2</v>
      </c>
      <c r="L15" s="592">
        <v>2</v>
      </c>
      <c r="M15" s="592">
        <v>3</v>
      </c>
      <c r="N15" s="592">
        <v>3</v>
      </c>
      <c r="O15" s="593">
        <v>0</v>
      </c>
      <c r="P15" s="594">
        <v>0</v>
      </c>
      <c r="Q15" s="595">
        <v>2.3076923076923079</v>
      </c>
      <c r="R15" s="596">
        <v>75</v>
      </c>
    </row>
    <row r="16" spans="1:18" ht="19.5" customHeight="1">
      <c r="A16" s="1736"/>
      <c r="B16" s="1339" t="s">
        <v>342</v>
      </c>
      <c r="C16" s="688"/>
      <c r="D16" s="592">
        <v>14</v>
      </c>
      <c r="E16" s="592">
        <v>17</v>
      </c>
      <c r="F16" s="592">
        <v>5</v>
      </c>
      <c r="G16" s="592">
        <v>6</v>
      </c>
      <c r="H16" s="592">
        <v>7</v>
      </c>
      <c r="I16" s="592">
        <v>8</v>
      </c>
      <c r="J16" s="592">
        <v>9</v>
      </c>
      <c r="K16" s="592">
        <v>14</v>
      </c>
      <c r="L16" s="592">
        <v>9</v>
      </c>
      <c r="M16" s="592">
        <v>7</v>
      </c>
      <c r="N16" s="592">
        <v>5</v>
      </c>
      <c r="O16" s="593">
        <v>-2</v>
      </c>
      <c r="P16" s="594">
        <v>-28.571428571428569</v>
      </c>
      <c r="Q16" s="595">
        <v>3.8461538461538463</v>
      </c>
      <c r="R16" s="596">
        <v>35.714285714285715</v>
      </c>
    </row>
    <row r="17" spans="1:18" ht="19.5" customHeight="1">
      <c r="A17" s="1736"/>
      <c r="B17" s="570" t="s">
        <v>343</v>
      </c>
      <c r="C17" s="646"/>
      <c r="D17" s="592">
        <v>6</v>
      </c>
      <c r="E17" s="592">
        <v>11</v>
      </c>
      <c r="F17" s="592">
        <v>8</v>
      </c>
      <c r="G17" s="592">
        <v>8</v>
      </c>
      <c r="H17" s="592">
        <v>4</v>
      </c>
      <c r="I17" s="592">
        <v>5</v>
      </c>
      <c r="J17" s="592">
        <v>3</v>
      </c>
      <c r="K17" s="592">
        <v>2</v>
      </c>
      <c r="L17" s="592">
        <v>4</v>
      </c>
      <c r="M17" s="592">
        <v>5</v>
      </c>
      <c r="N17" s="592">
        <v>6</v>
      </c>
      <c r="O17" s="593">
        <v>1</v>
      </c>
      <c r="P17" s="594">
        <v>20</v>
      </c>
      <c r="Q17" s="595">
        <v>4.6153846153846159</v>
      </c>
      <c r="R17" s="596">
        <v>100</v>
      </c>
    </row>
    <row r="18" spans="1:18" ht="19.5" customHeight="1">
      <c r="A18" s="1736"/>
      <c r="B18" s="572" t="s">
        <v>267</v>
      </c>
      <c r="C18" s="624"/>
      <c r="D18" s="1005">
        <v>6</v>
      </c>
      <c r="E18" s="1005">
        <v>4</v>
      </c>
      <c r="F18" s="1005">
        <v>6</v>
      </c>
      <c r="G18" s="1005">
        <v>3</v>
      </c>
      <c r="H18" s="1005">
        <v>2</v>
      </c>
      <c r="I18" s="1005">
        <v>4</v>
      </c>
      <c r="J18" s="1005">
        <v>0</v>
      </c>
      <c r="K18" s="1005">
        <v>8</v>
      </c>
      <c r="L18" s="1005">
        <v>2</v>
      </c>
      <c r="M18" s="1005">
        <v>6</v>
      </c>
      <c r="N18" s="1005">
        <v>2</v>
      </c>
      <c r="O18" s="1006">
        <v>-4</v>
      </c>
      <c r="P18" s="1007">
        <v>-66.666666666666657</v>
      </c>
      <c r="Q18" s="1008">
        <v>1.5384615384615385</v>
      </c>
      <c r="R18" s="1009">
        <v>33.333333333333329</v>
      </c>
    </row>
    <row r="19" spans="1:18" ht="19.5" customHeight="1">
      <c r="A19" s="1342"/>
      <c r="B19" s="1343" t="s">
        <v>290</v>
      </c>
      <c r="C19" s="1344"/>
      <c r="D19" s="1005">
        <v>144</v>
      </c>
      <c r="E19" s="1005">
        <v>138</v>
      </c>
      <c r="F19" s="1005">
        <v>110</v>
      </c>
      <c r="G19" s="1005">
        <v>116</v>
      </c>
      <c r="H19" s="1005">
        <v>122</v>
      </c>
      <c r="I19" s="1005">
        <v>103</v>
      </c>
      <c r="J19" s="1005">
        <v>72</v>
      </c>
      <c r="K19" s="1005">
        <v>89</v>
      </c>
      <c r="L19" s="1005">
        <v>97</v>
      </c>
      <c r="M19" s="1005">
        <v>90</v>
      </c>
      <c r="N19" s="1005">
        <v>89</v>
      </c>
      <c r="O19" s="1006">
        <v>-1</v>
      </c>
      <c r="P19" s="1007">
        <v>-1.1111111111111112</v>
      </c>
      <c r="Q19" s="1008">
        <v>68.461538461538467</v>
      </c>
      <c r="R19" s="1009">
        <v>61.805555555555557</v>
      </c>
    </row>
    <row r="20" spans="1:18" ht="19.5" customHeight="1">
      <c r="A20" s="1345" t="s">
        <v>320</v>
      </c>
      <c r="B20" s="1346"/>
      <c r="C20" s="1346"/>
      <c r="D20" s="1351">
        <v>20</v>
      </c>
      <c r="E20" s="1351">
        <v>23</v>
      </c>
      <c r="F20" s="1351">
        <v>28</v>
      </c>
      <c r="G20" s="1351">
        <v>19</v>
      </c>
      <c r="H20" s="1351">
        <v>11</v>
      </c>
      <c r="I20" s="1351">
        <v>26</v>
      </c>
      <c r="J20" s="1351">
        <v>14</v>
      </c>
      <c r="K20" s="1351">
        <v>17</v>
      </c>
      <c r="L20" s="1351">
        <v>14</v>
      </c>
      <c r="M20" s="1351">
        <v>21</v>
      </c>
      <c r="N20" s="1351">
        <v>18</v>
      </c>
      <c r="O20" s="1352">
        <v>-3</v>
      </c>
      <c r="P20" s="1353">
        <v>-14.285714285714285</v>
      </c>
      <c r="Q20" s="1354">
        <v>13.846153846153847</v>
      </c>
      <c r="R20" s="1355">
        <v>90</v>
      </c>
    </row>
    <row r="21" spans="1:18" ht="19.5" customHeight="1">
      <c r="A21" s="570" t="s">
        <v>323</v>
      </c>
      <c r="B21" s="608"/>
      <c r="C21" s="608"/>
      <c r="D21" s="1351">
        <v>0</v>
      </c>
      <c r="E21" s="1351">
        <v>0</v>
      </c>
      <c r="F21" s="1351">
        <v>0</v>
      </c>
      <c r="G21" s="1351">
        <v>0</v>
      </c>
      <c r="H21" s="1351">
        <v>0</v>
      </c>
      <c r="I21" s="1351">
        <v>0</v>
      </c>
      <c r="J21" s="1351">
        <v>0</v>
      </c>
      <c r="K21" s="1351">
        <v>0</v>
      </c>
      <c r="L21" s="1351">
        <v>0</v>
      </c>
      <c r="M21" s="1351">
        <v>0</v>
      </c>
      <c r="N21" s="1351">
        <v>0</v>
      </c>
      <c r="O21" s="1352">
        <v>0</v>
      </c>
      <c r="P21" s="1353" t="s">
        <v>257</v>
      </c>
      <c r="Q21" s="1354">
        <v>0</v>
      </c>
      <c r="R21" s="1355" t="s">
        <v>257</v>
      </c>
    </row>
    <row r="22" spans="1:18" ht="19.5" customHeight="1">
      <c r="A22" s="609" t="s">
        <v>268</v>
      </c>
      <c r="B22" s="610"/>
      <c r="C22" s="610"/>
      <c r="D22" s="611">
        <v>189</v>
      </c>
      <c r="E22" s="611">
        <v>200</v>
      </c>
      <c r="F22" s="611">
        <v>176</v>
      </c>
      <c r="G22" s="611">
        <v>155</v>
      </c>
      <c r="H22" s="611">
        <v>159</v>
      </c>
      <c r="I22" s="611">
        <v>150</v>
      </c>
      <c r="J22" s="611">
        <v>104</v>
      </c>
      <c r="K22" s="611">
        <v>129</v>
      </c>
      <c r="L22" s="611">
        <v>135</v>
      </c>
      <c r="M22" s="611">
        <v>128</v>
      </c>
      <c r="N22" s="611">
        <v>130</v>
      </c>
      <c r="O22" s="612">
        <v>2</v>
      </c>
      <c r="P22" s="613">
        <v>1.5625</v>
      </c>
      <c r="Q22" s="614">
        <v>100</v>
      </c>
      <c r="R22" s="615">
        <v>68.783068783068785</v>
      </c>
    </row>
    <row r="23" spans="1:18" ht="6" customHeight="1">
      <c r="A23" s="608"/>
      <c r="B23" s="608"/>
      <c r="C23" s="608"/>
      <c r="D23" s="616"/>
      <c r="E23" s="616"/>
      <c r="F23" s="616"/>
      <c r="G23" s="616"/>
      <c r="H23" s="616"/>
      <c r="I23" s="616"/>
      <c r="J23" s="616"/>
      <c r="K23" s="616"/>
      <c r="L23" s="616"/>
      <c r="M23" s="616"/>
      <c r="N23" s="616"/>
      <c r="O23" s="617"/>
      <c r="P23" s="618"/>
      <c r="Q23" s="619"/>
      <c r="R23" s="620"/>
    </row>
    <row r="24" spans="1:18">
      <c r="A24" s="174" t="s">
        <v>250</v>
      </c>
      <c r="B24" s="622"/>
      <c r="C24" s="622"/>
      <c r="D24" s="622"/>
      <c r="E24" s="622"/>
      <c r="F24" s="622"/>
      <c r="G24" s="622"/>
      <c r="H24" s="622"/>
      <c r="I24" s="622"/>
      <c r="J24" s="622"/>
      <c r="K24" s="622"/>
      <c r="L24" s="622"/>
      <c r="M24" s="622"/>
      <c r="N24" s="622"/>
      <c r="O24" s="622"/>
      <c r="P24" s="622"/>
      <c r="Q24" s="622"/>
      <c r="R24" s="622"/>
    </row>
    <row r="25" spans="1:18">
      <c r="A25" s="621" t="s">
        <v>251</v>
      </c>
      <c r="B25" s="622"/>
      <c r="C25" s="622"/>
      <c r="D25" s="622"/>
      <c r="E25" s="622"/>
      <c r="F25" s="622"/>
      <c r="G25" s="622"/>
      <c r="H25" s="622"/>
      <c r="I25" s="622"/>
      <c r="J25" s="622"/>
      <c r="K25" s="622"/>
      <c r="L25" s="622"/>
      <c r="M25" s="622"/>
      <c r="N25" s="622"/>
      <c r="O25" s="622"/>
      <c r="P25" s="622"/>
      <c r="Q25" s="622"/>
      <c r="R25" s="622"/>
    </row>
    <row r="26" spans="1:18">
      <c r="A26" s="352" t="s">
        <v>533</v>
      </c>
      <c r="B26" s="622"/>
      <c r="C26" s="622"/>
      <c r="D26" s="622"/>
      <c r="E26" s="622"/>
      <c r="F26" s="622"/>
      <c r="G26" s="622"/>
      <c r="H26" s="622"/>
      <c r="I26" s="622"/>
      <c r="J26" s="622"/>
      <c r="K26" s="622"/>
      <c r="L26" s="622"/>
      <c r="M26" s="622"/>
      <c r="N26" s="622"/>
      <c r="O26" s="622"/>
      <c r="P26" s="622"/>
      <c r="Q26" s="622"/>
      <c r="R26" s="622"/>
    </row>
    <row r="27" spans="1:18">
      <c r="B27" s="622"/>
      <c r="C27" s="622"/>
      <c r="D27" s="622"/>
      <c r="E27" s="622"/>
      <c r="F27" s="622"/>
      <c r="G27" s="622"/>
      <c r="H27" s="622"/>
      <c r="I27" s="622"/>
      <c r="J27" s="622"/>
      <c r="K27" s="622"/>
      <c r="L27" s="622"/>
      <c r="M27" s="622"/>
      <c r="N27" s="622"/>
      <c r="O27" s="622"/>
      <c r="P27" s="622"/>
      <c r="Q27" s="622"/>
      <c r="R27" s="622"/>
    </row>
  </sheetData>
  <mergeCells count="2">
    <mergeCell ref="A12:A18"/>
    <mergeCell ref="B12:B13"/>
  </mergeCells>
  <phoneticPr fontId="3"/>
  <pageMargins left="0.7" right="0.7" top="0.75" bottom="0.75" header="0.3" footer="0.3"/>
  <pageSetup paperSize="9" scale="66"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2F39C-C4F5-4540-9A4B-3EC54850BA43}">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59" t="s">
        <v>985</v>
      </c>
    </row>
    <row r="2" spans="1:15" ht="13.5" customHeight="1"/>
    <row r="3" spans="1:15" ht="13.5" customHeight="1">
      <c r="O3" s="439" t="s">
        <v>347</v>
      </c>
    </row>
    <row r="4" spans="1:15">
      <c r="A4" s="1356"/>
      <c r="B4" s="1357"/>
      <c r="C4" s="1358" t="s">
        <v>348</v>
      </c>
      <c r="D4" s="1359" t="s">
        <v>349</v>
      </c>
      <c r="E4" s="1359" t="s">
        <v>349</v>
      </c>
      <c r="F4" s="1359" t="s">
        <v>349</v>
      </c>
      <c r="G4" s="1359" t="s">
        <v>349</v>
      </c>
      <c r="H4" s="1359" t="s">
        <v>349</v>
      </c>
      <c r="I4" s="1359" t="s">
        <v>350</v>
      </c>
      <c r="J4" s="1359" t="s">
        <v>350</v>
      </c>
      <c r="K4" s="1359" t="s">
        <v>350</v>
      </c>
      <c r="L4" s="1359" t="s">
        <v>350</v>
      </c>
      <c r="M4" s="1359" t="s">
        <v>350</v>
      </c>
      <c r="N4" s="1360" t="s">
        <v>350</v>
      </c>
      <c r="O4" s="1361"/>
    </row>
    <row r="5" spans="1:15">
      <c r="A5" s="1362"/>
      <c r="B5" s="1363"/>
      <c r="C5" s="1364"/>
      <c r="D5" s="1365" t="s">
        <v>351</v>
      </c>
      <c r="E5" s="1365" t="s">
        <v>352</v>
      </c>
      <c r="F5" s="1365" t="s">
        <v>353</v>
      </c>
      <c r="G5" s="1365" t="s">
        <v>354</v>
      </c>
      <c r="H5" s="1365" t="s">
        <v>355</v>
      </c>
      <c r="I5" s="1365" t="s">
        <v>356</v>
      </c>
      <c r="J5" s="1365" t="s">
        <v>357</v>
      </c>
      <c r="K5" s="1365" t="s">
        <v>358</v>
      </c>
      <c r="L5" s="1365" t="s">
        <v>359</v>
      </c>
      <c r="M5" s="1365" t="s">
        <v>360</v>
      </c>
      <c r="N5" s="1366" t="s">
        <v>361</v>
      </c>
      <c r="O5" s="1367"/>
    </row>
    <row r="6" spans="1:15">
      <c r="A6" s="1741" t="s">
        <v>658</v>
      </c>
      <c r="B6" s="1754"/>
      <c r="C6" s="1742"/>
      <c r="D6" s="1368" t="s">
        <v>363</v>
      </c>
      <c r="E6" s="1368" t="s">
        <v>364</v>
      </c>
      <c r="F6" s="1368" t="s">
        <v>365</v>
      </c>
      <c r="G6" s="1368" t="s">
        <v>366</v>
      </c>
      <c r="H6" s="1368" t="s">
        <v>367</v>
      </c>
      <c r="I6" s="1368" t="s">
        <v>368</v>
      </c>
      <c r="J6" s="1368" t="s">
        <v>369</v>
      </c>
      <c r="K6" s="1368" t="s">
        <v>370</v>
      </c>
      <c r="L6" s="1368" t="s">
        <v>371</v>
      </c>
      <c r="M6" s="1368" t="s">
        <v>372</v>
      </c>
      <c r="N6" s="1369" t="s">
        <v>373</v>
      </c>
      <c r="O6" s="1370" t="s">
        <v>377</v>
      </c>
    </row>
    <row r="7" spans="1:15" ht="18" customHeight="1">
      <c r="A7" s="1755" t="s">
        <v>659</v>
      </c>
      <c r="B7" s="1752" t="s">
        <v>986</v>
      </c>
      <c r="C7" s="1753"/>
      <c r="D7" s="1371">
        <v>8.723795898071169E-3</v>
      </c>
      <c r="E7" s="1371">
        <v>8.5463511353827491E-3</v>
      </c>
      <c r="F7" s="1371">
        <v>8.2783512835583658E-3</v>
      </c>
      <c r="G7" s="1371">
        <v>8.1935647742263223E-3</v>
      </c>
      <c r="H7" s="1371">
        <v>0</v>
      </c>
      <c r="I7" s="1371">
        <v>0</v>
      </c>
      <c r="J7" s="1371">
        <v>7.6822026411412676E-3</v>
      </c>
      <c r="K7" s="1371">
        <v>0</v>
      </c>
      <c r="L7" s="1371">
        <v>0</v>
      </c>
      <c r="M7" s="1371">
        <v>7.4713287758227795E-3</v>
      </c>
      <c r="N7" s="1372">
        <v>0</v>
      </c>
      <c r="O7" s="1373">
        <v>0</v>
      </c>
    </row>
    <row r="8" spans="1:15" ht="18" customHeight="1">
      <c r="A8" s="1756"/>
      <c r="B8" s="1739" t="s">
        <v>667</v>
      </c>
      <c r="C8" s="1740"/>
      <c r="D8" s="1374">
        <v>8.723795898071169E-3</v>
      </c>
      <c r="E8" s="1374">
        <v>2.5639053406148242E-2</v>
      </c>
      <c r="F8" s="1374">
        <v>1.6556702567116732E-2</v>
      </c>
      <c r="G8" s="1374">
        <v>8.1935647742263223E-3</v>
      </c>
      <c r="H8" s="1374">
        <v>2.4011909907314031E-2</v>
      </c>
      <c r="I8" s="1374">
        <v>2.3710729104919975E-2</v>
      </c>
      <c r="J8" s="1374">
        <v>0</v>
      </c>
      <c r="K8" s="1374">
        <v>3.8062178374592734E-2</v>
      </c>
      <c r="L8" s="1374">
        <v>0</v>
      </c>
      <c r="M8" s="1374">
        <v>1.4942657551645559E-2</v>
      </c>
      <c r="N8" s="1375">
        <v>2.9799597705430975E-2</v>
      </c>
      <c r="O8" s="1376">
        <v>341.5898085375847</v>
      </c>
    </row>
    <row r="9" spans="1:15" ht="18" customHeight="1">
      <c r="A9" s="1756"/>
      <c r="B9" s="1741" t="s">
        <v>389</v>
      </c>
      <c r="C9" s="1742"/>
      <c r="D9" s="1377">
        <v>0.15702832616528103</v>
      </c>
      <c r="E9" s="1377">
        <v>0.10255621362459297</v>
      </c>
      <c r="F9" s="1377">
        <v>0.10761856668625876</v>
      </c>
      <c r="G9" s="1377">
        <v>5.7354953419584256E-2</v>
      </c>
      <c r="H9" s="1377">
        <v>8.0039699691046767E-2</v>
      </c>
      <c r="I9" s="1377">
        <v>7.9035763683066584E-2</v>
      </c>
      <c r="J9" s="1377">
        <v>9.2186431693695212E-2</v>
      </c>
      <c r="K9" s="1377">
        <v>0.12179897079869675</v>
      </c>
      <c r="L9" s="1377">
        <v>5.2526525895577263E-2</v>
      </c>
      <c r="M9" s="1377">
        <v>5.9770630206582236E-2</v>
      </c>
      <c r="N9" s="1378">
        <v>6.70490948372197E-2</v>
      </c>
      <c r="O9" s="1379">
        <v>42.698726067198095</v>
      </c>
    </row>
    <row r="10" spans="1:15" ht="18" customHeight="1">
      <c r="A10" s="1380"/>
      <c r="B10" s="1743" t="s">
        <v>345</v>
      </c>
      <c r="C10" s="1744"/>
      <c r="D10" s="1381">
        <v>0.17447591796142339</v>
      </c>
      <c r="E10" s="1381">
        <v>0.13674161816612398</v>
      </c>
      <c r="F10" s="1381">
        <v>0.13245362053693385</v>
      </c>
      <c r="G10" s="1381">
        <v>7.3742082968036901E-2</v>
      </c>
      <c r="H10" s="1381">
        <v>0.10405160959836079</v>
      </c>
      <c r="I10" s="1381">
        <v>0.10274649278798657</v>
      </c>
      <c r="J10" s="1381">
        <v>9.986863433483649E-2</v>
      </c>
      <c r="K10" s="1381">
        <v>0.15986114917328947</v>
      </c>
      <c r="L10" s="1381">
        <v>5.2526525895577263E-2</v>
      </c>
      <c r="M10" s="1381">
        <v>8.2184616534050584E-2</v>
      </c>
      <c r="N10" s="1382">
        <v>9.6848692542650675E-2</v>
      </c>
      <c r="O10" s="1383">
        <v>55.508343887357512</v>
      </c>
    </row>
    <row r="11" spans="1:15" ht="18" customHeight="1">
      <c r="A11" s="1746" t="s">
        <v>670</v>
      </c>
      <c r="B11" s="1748" t="s">
        <v>672</v>
      </c>
      <c r="C11" s="1384" t="s">
        <v>987</v>
      </c>
      <c r="D11" s="1371">
        <v>8.723795898071169E-3</v>
      </c>
      <c r="E11" s="1371">
        <v>8.5463511353827491E-3</v>
      </c>
      <c r="F11" s="1371">
        <v>8.2783512835583658E-3</v>
      </c>
      <c r="G11" s="1371">
        <v>2.4580694322678964E-2</v>
      </c>
      <c r="H11" s="1371">
        <v>0</v>
      </c>
      <c r="I11" s="1371">
        <v>0</v>
      </c>
      <c r="J11" s="1371">
        <v>7.6822026411412676E-3</v>
      </c>
      <c r="K11" s="1371">
        <v>0</v>
      </c>
      <c r="L11" s="1371">
        <v>0</v>
      </c>
      <c r="M11" s="1371">
        <v>0</v>
      </c>
      <c r="N11" s="1372">
        <v>0</v>
      </c>
      <c r="O11" s="1373">
        <v>0</v>
      </c>
    </row>
    <row r="12" spans="1:15" ht="18" customHeight="1">
      <c r="A12" s="1747"/>
      <c r="B12" s="1749"/>
      <c r="C12" s="1385" t="s">
        <v>988</v>
      </c>
      <c r="D12" s="1374">
        <v>0.19192350975756572</v>
      </c>
      <c r="E12" s="1374">
        <v>0.11110256475997574</v>
      </c>
      <c r="F12" s="1374">
        <v>0.16556702567116732</v>
      </c>
      <c r="G12" s="1374">
        <v>0.10651634206494218</v>
      </c>
      <c r="H12" s="1374">
        <v>0.2000992492276169</v>
      </c>
      <c r="I12" s="1374">
        <v>0.10274649278798657</v>
      </c>
      <c r="J12" s="1374">
        <v>6.9139823770271419E-2</v>
      </c>
      <c r="K12" s="1374">
        <v>7.6124356749185468E-2</v>
      </c>
      <c r="L12" s="1374">
        <v>0.13506820944577011</v>
      </c>
      <c r="M12" s="1374">
        <v>8.2184616534050584E-2</v>
      </c>
      <c r="N12" s="1375">
        <v>0.14154808910079714</v>
      </c>
      <c r="O12" s="1376">
        <v>73.752345025160338</v>
      </c>
    </row>
    <row r="13" spans="1:15" ht="18" customHeight="1">
      <c r="A13" s="1747"/>
      <c r="B13" s="1749"/>
      <c r="C13" s="1385" t="s">
        <v>989</v>
      </c>
      <c r="D13" s="1374">
        <v>0.20064730565563688</v>
      </c>
      <c r="E13" s="1374">
        <v>0.22220512951995147</v>
      </c>
      <c r="F13" s="1374">
        <v>0.1490103231040506</v>
      </c>
      <c r="G13" s="1374">
        <v>0.16387129548452645</v>
      </c>
      <c r="H13" s="1374">
        <v>0.17608733932030288</v>
      </c>
      <c r="I13" s="1374">
        <v>0.11855364552459988</v>
      </c>
      <c r="J13" s="1374">
        <v>0.13827964754054284</v>
      </c>
      <c r="K13" s="1374">
        <v>9.1349228099022572E-2</v>
      </c>
      <c r="L13" s="1374">
        <v>9.754926237750064E-2</v>
      </c>
      <c r="M13" s="1374">
        <v>9.7127274085696144E-2</v>
      </c>
      <c r="N13" s="1375">
        <v>0.17134768680622811</v>
      </c>
      <c r="O13" s="1376">
        <v>85.39745213439619</v>
      </c>
    </row>
    <row r="14" spans="1:15" ht="18" customHeight="1">
      <c r="A14" s="1747"/>
      <c r="B14" s="1749"/>
      <c r="C14" s="1385" t="s">
        <v>990</v>
      </c>
      <c r="D14" s="1374">
        <v>8.723795898071169E-3</v>
      </c>
      <c r="E14" s="1374">
        <v>8.5463511353827491E-3</v>
      </c>
      <c r="F14" s="1374">
        <v>0</v>
      </c>
      <c r="G14" s="1374">
        <v>8.1935647742263223E-3</v>
      </c>
      <c r="H14" s="1374">
        <v>0</v>
      </c>
      <c r="I14" s="1374">
        <v>0</v>
      </c>
      <c r="J14" s="1374">
        <v>7.6822026411412676E-3</v>
      </c>
      <c r="K14" s="1374">
        <v>0</v>
      </c>
      <c r="L14" s="1374">
        <v>2.2511368240961685E-2</v>
      </c>
      <c r="M14" s="1374">
        <v>0</v>
      </c>
      <c r="N14" s="1375">
        <v>0</v>
      </c>
      <c r="O14" s="1376">
        <v>0</v>
      </c>
    </row>
    <row r="15" spans="1:15" ht="18" customHeight="1">
      <c r="A15" s="1747"/>
      <c r="B15" s="1386"/>
      <c r="C15" s="1385" t="s">
        <v>389</v>
      </c>
      <c r="D15" s="1374">
        <v>0</v>
      </c>
      <c r="E15" s="1374">
        <v>0</v>
      </c>
      <c r="F15" s="1374">
        <v>0</v>
      </c>
      <c r="G15" s="1374">
        <v>0</v>
      </c>
      <c r="H15" s="1374">
        <v>0</v>
      </c>
      <c r="I15" s="1374">
        <v>0</v>
      </c>
      <c r="J15" s="1374">
        <v>0</v>
      </c>
      <c r="K15" s="1374">
        <v>0</v>
      </c>
      <c r="L15" s="1374">
        <v>3.0015157654615578E-2</v>
      </c>
      <c r="M15" s="1374">
        <v>2.2413986327468337E-2</v>
      </c>
      <c r="N15" s="1375">
        <v>2.9799597705430975E-2</v>
      </c>
      <c r="O15" s="1376" t="s">
        <v>256</v>
      </c>
    </row>
    <row r="16" spans="1:15" ht="18" customHeight="1">
      <c r="A16" s="1747"/>
      <c r="B16" s="1380"/>
      <c r="C16" s="1387" t="s">
        <v>345</v>
      </c>
      <c r="D16" s="1381">
        <v>0.4100184072093449</v>
      </c>
      <c r="E16" s="1381">
        <v>0.35040039655069272</v>
      </c>
      <c r="F16" s="1381">
        <v>0.32285570005877628</v>
      </c>
      <c r="G16" s="1381">
        <v>0.30316189664637394</v>
      </c>
      <c r="H16" s="1381">
        <v>0.37618658854791981</v>
      </c>
      <c r="I16" s="1381">
        <v>0.22130013831258644</v>
      </c>
      <c r="J16" s="1381">
        <v>0.22278387659309679</v>
      </c>
      <c r="K16" s="1381">
        <v>0.16747358484820804</v>
      </c>
      <c r="L16" s="1381">
        <v>0.28514399771884802</v>
      </c>
      <c r="M16" s="1381">
        <v>0.20172587694721505</v>
      </c>
      <c r="N16" s="1382">
        <v>0.34269537361245622</v>
      </c>
      <c r="O16" s="1383">
        <v>83.580485067706917</v>
      </c>
    </row>
    <row r="17" spans="1:15" ht="18" customHeight="1">
      <c r="A17" s="1747"/>
      <c r="B17" s="1748" t="s">
        <v>991</v>
      </c>
      <c r="C17" s="1384" t="s">
        <v>992</v>
      </c>
      <c r="D17" s="1371">
        <v>0.12213314257299636</v>
      </c>
      <c r="E17" s="1371">
        <v>0.16238067157227221</v>
      </c>
      <c r="F17" s="1371">
        <v>0.20695878208895915</v>
      </c>
      <c r="G17" s="1371">
        <v>0.1474841659360738</v>
      </c>
      <c r="H17" s="1371">
        <v>9.6047639629256124E-2</v>
      </c>
      <c r="I17" s="1371">
        <v>0.18178225647105314</v>
      </c>
      <c r="J17" s="1371">
        <v>4.6093215846847606E-2</v>
      </c>
      <c r="K17" s="1371">
        <v>8.373679242410402E-2</v>
      </c>
      <c r="L17" s="1371">
        <v>7.5037894136538955E-2</v>
      </c>
      <c r="M17" s="1371">
        <v>5.2299301430759462E-2</v>
      </c>
      <c r="N17" s="1372">
        <v>8.1948893689935187E-2</v>
      </c>
      <c r="O17" s="1373">
        <v>67.097998105597</v>
      </c>
    </row>
    <row r="18" spans="1:15" ht="18" customHeight="1">
      <c r="A18" s="1747"/>
      <c r="B18" s="1749"/>
      <c r="C18" s="1385" t="s">
        <v>987</v>
      </c>
      <c r="D18" s="1374">
        <v>8.723795898071169E-3</v>
      </c>
      <c r="E18" s="1374">
        <v>8.5463511353827491E-3</v>
      </c>
      <c r="F18" s="1374">
        <v>0</v>
      </c>
      <c r="G18" s="1374">
        <v>2.4580694322678964E-2</v>
      </c>
      <c r="H18" s="1374">
        <v>1.6007939938209353E-2</v>
      </c>
      <c r="I18" s="1374">
        <v>7.9035763683066584E-3</v>
      </c>
      <c r="J18" s="1374">
        <v>0</v>
      </c>
      <c r="K18" s="1374">
        <v>7.6124356749185471E-3</v>
      </c>
      <c r="L18" s="1374">
        <v>7.5037894136538944E-3</v>
      </c>
      <c r="M18" s="1374">
        <v>1.4942657551645559E-2</v>
      </c>
      <c r="N18" s="1375">
        <v>7.4498994263577437E-3</v>
      </c>
      <c r="O18" s="1376">
        <v>85.397452134396175</v>
      </c>
    </row>
    <row r="19" spans="1:15" ht="18" customHeight="1">
      <c r="A19" s="1747"/>
      <c r="B19" s="1749"/>
      <c r="C19" s="1385" t="s">
        <v>988</v>
      </c>
      <c r="D19" s="1374">
        <v>2.6171387694213507E-2</v>
      </c>
      <c r="E19" s="1374">
        <v>6.8370809083061992E-2</v>
      </c>
      <c r="F19" s="1374">
        <v>1.6556702567116732E-2</v>
      </c>
      <c r="G19" s="1374">
        <v>2.4580694322678964E-2</v>
      </c>
      <c r="H19" s="1374">
        <v>3.2015879876418706E-2</v>
      </c>
      <c r="I19" s="1374">
        <v>1.5807152736613317E-2</v>
      </c>
      <c r="J19" s="1374">
        <v>1.5364405282282535E-2</v>
      </c>
      <c r="K19" s="1374">
        <v>2.2837307024755643E-2</v>
      </c>
      <c r="L19" s="1374">
        <v>3.0015157654615578E-2</v>
      </c>
      <c r="M19" s="1374">
        <v>1.4942657551645559E-2</v>
      </c>
      <c r="N19" s="1375">
        <v>1.4899798852715487E-2</v>
      </c>
      <c r="O19" s="1376">
        <v>56.931634756264117</v>
      </c>
    </row>
    <row r="20" spans="1:15" ht="18" customHeight="1">
      <c r="A20" s="1747"/>
      <c r="B20" s="1749"/>
      <c r="C20" s="1385" t="s">
        <v>989</v>
      </c>
      <c r="D20" s="1374">
        <v>4.3618979490355848E-2</v>
      </c>
      <c r="E20" s="1374">
        <v>5.1278106812296484E-2</v>
      </c>
      <c r="F20" s="1374">
        <v>4.9670107701350191E-2</v>
      </c>
      <c r="G20" s="1374">
        <v>4.0967823871131612E-2</v>
      </c>
      <c r="H20" s="1374">
        <v>6.4031759752837411E-2</v>
      </c>
      <c r="I20" s="1374">
        <v>3.9517881841533292E-2</v>
      </c>
      <c r="J20" s="1374">
        <v>1.5364405282282535E-2</v>
      </c>
      <c r="K20" s="1374">
        <v>1.5224871349837094E-2</v>
      </c>
      <c r="L20" s="1374">
        <v>2.2511368240961685E-2</v>
      </c>
      <c r="M20" s="1374">
        <v>4.4827972654936675E-2</v>
      </c>
      <c r="N20" s="1375">
        <v>1.4899798852715487E-2</v>
      </c>
      <c r="O20" s="1376">
        <v>34.158980853758464</v>
      </c>
    </row>
    <row r="21" spans="1:15" ht="18" customHeight="1">
      <c r="A21" s="1747"/>
      <c r="B21" s="1749"/>
      <c r="C21" s="1385" t="s">
        <v>990</v>
      </c>
      <c r="D21" s="1374">
        <v>0</v>
      </c>
      <c r="E21" s="1374">
        <v>0</v>
      </c>
      <c r="F21" s="1374">
        <v>0</v>
      </c>
      <c r="G21" s="1374">
        <v>0</v>
      </c>
      <c r="H21" s="1374">
        <v>0</v>
      </c>
      <c r="I21" s="1374">
        <v>0</v>
      </c>
      <c r="J21" s="1374">
        <v>0</v>
      </c>
      <c r="K21" s="1374">
        <v>0</v>
      </c>
      <c r="L21" s="1374">
        <v>0</v>
      </c>
      <c r="M21" s="1374">
        <v>0</v>
      </c>
      <c r="N21" s="1375">
        <v>0</v>
      </c>
      <c r="O21" s="1376" t="s">
        <v>256</v>
      </c>
    </row>
    <row r="22" spans="1:15" ht="18" customHeight="1">
      <c r="A22" s="1747"/>
      <c r="B22" s="1386"/>
      <c r="C22" s="1385" t="s">
        <v>389</v>
      </c>
      <c r="D22" s="1374">
        <v>0</v>
      </c>
      <c r="E22" s="1374">
        <v>8.5463511353827491E-3</v>
      </c>
      <c r="F22" s="1374">
        <v>0</v>
      </c>
      <c r="G22" s="1374">
        <v>0</v>
      </c>
      <c r="H22" s="1374">
        <v>0</v>
      </c>
      <c r="I22" s="1374">
        <v>0</v>
      </c>
      <c r="J22" s="1374">
        <v>0</v>
      </c>
      <c r="K22" s="1374">
        <v>7.6124356749185471E-3</v>
      </c>
      <c r="L22" s="1374">
        <v>1.5007578827307789E-2</v>
      </c>
      <c r="M22" s="1374">
        <v>4.4827972654936675E-2</v>
      </c>
      <c r="N22" s="1375">
        <v>7.4498994263577437E-3</v>
      </c>
      <c r="O22" s="1376" t="s">
        <v>256</v>
      </c>
    </row>
    <row r="23" spans="1:15" ht="18" customHeight="1">
      <c r="A23" s="1747"/>
      <c r="B23" s="1380"/>
      <c r="C23" s="1387" t="s">
        <v>345</v>
      </c>
      <c r="D23" s="1381">
        <v>0.20064730565563688</v>
      </c>
      <c r="E23" s="1381">
        <v>0.29912228973839616</v>
      </c>
      <c r="F23" s="1381">
        <v>0.27318559235742612</v>
      </c>
      <c r="G23" s="1381">
        <v>0.23761337845256336</v>
      </c>
      <c r="H23" s="1381">
        <v>0.20810321919672159</v>
      </c>
      <c r="I23" s="1381">
        <v>0.24501086741750641</v>
      </c>
      <c r="J23" s="1381">
        <v>7.6822026411412669E-2</v>
      </c>
      <c r="K23" s="1381">
        <v>0.13702384214853386</v>
      </c>
      <c r="L23" s="1381">
        <v>0.15007578827307791</v>
      </c>
      <c r="M23" s="1381">
        <v>0.17184056184392393</v>
      </c>
      <c r="N23" s="1382">
        <v>0.12664829024808164</v>
      </c>
      <c r="O23" s="1383">
        <v>63.119855925423259</v>
      </c>
    </row>
    <row r="24" spans="1:15" ht="18" customHeight="1">
      <c r="A24" s="1388"/>
      <c r="B24" s="1389" t="s">
        <v>389</v>
      </c>
      <c r="C24" s="1387"/>
      <c r="D24" s="1390">
        <v>8.7237958980711697E-2</v>
      </c>
      <c r="E24" s="1390">
        <v>7.6917160218444747E-2</v>
      </c>
      <c r="F24" s="1390">
        <v>6.6226810268466926E-2</v>
      </c>
      <c r="G24" s="1390">
        <v>9.0129212516489546E-2</v>
      </c>
      <c r="H24" s="1390">
        <v>4.0019849845523384E-2</v>
      </c>
      <c r="I24" s="1390">
        <v>5.5325034578146609E-2</v>
      </c>
      <c r="J24" s="1390">
        <v>1.5364405282282535E-2</v>
      </c>
      <c r="K24" s="1390">
        <v>7.6124356749185468E-2</v>
      </c>
      <c r="L24" s="1390" t="s">
        <v>256</v>
      </c>
      <c r="M24" s="1390" t="s">
        <v>256</v>
      </c>
      <c r="N24" s="1391" t="s">
        <v>256</v>
      </c>
      <c r="O24" s="1383" t="s">
        <v>256</v>
      </c>
    </row>
    <row r="25" spans="1:15" ht="18" customHeight="1">
      <c r="A25" s="1392" t="s">
        <v>868</v>
      </c>
      <c r="B25" s="1750" t="s">
        <v>345</v>
      </c>
      <c r="C25" s="1751"/>
      <c r="D25" s="1381">
        <v>0.69790367184569357</v>
      </c>
      <c r="E25" s="1381">
        <v>0.72643984650753357</v>
      </c>
      <c r="F25" s="1381">
        <v>0.66226810268466929</v>
      </c>
      <c r="G25" s="1381">
        <v>0.63090448761542683</v>
      </c>
      <c r="H25" s="1381">
        <v>0.62430965759016477</v>
      </c>
      <c r="I25" s="1381">
        <v>0.5216360403082394</v>
      </c>
      <c r="J25" s="1381">
        <v>0.31497030828679196</v>
      </c>
      <c r="K25" s="1381">
        <v>0.38062178374592737</v>
      </c>
      <c r="L25" s="1381">
        <v>0.43521978599192596</v>
      </c>
      <c r="M25" s="1381">
        <v>0.37356643879113904</v>
      </c>
      <c r="N25" s="1382">
        <v>0.46934366386053794</v>
      </c>
      <c r="O25" s="1383">
        <v>67.250493555836997</v>
      </c>
    </row>
    <row r="26" spans="1:15" ht="18" customHeight="1">
      <c r="A26" s="1748" t="s">
        <v>679</v>
      </c>
      <c r="B26" s="1752" t="s">
        <v>691</v>
      </c>
      <c r="C26" s="1753"/>
      <c r="D26" s="1371">
        <v>3.4895183592284676E-2</v>
      </c>
      <c r="E26" s="1371">
        <v>4.2731755676913744E-2</v>
      </c>
      <c r="F26" s="1371">
        <v>2.4835053850675096E-2</v>
      </c>
      <c r="G26" s="1371">
        <v>8.1935647742263223E-3</v>
      </c>
      <c r="H26" s="1371">
        <v>4.8023819814628062E-2</v>
      </c>
      <c r="I26" s="1371">
        <v>3.1614305473226634E-2</v>
      </c>
      <c r="J26" s="1371">
        <v>1.5364405282282535E-2</v>
      </c>
      <c r="K26" s="1371">
        <v>3.0449742699674189E-2</v>
      </c>
      <c r="L26" s="1371">
        <v>3.7518947068269477E-2</v>
      </c>
      <c r="M26" s="1371">
        <v>3.7356643879113902E-2</v>
      </c>
      <c r="N26" s="1372">
        <v>2.9799597705430975E-2</v>
      </c>
      <c r="O26" s="1373">
        <v>85.397452134396175</v>
      </c>
    </row>
    <row r="27" spans="1:15" ht="18" customHeight="1">
      <c r="A27" s="1599"/>
      <c r="B27" s="1739" t="s">
        <v>993</v>
      </c>
      <c r="C27" s="1740"/>
      <c r="D27" s="1374">
        <v>1.7447591796142338E-2</v>
      </c>
      <c r="E27" s="1374">
        <v>2.5639053406148242E-2</v>
      </c>
      <c r="F27" s="1374">
        <v>3.3113405134233463E-2</v>
      </c>
      <c r="G27" s="1374">
        <v>0</v>
      </c>
      <c r="H27" s="1374">
        <v>0</v>
      </c>
      <c r="I27" s="1374">
        <v>7.9035763683066584E-3</v>
      </c>
      <c r="J27" s="1374">
        <v>2.3046607923423803E-2</v>
      </c>
      <c r="K27" s="1374">
        <v>1.5224871349837094E-2</v>
      </c>
      <c r="L27" s="1374">
        <v>1.5007578827307789E-2</v>
      </c>
      <c r="M27" s="1374">
        <v>0</v>
      </c>
      <c r="N27" s="1375">
        <v>0</v>
      </c>
      <c r="O27" s="1376">
        <v>0</v>
      </c>
    </row>
    <row r="28" spans="1:15" ht="18" customHeight="1">
      <c r="A28" s="1599"/>
      <c r="B28" s="1739" t="s">
        <v>994</v>
      </c>
      <c r="C28" s="1740"/>
      <c r="D28" s="1374">
        <v>0.13085693847106752</v>
      </c>
      <c r="E28" s="1374">
        <v>0.10255621362459297</v>
      </c>
      <c r="F28" s="1374">
        <v>9.9340215402700383E-2</v>
      </c>
      <c r="G28" s="1374">
        <v>0.10651634206494218</v>
      </c>
      <c r="H28" s="1374">
        <v>8.8043669660151438E-2</v>
      </c>
      <c r="I28" s="1374">
        <v>9.4842916419679901E-2</v>
      </c>
      <c r="J28" s="1374">
        <v>6.9139823770271419E-2</v>
      </c>
      <c r="K28" s="1374">
        <v>7.6124356749185468E-2</v>
      </c>
      <c r="L28" s="1374">
        <v>0.12006063061846231</v>
      </c>
      <c r="M28" s="1374">
        <v>8.965594530987335E-2</v>
      </c>
      <c r="N28" s="1375">
        <v>9.6848692542650675E-2</v>
      </c>
      <c r="O28" s="1376">
        <v>74.011125183143363</v>
      </c>
    </row>
    <row r="29" spans="1:15" ht="18" customHeight="1">
      <c r="A29" s="1599"/>
      <c r="B29" s="1739" t="s">
        <v>684</v>
      </c>
      <c r="C29" s="1740"/>
      <c r="D29" s="1374">
        <v>0.40129461131127375</v>
      </c>
      <c r="E29" s="1374">
        <v>0.42731755676913746</v>
      </c>
      <c r="F29" s="1374">
        <v>0.30629899749165951</v>
      </c>
      <c r="G29" s="1374">
        <v>0.26219407277524232</v>
      </c>
      <c r="H29" s="1374">
        <v>0.24011909907314027</v>
      </c>
      <c r="I29" s="1374">
        <v>0.2845287492590397</v>
      </c>
      <c r="J29" s="1374">
        <v>0.16900845810510789</v>
      </c>
      <c r="K29" s="1374">
        <v>0.22076063457263784</v>
      </c>
      <c r="L29" s="1374">
        <v>0.21010610358230905</v>
      </c>
      <c r="M29" s="1374">
        <v>0.27643916470544283</v>
      </c>
      <c r="N29" s="1375">
        <v>0.20114728451165911</v>
      </c>
      <c r="O29" s="1376">
        <v>50.124591470189074</v>
      </c>
    </row>
    <row r="30" spans="1:15" ht="18" customHeight="1">
      <c r="A30" s="1599"/>
      <c r="B30" s="1739" t="s">
        <v>687</v>
      </c>
      <c r="C30" s="1740"/>
      <c r="D30" s="1374">
        <v>8.7237958980711697E-2</v>
      </c>
      <c r="E30" s="1374">
        <v>0.11964891589535849</v>
      </c>
      <c r="F30" s="1374">
        <v>8.2783512835583661E-2</v>
      </c>
      <c r="G30" s="1374">
        <v>9.0129212516489546E-2</v>
      </c>
      <c r="H30" s="1374">
        <v>5.6027789783732733E-2</v>
      </c>
      <c r="I30" s="1374">
        <v>9.4842916419679901E-2</v>
      </c>
      <c r="J30" s="1374">
        <v>2.3046607923423803E-2</v>
      </c>
      <c r="K30" s="1374">
        <v>7.6124356749185468E-2</v>
      </c>
      <c r="L30" s="1374">
        <v>6.7534104722885055E-2</v>
      </c>
      <c r="M30" s="1374">
        <v>7.4713287758227803E-2</v>
      </c>
      <c r="N30" s="1375">
        <v>1.4899798852715487E-2</v>
      </c>
      <c r="O30" s="1376">
        <v>17.079490426879232</v>
      </c>
    </row>
    <row r="31" spans="1:15" ht="18" customHeight="1">
      <c r="A31" s="1599"/>
      <c r="B31" s="1739" t="s">
        <v>995</v>
      </c>
      <c r="C31" s="1740"/>
      <c r="D31" s="1374">
        <v>7.8514163082640517E-2</v>
      </c>
      <c r="E31" s="1374">
        <v>8.5463511353827487E-2</v>
      </c>
      <c r="F31" s="1374">
        <v>0.10761856668625876</v>
      </c>
      <c r="G31" s="1374">
        <v>5.7354953419584256E-2</v>
      </c>
      <c r="H31" s="1374">
        <v>5.6027789783732733E-2</v>
      </c>
      <c r="I31" s="1374">
        <v>3.1614305473226634E-2</v>
      </c>
      <c r="J31" s="1374">
        <v>6.9139823770271419E-2</v>
      </c>
      <c r="K31" s="1374">
        <v>2.2837307024755643E-2</v>
      </c>
      <c r="L31" s="1374">
        <v>6.7534104722885055E-2</v>
      </c>
      <c r="M31" s="1374">
        <v>1.4942657551645559E-2</v>
      </c>
      <c r="N31" s="1375">
        <v>5.2149295984504213E-2</v>
      </c>
      <c r="O31" s="1376">
        <v>66.420240548974817</v>
      </c>
    </row>
    <row r="32" spans="1:15" ht="18" customHeight="1">
      <c r="A32" s="1599"/>
      <c r="B32" s="1741" t="s">
        <v>389</v>
      </c>
      <c r="C32" s="1742"/>
      <c r="D32" s="1377">
        <v>2.6171387694213507E-2</v>
      </c>
      <c r="E32" s="1377">
        <v>4.2731755676913744E-2</v>
      </c>
      <c r="F32" s="1377">
        <v>8.2783512835583658E-3</v>
      </c>
      <c r="G32" s="1377">
        <v>4.0967823871131612E-2</v>
      </c>
      <c r="H32" s="1377">
        <v>5.6027789783732733E-2</v>
      </c>
      <c r="I32" s="1377">
        <v>1.5807152736613317E-2</v>
      </c>
      <c r="J32" s="1377">
        <v>1.5364405282282535E-2</v>
      </c>
      <c r="K32" s="1377">
        <v>0</v>
      </c>
      <c r="L32" s="1377">
        <v>7.5037894136538944E-3</v>
      </c>
      <c r="M32" s="1377">
        <v>7.4713287758227795E-3</v>
      </c>
      <c r="N32" s="1378">
        <v>7.4498994263577437E-3</v>
      </c>
      <c r="O32" s="1379">
        <v>28.465817378132058</v>
      </c>
    </row>
    <row r="33" spans="1:15" ht="18" customHeight="1">
      <c r="A33" s="1393"/>
      <c r="B33" s="1743" t="s">
        <v>345</v>
      </c>
      <c r="C33" s="1744"/>
      <c r="D33" s="1381">
        <v>0.77641783492833405</v>
      </c>
      <c r="E33" s="1381">
        <v>0.8460887624028921</v>
      </c>
      <c r="F33" s="1381">
        <v>0.66226810268466929</v>
      </c>
      <c r="G33" s="1381">
        <v>0.56535596942161626</v>
      </c>
      <c r="H33" s="1381">
        <v>0.54426995789911803</v>
      </c>
      <c r="I33" s="1381">
        <v>0.56115392214977278</v>
      </c>
      <c r="J33" s="1381">
        <v>0.3841101320570634</v>
      </c>
      <c r="K33" s="1381">
        <v>0.44152126914527567</v>
      </c>
      <c r="L33" s="1381">
        <v>0.5252652589557727</v>
      </c>
      <c r="M33" s="1381">
        <v>0.50057902798012621</v>
      </c>
      <c r="N33" s="1382">
        <v>0.40229456902331823</v>
      </c>
      <c r="O33" s="1394">
        <v>51.814184441094319</v>
      </c>
    </row>
    <row r="34" spans="1:15" ht="18" customHeight="1">
      <c r="A34" s="1745" t="s">
        <v>402</v>
      </c>
      <c r="B34" s="1743"/>
      <c r="C34" s="1744"/>
      <c r="D34" s="1381">
        <v>1.6487974247354511</v>
      </c>
      <c r="E34" s="1381">
        <v>1.7092702270765499</v>
      </c>
      <c r="F34" s="1381">
        <v>1.4569898259062724</v>
      </c>
      <c r="G34" s="1381">
        <v>1.2700025400050801</v>
      </c>
      <c r="H34" s="1381">
        <v>1.2726312250876437</v>
      </c>
      <c r="I34" s="1381">
        <v>1.1855364552459988</v>
      </c>
      <c r="J34" s="1381">
        <v>0.79894907467869192</v>
      </c>
      <c r="K34" s="1381">
        <v>0.98200420206449257</v>
      </c>
      <c r="L34" s="1381">
        <v>1.0130115708432759</v>
      </c>
      <c r="M34" s="1381">
        <v>0.95633008330531577</v>
      </c>
      <c r="N34" s="1382">
        <v>0.96848692542650683</v>
      </c>
      <c r="O34" s="1394">
        <v>58.738988240589968</v>
      </c>
    </row>
    <row r="35" spans="1:15" ht="6" customHeight="1">
      <c r="A35" s="1395"/>
      <c r="B35" s="1395"/>
      <c r="C35" s="1395"/>
      <c r="D35" s="1396"/>
      <c r="E35" s="1396"/>
      <c r="F35" s="1396"/>
      <c r="G35" s="1396"/>
      <c r="H35" s="1396"/>
      <c r="I35" s="1396"/>
      <c r="J35" s="1396"/>
      <c r="K35" s="1396"/>
      <c r="L35" s="1396"/>
      <c r="M35" s="1396"/>
      <c r="N35" s="1396"/>
      <c r="O35" s="1397"/>
    </row>
    <row r="36" spans="1:15">
      <c r="A36" s="621" t="s">
        <v>972</v>
      </c>
      <c r="B36" s="690"/>
      <c r="C36" s="690"/>
      <c r="D36" s="690"/>
      <c r="E36" s="690"/>
      <c r="F36" s="690"/>
      <c r="G36" s="690"/>
      <c r="H36" s="690"/>
      <c r="I36" s="690"/>
      <c r="J36" s="690"/>
      <c r="K36" s="690"/>
      <c r="L36" s="690"/>
      <c r="M36" s="690"/>
      <c r="N36" s="690"/>
      <c r="O36" s="690"/>
    </row>
    <row r="37" spans="1:15">
      <c r="A37" s="690" t="s">
        <v>996</v>
      </c>
      <c r="B37" s="690"/>
      <c r="C37" s="690"/>
      <c r="D37" s="690"/>
      <c r="E37" s="690"/>
      <c r="F37" s="690"/>
      <c r="G37" s="690"/>
      <c r="H37" s="690"/>
      <c r="I37" s="690"/>
      <c r="J37" s="690"/>
      <c r="K37" s="690"/>
      <c r="L37" s="690"/>
      <c r="M37" s="690"/>
      <c r="N37" s="690"/>
      <c r="O37" s="690"/>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FE3EF-7C9E-4C23-8CFE-6A9E748E6565}">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622"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59" t="s">
        <v>997</v>
      </c>
    </row>
    <row r="2" spans="1:18" ht="13.5" customHeight="1"/>
    <row r="3" spans="1:18" ht="13.5" customHeight="1">
      <c r="R3" s="439" t="s">
        <v>347</v>
      </c>
    </row>
    <row r="4" spans="1:18">
      <c r="A4" s="1356"/>
      <c r="B4" s="1357"/>
      <c r="C4" s="1358" t="s">
        <v>348</v>
      </c>
      <c r="D4" s="1359" t="s">
        <v>349</v>
      </c>
      <c r="E4" s="1359" t="s">
        <v>349</v>
      </c>
      <c r="F4" s="1359" t="s">
        <v>349</v>
      </c>
      <c r="G4" s="1359" t="s">
        <v>349</v>
      </c>
      <c r="H4" s="1359" t="s">
        <v>349</v>
      </c>
      <c r="I4" s="1359" t="s">
        <v>350</v>
      </c>
      <c r="J4" s="1359" t="s">
        <v>350</v>
      </c>
      <c r="K4" s="1359" t="s">
        <v>350</v>
      </c>
      <c r="L4" s="1359" t="s">
        <v>350</v>
      </c>
      <c r="M4" s="1359" t="s">
        <v>350</v>
      </c>
      <c r="N4" s="1360" t="s">
        <v>350</v>
      </c>
      <c r="O4" s="655"/>
      <c r="P4" s="655"/>
      <c r="Q4" s="655"/>
      <c r="R4" s="1361"/>
    </row>
    <row r="5" spans="1:18">
      <c r="A5" s="1362"/>
      <c r="B5" s="1363"/>
      <c r="C5" s="1364"/>
      <c r="D5" s="1365" t="s">
        <v>351</v>
      </c>
      <c r="E5" s="1365" t="s">
        <v>352</v>
      </c>
      <c r="F5" s="1365" t="s">
        <v>353</v>
      </c>
      <c r="G5" s="1365" t="s">
        <v>354</v>
      </c>
      <c r="H5" s="1365" t="s">
        <v>355</v>
      </c>
      <c r="I5" s="1365" t="s">
        <v>356</v>
      </c>
      <c r="J5" s="1365" t="s">
        <v>357</v>
      </c>
      <c r="K5" s="1365" t="s">
        <v>358</v>
      </c>
      <c r="L5" s="1365" t="s">
        <v>359</v>
      </c>
      <c r="M5" s="1365" t="s">
        <v>360</v>
      </c>
      <c r="N5" s="1366" t="s">
        <v>361</v>
      </c>
      <c r="O5" s="1398"/>
      <c r="P5" s="1398"/>
      <c r="Q5" s="1398"/>
      <c r="R5" s="1399"/>
    </row>
    <row r="6" spans="1:18">
      <c r="A6" s="1741" t="s">
        <v>658</v>
      </c>
      <c r="B6" s="1754"/>
      <c r="C6" s="1742"/>
      <c r="D6" s="1368" t="s">
        <v>363</v>
      </c>
      <c r="E6" s="1368" t="s">
        <v>364</v>
      </c>
      <c r="F6" s="1368" t="s">
        <v>365</v>
      </c>
      <c r="G6" s="1368" t="s">
        <v>366</v>
      </c>
      <c r="H6" s="1368" t="s">
        <v>367</v>
      </c>
      <c r="I6" s="1368" t="s">
        <v>368</v>
      </c>
      <c r="J6" s="1368" t="s">
        <v>369</v>
      </c>
      <c r="K6" s="1368" t="s">
        <v>370</v>
      </c>
      <c r="L6" s="1368" t="s">
        <v>371</v>
      </c>
      <c r="M6" s="1368" t="s">
        <v>372</v>
      </c>
      <c r="N6" s="1368" t="s">
        <v>373</v>
      </c>
      <c r="O6" s="1400" t="s">
        <v>374</v>
      </c>
      <c r="P6" s="1401" t="s">
        <v>375</v>
      </c>
      <c r="Q6" s="1401" t="s">
        <v>376</v>
      </c>
      <c r="R6" s="1402" t="s">
        <v>377</v>
      </c>
    </row>
    <row r="7" spans="1:18" ht="18" customHeight="1">
      <c r="A7" s="1755" t="s">
        <v>659</v>
      </c>
      <c r="B7" s="1752" t="s">
        <v>986</v>
      </c>
      <c r="C7" s="1753"/>
      <c r="D7" s="1403">
        <v>1</v>
      </c>
      <c r="E7" s="1403">
        <v>1</v>
      </c>
      <c r="F7" s="1403">
        <v>1</v>
      </c>
      <c r="G7" s="1403">
        <v>1</v>
      </c>
      <c r="H7" s="1403">
        <v>0</v>
      </c>
      <c r="I7" s="1403">
        <v>0</v>
      </c>
      <c r="J7" s="1403">
        <v>1</v>
      </c>
      <c r="K7" s="1403">
        <v>0</v>
      </c>
      <c r="L7" s="1403">
        <v>0</v>
      </c>
      <c r="M7" s="1403">
        <v>1</v>
      </c>
      <c r="N7" s="1403">
        <v>0</v>
      </c>
      <c r="O7" s="1404">
        <v>-1</v>
      </c>
      <c r="P7" s="1405">
        <v>-100</v>
      </c>
      <c r="Q7" s="1406">
        <v>0</v>
      </c>
      <c r="R7" s="1407">
        <v>0</v>
      </c>
    </row>
    <row r="8" spans="1:18" ht="18" customHeight="1">
      <c r="A8" s="1756"/>
      <c r="B8" s="1739" t="s">
        <v>667</v>
      </c>
      <c r="C8" s="1740"/>
      <c r="D8" s="1408">
        <v>1</v>
      </c>
      <c r="E8" s="1408">
        <v>3</v>
      </c>
      <c r="F8" s="1408">
        <v>2</v>
      </c>
      <c r="G8" s="1408">
        <v>1</v>
      </c>
      <c r="H8" s="1408">
        <v>3</v>
      </c>
      <c r="I8" s="1408">
        <v>3</v>
      </c>
      <c r="J8" s="1408">
        <v>0</v>
      </c>
      <c r="K8" s="1408">
        <v>5</v>
      </c>
      <c r="L8" s="1408">
        <v>0</v>
      </c>
      <c r="M8" s="1408">
        <v>2</v>
      </c>
      <c r="N8" s="1408">
        <v>4</v>
      </c>
      <c r="O8" s="1409">
        <v>2</v>
      </c>
      <c r="P8" s="1410">
        <v>100</v>
      </c>
      <c r="Q8" s="1411">
        <v>3.0769230769230771</v>
      </c>
      <c r="R8" s="1412">
        <v>400</v>
      </c>
    </row>
    <row r="9" spans="1:18" ht="18" customHeight="1">
      <c r="A9" s="1756"/>
      <c r="B9" s="1741" t="s">
        <v>389</v>
      </c>
      <c r="C9" s="1742"/>
      <c r="D9" s="1413">
        <v>18</v>
      </c>
      <c r="E9" s="1413">
        <v>12</v>
      </c>
      <c r="F9" s="1413">
        <v>13</v>
      </c>
      <c r="G9" s="1413">
        <v>7</v>
      </c>
      <c r="H9" s="1413">
        <v>10</v>
      </c>
      <c r="I9" s="1413">
        <v>10</v>
      </c>
      <c r="J9" s="1413">
        <v>12</v>
      </c>
      <c r="K9" s="1413">
        <v>16</v>
      </c>
      <c r="L9" s="1413">
        <v>7</v>
      </c>
      <c r="M9" s="1413">
        <v>8</v>
      </c>
      <c r="N9" s="1413">
        <v>9</v>
      </c>
      <c r="O9" s="1414">
        <v>1</v>
      </c>
      <c r="P9" s="1415">
        <v>12.5</v>
      </c>
      <c r="Q9" s="1416">
        <v>6.9230769230769234</v>
      </c>
      <c r="R9" s="1417">
        <v>50</v>
      </c>
    </row>
    <row r="10" spans="1:18" ht="18" customHeight="1">
      <c r="A10" s="1380"/>
      <c r="B10" s="1743" t="s">
        <v>345</v>
      </c>
      <c r="C10" s="1744"/>
      <c r="D10" s="1418">
        <v>20</v>
      </c>
      <c r="E10" s="1418">
        <v>16</v>
      </c>
      <c r="F10" s="1418">
        <v>16</v>
      </c>
      <c r="G10" s="1418">
        <v>9</v>
      </c>
      <c r="H10" s="1418">
        <v>13</v>
      </c>
      <c r="I10" s="1418">
        <v>13</v>
      </c>
      <c r="J10" s="1418">
        <v>13</v>
      </c>
      <c r="K10" s="1418">
        <v>21</v>
      </c>
      <c r="L10" s="1418">
        <v>7</v>
      </c>
      <c r="M10" s="1418">
        <v>11</v>
      </c>
      <c r="N10" s="1418">
        <v>13</v>
      </c>
      <c r="O10" s="1419">
        <v>2</v>
      </c>
      <c r="P10" s="1420">
        <v>18.181818181818183</v>
      </c>
      <c r="Q10" s="1421">
        <v>10</v>
      </c>
      <c r="R10" s="1422">
        <v>65</v>
      </c>
    </row>
    <row r="11" spans="1:18" ht="18" customHeight="1">
      <c r="A11" s="1746" t="s">
        <v>670</v>
      </c>
      <c r="B11" s="1748" t="s">
        <v>672</v>
      </c>
      <c r="C11" s="1384" t="s">
        <v>987</v>
      </c>
      <c r="D11" s="1403">
        <v>1</v>
      </c>
      <c r="E11" s="1403">
        <v>1</v>
      </c>
      <c r="F11" s="1403">
        <v>1</v>
      </c>
      <c r="G11" s="1403">
        <v>3</v>
      </c>
      <c r="H11" s="1403">
        <v>0</v>
      </c>
      <c r="I11" s="1403">
        <v>0</v>
      </c>
      <c r="J11" s="1403">
        <v>1</v>
      </c>
      <c r="K11" s="1403">
        <v>0</v>
      </c>
      <c r="L11" s="1403">
        <v>0</v>
      </c>
      <c r="M11" s="1403">
        <v>0</v>
      </c>
      <c r="N11" s="1403">
        <v>0</v>
      </c>
      <c r="O11" s="1404">
        <v>0</v>
      </c>
      <c r="P11" s="1405" t="s">
        <v>256</v>
      </c>
      <c r="Q11" s="1406">
        <v>0</v>
      </c>
      <c r="R11" s="1407">
        <v>0</v>
      </c>
    </row>
    <row r="12" spans="1:18" ht="18" customHeight="1">
      <c r="A12" s="1747"/>
      <c r="B12" s="1749"/>
      <c r="C12" s="1385" t="s">
        <v>988</v>
      </c>
      <c r="D12" s="1408">
        <v>22</v>
      </c>
      <c r="E12" s="1408">
        <v>13</v>
      </c>
      <c r="F12" s="1408">
        <v>20</v>
      </c>
      <c r="G12" s="1408">
        <v>13</v>
      </c>
      <c r="H12" s="1408">
        <v>25</v>
      </c>
      <c r="I12" s="1408">
        <v>13</v>
      </c>
      <c r="J12" s="1408">
        <v>9</v>
      </c>
      <c r="K12" s="1408">
        <v>10</v>
      </c>
      <c r="L12" s="1408">
        <v>18</v>
      </c>
      <c r="M12" s="1408">
        <v>11</v>
      </c>
      <c r="N12" s="1408">
        <v>19</v>
      </c>
      <c r="O12" s="1409">
        <v>8</v>
      </c>
      <c r="P12" s="1410">
        <v>72.727272727272734</v>
      </c>
      <c r="Q12" s="1411">
        <v>14.615384615384617</v>
      </c>
      <c r="R12" s="1412">
        <v>86.36363636363636</v>
      </c>
    </row>
    <row r="13" spans="1:18" ht="18" customHeight="1">
      <c r="A13" s="1747"/>
      <c r="B13" s="1749"/>
      <c r="C13" s="1385" t="s">
        <v>989</v>
      </c>
      <c r="D13" s="1408">
        <v>23</v>
      </c>
      <c r="E13" s="1408">
        <v>26</v>
      </c>
      <c r="F13" s="1408">
        <v>18</v>
      </c>
      <c r="G13" s="1408">
        <v>20</v>
      </c>
      <c r="H13" s="1408">
        <v>22</v>
      </c>
      <c r="I13" s="1408">
        <v>15</v>
      </c>
      <c r="J13" s="1408">
        <v>18</v>
      </c>
      <c r="K13" s="1408">
        <v>12</v>
      </c>
      <c r="L13" s="1408">
        <v>13</v>
      </c>
      <c r="M13" s="1408">
        <v>13</v>
      </c>
      <c r="N13" s="1408">
        <v>23</v>
      </c>
      <c r="O13" s="1409">
        <v>10</v>
      </c>
      <c r="P13" s="1410">
        <v>76.923076923076934</v>
      </c>
      <c r="Q13" s="1411">
        <v>17.692307692307693</v>
      </c>
      <c r="R13" s="1412">
        <v>100</v>
      </c>
    </row>
    <row r="14" spans="1:18" ht="18" customHeight="1">
      <c r="A14" s="1747"/>
      <c r="B14" s="1749"/>
      <c r="C14" s="1385" t="s">
        <v>990</v>
      </c>
      <c r="D14" s="1408">
        <v>1</v>
      </c>
      <c r="E14" s="1408">
        <v>1</v>
      </c>
      <c r="F14" s="1408">
        <v>0</v>
      </c>
      <c r="G14" s="1408">
        <v>1</v>
      </c>
      <c r="H14" s="1408">
        <v>0</v>
      </c>
      <c r="I14" s="1408">
        <v>0</v>
      </c>
      <c r="J14" s="1408">
        <v>1</v>
      </c>
      <c r="K14" s="1408">
        <v>0</v>
      </c>
      <c r="L14" s="1408">
        <v>3</v>
      </c>
      <c r="M14" s="1408">
        <v>0</v>
      </c>
      <c r="N14" s="1408">
        <v>0</v>
      </c>
      <c r="O14" s="1409">
        <v>0</v>
      </c>
      <c r="P14" s="1410" t="s">
        <v>256</v>
      </c>
      <c r="Q14" s="1411">
        <v>0</v>
      </c>
      <c r="R14" s="1412">
        <v>0</v>
      </c>
    </row>
    <row r="15" spans="1:18" ht="18" customHeight="1">
      <c r="A15" s="1747"/>
      <c r="B15" s="1386"/>
      <c r="C15" s="1385" t="s">
        <v>389</v>
      </c>
      <c r="D15" s="1408">
        <v>0</v>
      </c>
      <c r="E15" s="1408">
        <v>0</v>
      </c>
      <c r="F15" s="1408">
        <v>0</v>
      </c>
      <c r="G15" s="1408">
        <v>0</v>
      </c>
      <c r="H15" s="1408">
        <v>0</v>
      </c>
      <c r="I15" s="1408">
        <v>0</v>
      </c>
      <c r="J15" s="1408">
        <v>0</v>
      </c>
      <c r="K15" s="1408">
        <v>0</v>
      </c>
      <c r="L15" s="1408">
        <v>4</v>
      </c>
      <c r="M15" s="1408">
        <v>3</v>
      </c>
      <c r="N15" s="1408">
        <v>4</v>
      </c>
      <c r="O15" s="1409">
        <v>1</v>
      </c>
      <c r="P15" s="1410">
        <v>33.333333333333329</v>
      </c>
      <c r="Q15" s="1411">
        <v>3.0769230769230771</v>
      </c>
      <c r="R15" s="1412" t="s">
        <v>256</v>
      </c>
    </row>
    <row r="16" spans="1:18" ht="18" customHeight="1">
      <c r="A16" s="1747"/>
      <c r="B16" s="1380"/>
      <c r="C16" s="1387" t="s">
        <v>345</v>
      </c>
      <c r="D16" s="1418">
        <v>47</v>
      </c>
      <c r="E16" s="1418">
        <v>41</v>
      </c>
      <c r="F16" s="1418">
        <v>39</v>
      </c>
      <c r="G16" s="1418">
        <v>37</v>
      </c>
      <c r="H16" s="1418">
        <v>47</v>
      </c>
      <c r="I16" s="1418">
        <v>28</v>
      </c>
      <c r="J16" s="1418">
        <v>29</v>
      </c>
      <c r="K16" s="1418">
        <v>22</v>
      </c>
      <c r="L16" s="1418">
        <v>38</v>
      </c>
      <c r="M16" s="1418">
        <v>27</v>
      </c>
      <c r="N16" s="1418">
        <v>46</v>
      </c>
      <c r="O16" s="1419">
        <v>19</v>
      </c>
      <c r="P16" s="1420">
        <v>70.370370370370367</v>
      </c>
      <c r="Q16" s="1421">
        <v>35.384615384615387</v>
      </c>
      <c r="R16" s="1422">
        <v>97.872340425531917</v>
      </c>
    </row>
    <row r="17" spans="1:18" ht="18" customHeight="1">
      <c r="A17" s="1747"/>
      <c r="B17" s="1748" t="s">
        <v>991</v>
      </c>
      <c r="C17" s="1384" t="s">
        <v>992</v>
      </c>
      <c r="D17" s="1403">
        <v>14</v>
      </c>
      <c r="E17" s="1403">
        <v>19</v>
      </c>
      <c r="F17" s="1403">
        <v>25</v>
      </c>
      <c r="G17" s="1403">
        <v>18</v>
      </c>
      <c r="H17" s="1403">
        <v>12</v>
      </c>
      <c r="I17" s="1403">
        <v>23</v>
      </c>
      <c r="J17" s="1403">
        <v>6</v>
      </c>
      <c r="K17" s="1403">
        <v>11</v>
      </c>
      <c r="L17" s="1403">
        <v>10</v>
      </c>
      <c r="M17" s="1403">
        <v>7</v>
      </c>
      <c r="N17" s="1403">
        <v>11</v>
      </c>
      <c r="O17" s="1404">
        <v>4</v>
      </c>
      <c r="P17" s="1405">
        <v>57.142857142857139</v>
      </c>
      <c r="Q17" s="1406">
        <v>8.4615384615384617</v>
      </c>
      <c r="R17" s="1407">
        <v>78.571428571428569</v>
      </c>
    </row>
    <row r="18" spans="1:18" ht="18" customHeight="1">
      <c r="A18" s="1747"/>
      <c r="B18" s="1749"/>
      <c r="C18" s="1385" t="s">
        <v>987</v>
      </c>
      <c r="D18" s="1408">
        <v>1</v>
      </c>
      <c r="E18" s="1408">
        <v>1</v>
      </c>
      <c r="F18" s="1408">
        <v>0</v>
      </c>
      <c r="G18" s="1408">
        <v>3</v>
      </c>
      <c r="H18" s="1408">
        <v>2</v>
      </c>
      <c r="I18" s="1408">
        <v>1</v>
      </c>
      <c r="J18" s="1408">
        <v>0</v>
      </c>
      <c r="K18" s="1408">
        <v>1</v>
      </c>
      <c r="L18" s="1408">
        <v>1</v>
      </c>
      <c r="M18" s="1408">
        <v>2</v>
      </c>
      <c r="N18" s="1408">
        <v>1</v>
      </c>
      <c r="O18" s="1409">
        <v>-1</v>
      </c>
      <c r="P18" s="1410">
        <v>-50</v>
      </c>
      <c r="Q18" s="1411">
        <v>0.76923076923076927</v>
      </c>
      <c r="R18" s="1412">
        <v>100</v>
      </c>
    </row>
    <row r="19" spans="1:18" ht="18" customHeight="1">
      <c r="A19" s="1747"/>
      <c r="B19" s="1749"/>
      <c r="C19" s="1385" t="s">
        <v>988</v>
      </c>
      <c r="D19" s="1408">
        <v>3</v>
      </c>
      <c r="E19" s="1408">
        <v>8</v>
      </c>
      <c r="F19" s="1408">
        <v>2</v>
      </c>
      <c r="G19" s="1408">
        <v>3</v>
      </c>
      <c r="H19" s="1408">
        <v>4</v>
      </c>
      <c r="I19" s="1408">
        <v>2</v>
      </c>
      <c r="J19" s="1408">
        <v>2</v>
      </c>
      <c r="K19" s="1408">
        <v>3</v>
      </c>
      <c r="L19" s="1408">
        <v>4</v>
      </c>
      <c r="M19" s="1408">
        <v>2</v>
      </c>
      <c r="N19" s="1408">
        <v>2</v>
      </c>
      <c r="O19" s="1409">
        <v>0</v>
      </c>
      <c r="P19" s="1410">
        <v>0</v>
      </c>
      <c r="Q19" s="1411">
        <v>1.5384615384615385</v>
      </c>
      <c r="R19" s="1412">
        <v>66.666666666666671</v>
      </c>
    </row>
    <row r="20" spans="1:18" ht="18" customHeight="1">
      <c r="A20" s="1747"/>
      <c r="B20" s="1749"/>
      <c r="C20" s="1385" t="s">
        <v>989</v>
      </c>
      <c r="D20" s="1408">
        <v>5</v>
      </c>
      <c r="E20" s="1408">
        <v>6</v>
      </c>
      <c r="F20" s="1408">
        <v>6</v>
      </c>
      <c r="G20" s="1408">
        <v>5</v>
      </c>
      <c r="H20" s="1408">
        <v>8</v>
      </c>
      <c r="I20" s="1408">
        <v>5</v>
      </c>
      <c r="J20" s="1408">
        <v>2</v>
      </c>
      <c r="K20" s="1408">
        <v>2</v>
      </c>
      <c r="L20" s="1408">
        <v>3</v>
      </c>
      <c r="M20" s="1408">
        <v>6</v>
      </c>
      <c r="N20" s="1408">
        <v>2</v>
      </c>
      <c r="O20" s="1409">
        <v>-4</v>
      </c>
      <c r="P20" s="1410">
        <v>-66.666666666666657</v>
      </c>
      <c r="Q20" s="1411">
        <v>1.5384615384615385</v>
      </c>
      <c r="R20" s="1412">
        <v>40</v>
      </c>
    </row>
    <row r="21" spans="1:18" ht="18" customHeight="1">
      <c r="A21" s="1747"/>
      <c r="B21" s="1749"/>
      <c r="C21" s="1385" t="s">
        <v>990</v>
      </c>
      <c r="D21" s="1408">
        <v>0</v>
      </c>
      <c r="E21" s="1408">
        <v>0</v>
      </c>
      <c r="F21" s="1408">
        <v>0</v>
      </c>
      <c r="G21" s="1408">
        <v>0</v>
      </c>
      <c r="H21" s="1408">
        <v>0</v>
      </c>
      <c r="I21" s="1408">
        <v>0</v>
      </c>
      <c r="J21" s="1408">
        <v>0</v>
      </c>
      <c r="K21" s="1408">
        <v>0</v>
      </c>
      <c r="L21" s="1408">
        <v>0</v>
      </c>
      <c r="M21" s="1408">
        <v>0</v>
      </c>
      <c r="N21" s="1408">
        <v>0</v>
      </c>
      <c r="O21" s="1409">
        <v>0</v>
      </c>
      <c r="P21" s="1410" t="s">
        <v>256</v>
      </c>
      <c r="Q21" s="1411">
        <v>0</v>
      </c>
      <c r="R21" s="1412" t="s">
        <v>256</v>
      </c>
    </row>
    <row r="22" spans="1:18" ht="18" customHeight="1">
      <c r="A22" s="1747"/>
      <c r="B22" s="1386"/>
      <c r="C22" s="1385" t="s">
        <v>389</v>
      </c>
      <c r="D22" s="1408">
        <v>0</v>
      </c>
      <c r="E22" s="1408">
        <v>1</v>
      </c>
      <c r="F22" s="1408">
        <v>0</v>
      </c>
      <c r="G22" s="1408">
        <v>0</v>
      </c>
      <c r="H22" s="1408">
        <v>0</v>
      </c>
      <c r="I22" s="1408">
        <v>0</v>
      </c>
      <c r="J22" s="1408">
        <v>0</v>
      </c>
      <c r="K22" s="1408">
        <v>1</v>
      </c>
      <c r="L22" s="1408">
        <v>2</v>
      </c>
      <c r="M22" s="1408">
        <v>6</v>
      </c>
      <c r="N22" s="1408">
        <v>1</v>
      </c>
      <c r="O22" s="1409">
        <v>-5</v>
      </c>
      <c r="P22" s="1410">
        <v>-83.333333333333343</v>
      </c>
      <c r="Q22" s="1411">
        <v>0.76923076923076927</v>
      </c>
      <c r="R22" s="1412" t="s">
        <v>256</v>
      </c>
    </row>
    <row r="23" spans="1:18" ht="18" customHeight="1">
      <c r="A23" s="1747"/>
      <c r="B23" s="1380"/>
      <c r="C23" s="1387" t="s">
        <v>345</v>
      </c>
      <c r="D23" s="1418">
        <v>23</v>
      </c>
      <c r="E23" s="1418">
        <v>35</v>
      </c>
      <c r="F23" s="1418">
        <v>33</v>
      </c>
      <c r="G23" s="1418">
        <v>29</v>
      </c>
      <c r="H23" s="1418">
        <v>26</v>
      </c>
      <c r="I23" s="1418">
        <v>31</v>
      </c>
      <c r="J23" s="1418">
        <v>10</v>
      </c>
      <c r="K23" s="1418">
        <v>18</v>
      </c>
      <c r="L23" s="1418">
        <v>20</v>
      </c>
      <c r="M23" s="1418">
        <v>23</v>
      </c>
      <c r="N23" s="1418">
        <v>17</v>
      </c>
      <c r="O23" s="1419">
        <v>-6</v>
      </c>
      <c r="P23" s="1420">
        <v>-26.086956521739129</v>
      </c>
      <c r="Q23" s="1421">
        <v>13.076923076923078</v>
      </c>
      <c r="R23" s="1422">
        <v>73.913043478260875</v>
      </c>
    </row>
    <row r="24" spans="1:18" ht="18" customHeight="1">
      <c r="A24" s="1388"/>
      <c r="B24" s="1389" t="s">
        <v>389</v>
      </c>
      <c r="C24" s="1387"/>
      <c r="D24" s="1423">
        <v>10</v>
      </c>
      <c r="E24" s="1423">
        <v>9</v>
      </c>
      <c r="F24" s="1423">
        <v>8</v>
      </c>
      <c r="G24" s="1423">
        <v>11</v>
      </c>
      <c r="H24" s="1423">
        <v>5</v>
      </c>
      <c r="I24" s="1423">
        <v>7</v>
      </c>
      <c r="J24" s="1423">
        <v>2</v>
      </c>
      <c r="K24" s="1423">
        <v>10</v>
      </c>
      <c r="L24" s="1423" t="s">
        <v>256</v>
      </c>
      <c r="M24" s="1423" t="s">
        <v>256</v>
      </c>
      <c r="N24" s="1423" t="s">
        <v>256</v>
      </c>
      <c r="O24" s="1424" t="s">
        <v>256</v>
      </c>
      <c r="P24" s="1420" t="s">
        <v>256</v>
      </c>
      <c r="Q24" s="1425" t="s">
        <v>256</v>
      </c>
      <c r="R24" s="1422" t="s">
        <v>256</v>
      </c>
    </row>
    <row r="25" spans="1:18" ht="18" customHeight="1">
      <c r="A25" s="1392" t="s">
        <v>868</v>
      </c>
      <c r="B25" s="1750" t="s">
        <v>345</v>
      </c>
      <c r="C25" s="1751"/>
      <c r="D25" s="1418">
        <v>80</v>
      </c>
      <c r="E25" s="1418">
        <v>85</v>
      </c>
      <c r="F25" s="1418">
        <v>80</v>
      </c>
      <c r="G25" s="1418">
        <v>77</v>
      </c>
      <c r="H25" s="1418">
        <v>78</v>
      </c>
      <c r="I25" s="1418">
        <v>66</v>
      </c>
      <c r="J25" s="1418">
        <v>41</v>
      </c>
      <c r="K25" s="1418">
        <v>50</v>
      </c>
      <c r="L25" s="1418">
        <v>58</v>
      </c>
      <c r="M25" s="1418">
        <v>50</v>
      </c>
      <c r="N25" s="1418">
        <v>63</v>
      </c>
      <c r="O25" s="1419">
        <v>13</v>
      </c>
      <c r="P25" s="1420">
        <v>26</v>
      </c>
      <c r="Q25" s="1421">
        <v>48.46153846153846</v>
      </c>
      <c r="R25" s="1422">
        <v>78.75</v>
      </c>
    </row>
    <row r="26" spans="1:18" ht="18" customHeight="1">
      <c r="A26" s="1748" t="s">
        <v>679</v>
      </c>
      <c r="B26" s="1752" t="s">
        <v>691</v>
      </c>
      <c r="C26" s="1753"/>
      <c r="D26" s="1403">
        <v>4</v>
      </c>
      <c r="E26" s="1403">
        <v>5</v>
      </c>
      <c r="F26" s="1403">
        <v>3</v>
      </c>
      <c r="G26" s="1403">
        <v>1</v>
      </c>
      <c r="H26" s="1403">
        <v>6</v>
      </c>
      <c r="I26" s="1403">
        <v>4</v>
      </c>
      <c r="J26" s="1403">
        <v>2</v>
      </c>
      <c r="K26" s="1403">
        <v>4</v>
      </c>
      <c r="L26" s="1403">
        <v>5</v>
      </c>
      <c r="M26" s="1403">
        <v>5</v>
      </c>
      <c r="N26" s="1403">
        <v>4</v>
      </c>
      <c r="O26" s="1404">
        <v>-1</v>
      </c>
      <c r="P26" s="1405">
        <v>-20</v>
      </c>
      <c r="Q26" s="1406">
        <v>3.0769230769230771</v>
      </c>
      <c r="R26" s="1407">
        <v>100</v>
      </c>
    </row>
    <row r="27" spans="1:18" ht="18" customHeight="1">
      <c r="A27" s="1599"/>
      <c r="B27" s="1739" t="s">
        <v>993</v>
      </c>
      <c r="C27" s="1740"/>
      <c r="D27" s="1408">
        <v>2</v>
      </c>
      <c r="E27" s="1408">
        <v>3</v>
      </c>
      <c r="F27" s="1408">
        <v>4</v>
      </c>
      <c r="G27" s="1408">
        <v>0</v>
      </c>
      <c r="H27" s="1408">
        <v>0</v>
      </c>
      <c r="I27" s="1408">
        <v>1</v>
      </c>
      <c r="J27" s="1408">
        <v>3</v>
      </c>
      <c r="K27" s="1408">
        <v>2</v>
      </c>
      <c r="L27" s="1408">
        <v>2</v>
      </c>
      <c r="M27" s="1408">
        <v>0</v>
      </c>
      <c r="N27" s="1408">
        <v>0</v>
      </c>
      <c r="O27" s="1409">
        <v>0</v>
      </c>
      <c r="P27" s="1410" t="s">
        <v>256</v>
      </c>
      <c r="Q27" s="1411">
        <v>0</v>
      </c>
      <c r="R27" s="1412">
        <v>0</v>
      </c>
    </row>
    <row r="28" spans="1:18" ht="18" customHeight="1">
      <c r="A28" s="1599"/>
      <c r="B28" s="1739" t="s">
        <v>994</v>
      </c>
      <c r="C28" s="1740"/>
      <c r="D28" s="1408">
        <v>15</v>
      </c>
      <c r="E28" s="1408">
        <v>12</v>
      </c>
      <c r="F28" s="1408">
        <v>12</v>
      </c>
      <c r="G28" s="1408">
        <v>13</v>
      </c>
      <c r="H28" s="1408">
        <v>11</v>
      </c>
      <c r="I28" s="1408">
        <v>12</v>
      </c>
      <c r="J28" s="1408">
        <v>9</v>
      </c>
      <c r="K28" s="1408">
        <v>10</v>
      </c>
      <c r="L28" s="1408">
        <v>16</v>
      </c>
      <c r="M28" s="1408">
        <v>12</v>
      </c>
      <c r="N28" s="1408">
        <v>13</v>
      </c>
      <c r="O28" s="1409">
        <v>1</v>
      </c>
      <c r="P28" s="1410">
        <v>8.3333333333333321</v>
      </c>
      <c r="Q28" s="1411">
        <v>10</v>
      </c>
      <c r="R28" s="1412">
        <v>86.666666666666671</v>
      </c>
    </row>
    <row r="29" spans="1:18" ht="18" customHeight="1">
      <c r="A29" s="1599"/>
      <c r="B29" s="1739" t="s">
        <v>684</v>
      </c>
      <c r="C29" s="1740"/>
      <c r="D29" s="1408">
        <v>46</v>
      </c>
      <c r="E29" s="1408">
        <v>50</v>
      </c>
      <c r="F29" s="1408">
        <v>37</v>
      </c>
      <c r="G29" s="1408">
        <v>32</v>
      </c>
      <c r="H29" s="1408">
        <v>30</v>
      </c>
      <c r="I29" s="1408">
        <v>36</v>
      </c>
      <c r="J29" s="1408">
        <v>22</v>
      </c>
      <c r="K29" s="1408">
        <v>29</v>
      </c>
      <c r="L29" s="1408">
        <v>28</v>
      </c>
      <c r="M29" s="1408">
        <v>37</v>
      </c>
      <c r="N29" s="1408">
        <v>27</v>
      </c>
      <c r="O29" s="1409">
        <v>-10</v>
      </c>
      <c r="P29" s="1410">
        <v>-27.027027027027028</v>
      </c>
      <c r="Q29" s="1411">
        <v>20.76923076923077</v>
      </c>
      <c r="R29" s="1412">
        <v>58.695652173913047</v>
      </c>
    </row>
    <row r="30" spans="1:18" ht="18" customHeight="1">
      <c r="A30" s="1599"/>
      <c r="B30" s="1739" t="s">
        <v>687</v>
      </c>
      <c r="C30" s="1740"/>
      <c r="D30" s="1408">
        <v>10</v>
      </c>
      <c r="E30" s="1408">
        <v>14</v>
      </c>
      <c r="F30" s="1408">
        <v>10</v>
      </c>
      <c r="G30" s="1408">
        <v>11</v>
      </c>
      <c r="H30" s="1408">
        <v>7</v>
      </c>
      <c r="I30" s="1408">
        <v>12</v>
      </c>
      <c r="J30" s="1408">
        <v>3</v>
      </c>
      <c r="K30" s="1408">
        <v>10</v>
      </c>
      <c r="L30" s="1408">
        <v>9</v>
      </c>
      <c r="M30" s="1408">
        <v>10</v>
      </c>
      <c r="N30" s="1408">
        <v>2</v>
      </c>
      <c r="O30" s="1409">
        <v>-8</v>
      </c>
      <c r="P30" s="1410">
        <v>-80</v>
      </c>
      <c r="Q30" s="1411">
        <v>1.5384615384615385</v>
      </c>
      <c r="R30" s="1412">
        <v>20</v>
      </c>
    </row>
    <row r="31" spans="1:18" ht="18" customHeight="1">
      <c r="A31" s="1599"/>
      <c r="B31" s="1739" t="s">
        <v>995</v>
      </c>
      <c r="C31" s="1740"/>
      <c r="D31" s="1408">
        <v>9</v>
      </c>
      <c r="E31" s="1408">
        <v>10</v>
      </c>
      <c r="F31" s="1408">
        <v>13</v>
      </c>
      <c r="G31" s="1408">
        <v>7</v>
      </c>
      <c r="H31" s="1408">
        <v>7</v>
      </c>
      <c r="I31" s="1408">
        <v>4</v>
      </c>
      <c r="J31" s="1408">
        <v>9</v>
      </c>
      <c r="K31" s="1408">
        <v>3</v>
      </c>
      <c r="L31" s="1408">
        <v>9</v>
      </c>
      <c r="M31" s="1408">
        <v>2</v>
      </c>
      <c r="N31" s="1408">
        <v>7</v>
      </c>
      <c r="O31" s="1409">
        <v>5</v>
      </c>
      <c r="P31" s="1410">
        <v>250</v>
      </c>
      <c r="Q31" s="1411">
        <v>5.384615384615385</v>
      </c>
      <c r="R31" s="1412">
        <v>77.777777777777771</v>
      </c>
    </row>
    <row r="32" spans="1:18" ht="18" customHeight="1">
      <c r="A32" s="1599"/>
      <c r="B32" s="1741" t="s">
        <v>389</v>
      </c>
      <c r="C32" s="1742"/>
      <c r="D32" s="1413">
        <v>3</v>
      </c>
      <c r="E32" s="1413">
        <v>5</v>
      </c>
      <c r="F32" s="1413">
        <v>1</v>
      </c>
      <c r="G32" s="1413">
        <v>5</v>
      </c>
      <c r="H32" s="1413">
        <v>7</v>
      </c>
      <c r="I32" s="1413">
        <v>2</v>
      </c>
      <c r="J32" s="1413">
        <v>2</v>
      </c>
      <c r="K32" s="1413">
        <v>0</v>
      </c>
      <c r="L32" s="1413">
        <v>1</v>
      </c>
      <c r="M32" s="1413">
        <v>1</v>
      </c>
      <c r="N32" s="1413">
        <v>1</v>
      </c>
      <c r="O32" s="1414">
        <v>0</v>
      </c>
      <c r="P32" s="1415">
        <v>0</v>
      </c>
      <c r="Q32" s="1416">
        <v>0.76923076923076927</v>
      </c>
      <c r="R32" s="1417">
        <v>33.333333333333336</v>
      </c>
    </row>
    <row r="33" spans="1:18" ht="18" customHeight="1">
      <c r="A33" s="1393"/>
      <c r="B33" s="1743" t="s">
        <v>345</v>
      </c>
      <c r="C33" s="1744"/>
      <c r="D33" s="1418">
        <v>89</v>
      </c>
      <c r="E33" s="1418">
        <v>99</v>
      </c>
      <c r="F33" s="1418">
        <v>80</v>
      </c>
      <c r="G33" s="1418">
        <v>69</v>
      </c>
      <c r="H33" s="1418">
        <v>68</v>
      </c>
      <c r="I33" s="1418">
        <v>71</v>
      </c>
      <c r="J33" s="1418">
        <v>50</v>
      </c>
      <c r="K33" s="1418">
        <v>58</v>
      </c>
      <c r="L33" s="1418">
        <v>70</v>
      </c>
      <c r="M33" s="1418">
        <v>67</v>
      </c>
      <c r="N33" s="1418">
        <v>54</v>
      </c>
      <c r="O33" s="1419">
        <v>-13</v>
      </c>
      <c r="P33" s="1420">
        <v>-19.402985074626866</v>
      </c>
      <c r="Q33" s="1421">
        <v>41.53846153846154</v>
      </c>
      <c r="R33" s="1422">
        <v>60.674157303370784</v>
      </c>
    </row>
    <row r="34" spans="1:18" ht="18" customHeight="1">
      <c r="A34" s="1745" t="s">
        <v>402</v>
      </c>
      <c r="B34" s="1743"/>
      <c r="C34" s="1744"/>
      <c r="D34" s="1418">
        <v>189</v>
      </c>
      <c r="E34" s="1418">
        <v>200</v>
      </c>
      <c r="F34" s="1418">
        <v>176</v>
      </c>
      <c r="G34" s="1418">
        <v>155</v>
      </c>
      <c r="H34" s="1418">
        <v>159</v>
      </c>
      <c r="I34" s="1418">
        <v>150</v>
      </c>
      <c r="J34" s="1418">
        <v>104</v>
      </c>
      <c r="K34" s="1418">
        <v>129</v>
      </c>
      <c r="L34" s="1418">
        <v>135</v>
      </c>
      <c r="M34" s="1418">
        <v>128</v>
      </c>
      <c r="N34" s="1418">
        <v>130</v>
      </c>
      <c r="O34" s="1419">
        <v>2</v>
      </c>
      <c r="P34" s="1420">
        <v>1.5625</v>
      </c>
      <c r="Q34" s="1421">
        <v>100</v>
      </c>
      <c r="R34" s="1422">
        <v>68.783068783068785</v>
      </c>
    </row>
    <row r="35" spans="1:18" ht="6" customHeight="1">
      <c r="A35" s="1395"/>
      <c r="B35" s="1395"/>
      <c r="C35" s="1395"/>
      <c r="D35" s="1396"/>
      <c r="E35" s="1396"/>
      <c r="F35" s="1396"/>
      <c r="G35" s="1396"/>
      <c r="H35" s="1396"/>
      <c r="I35" s="1396"/>
      <c r="J35" s="1396"/>
      <c r="K35" s="1396"/>
      <c r="L35" s="1396"/>
      <c r="M35" s="1396"/>
      <c r="N35" s="1396"/>
      <c r="O35" s="1426"/>
      <c r="P35" s="1426"/>
      <c r="Q35" s="1426"/>
      <c r="R35" s="1397"/>
    </row>
    <row r="36" spans="1:18">
      <c r="A36" s="621" t="s">
        <v>975</v>
      </c>
      <c r="B36" s="690"/>
      <c r="C36" s="690"/>
      <c r="D36" s="690"/>
      <c r="E36" s="690"/>
      <c r="F36" s="690"/>
      <c r="G36" s="690"/>
      <c r="H36" s="690"/>
      <c r="I36" s="690"/>
      <c r="J36" s="690"/>
      <c r="K36" s="690"/>
      <c r="L36" s="690"/>
      <c r="M36" s="690"/>
      <c r="N36" s="690"/>
      <c r="O36" s="1426"/>
      <c r="P36" s="1426"/>
      <c r="Q36" s="1426"/>
      <c r="R36" s="690"/>
    </row>
    <row r="37" spans="1:18">
      <c r="A37" s="621" t="s">
        <v>976</v>
      </c>
      <c r="B37" s="690"/>
      <c r="C37" s="690"/>
      <c r="D37" s="690"/>
      <c r="E37" s="690"/>
      <c r="F37" s="690"/>
      <c r="G37" s="690"/>
      <c r="H37" s="690"/>
      <c r="I37" s="690"/>
      <c r="J37" s="690"/>
      <c r="K37" s="690"/>
      <c r="L37" s="690"/>
      <c r="M37" s="690"/>
      <c r="N37" s="690"/>
      <c r="R37" s="690"/>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758BB-D322-4C29-A782-6F829DE4CD4C}">
  <sheetPr codeName="Sheet66">
    <pageSetUpPr fitToPage="1"/>
  </sheetPr>
  <dimension ref="A1:U59"/>
  <sheetViews>
    <sheetView showGridLines="0" zoomScaleNormal="100" workbookViewId="0">
      <pane xSplit="6" ySplit="6" topLeftCell="G31"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9" t="s">
        <v>999</v>
      </c>
      <c r="B1" s="11"/>
    </row>
    <row r="2" spans="1:21" ht="13.5" customHeight="1">
      <c r="A2" s="12"/>
    </row>
    <row r="3" spans="1:21" ht="13.5" customHeight="1">
      <c r="U3" s="34" t="s">
        <v>174</v>
      </c>
    </row>
    <row r="4" spans="1:21" ht="19.5" customHeight="1">
      <c r="A4" s="15"/>
      <c r="B4" s="766"/>
      <c r="C4" s="766"/>
      <c r="D4" s="766"/>
      <c r="E4" s="337"/>
      <c r="F4" s="337" t="s">
        <v>175</v>
      </c>
      <c r="G4" s="36" t="s">
        <v>176</v>
      </c>
      <c r="H4" s="36" t="s">
        <v>176</v>
      </c>
      <c r="I4" s="36" t="s">
        <v>176</v>
      </c>
      <c r="J4" s="36" t="s">
        <v>176</v>
      </c>
      <c r="K4" s="36" t="s">
        <v>176</v>
      </c>
      <c r="L4" s="36" t="s">
        <v>177</v>
      </c>
      <c r="M4" s="36" t="s">
        <v>177</v>
      </c>
      <c r="N4" s="36" t="s">
        <v>177</v>
      </c>
      <c r="O4" s="36" t="s">
        <v>177</v>
      </c>
      <c r="P4" s="36" t="s">
        <v>177</v>
      </c>
      <c r="Q4" s="36" t="s">
        <v>177</v>
      </c>
      <c r="R4" s="29"/>
      <c r="S4" s="29"/>
      <c r="T4" s="29"/>
      <c r="U4" s="16"/>
    </row>
    <row r="5" spans="1:21">
      <c r="A5" s="20"/>
      <c r="B5" s="767"/>
      <c r="C5" s="767"/>
      <c r="D5" s="767"/>
      <c r="E5" s="338"/>
      <c r="F5" s="338"/>
      <c r="G5" s="39" t="s">
        <v>178</v>
      </c>
      <c r="H5" s="39" t="s">
        <v>179</v>
      </c>
      <c r="I5" s="39" t="s">
        <v>180</v>
      </c>
      <c r="J5" s="39" t="s">
        <v>181</v>
      </c>
      <c r="K5" s="39" t="s">
        <v>182</v>
      </c>
      <c r="L5" s="39" t="s">
        <v>183</v>
      </c>
      <c r="M5" s="39" t="s">
        <v>184</v>
      </c>
      <c r="N5" s="39" t="s">
        <v>185</v>
      </c>
      <c r="O5" s="39" t="s">
        <v>186</v>
      </c>
      <c r="P5" s="39" t="s">
        <v>187</v>
      </c>
      <c r="Q5" s="39" t="s">
        <v>188</v>
      </c>
      <c r="R5" s="129"/>
      <c r="S5" s="129"/>
      <c r="T5" s="129"/>
      <c r="U5" s="177"/>
    </row>
    <row r="6" spans="1:21" ht="19.5" customHeight="1">
      <c r="A6" s="681" t="s">
        <v>827</v>
      </c>
      <c r="B6" s="57"/>
      <c r="C6" s="57"/>
      <c r="D6" s="57"/>
      <c r="E6" s="57"/>
      <c r="F6" s="57"/>
      <c r="G6" s="42" t="s">
        <v>189</v>
      </c>
      <c r="H6" s="42" t="s">
        <v>190</v>
      </c>
      <c r="I6" s="42" t="s">
        <v>191</v>
      </c>
      <c r="J6" s="42" t="s">
        <v>192</v>
      </c>
      <c r="K6" s="42" t="s">
        <v>193</v>
      </c>
      <c r="L6" s="42" t="s">
        <v>194</v>
      </c>
      <c r="M6" s="42" t="s">
        <v>195</v>
      </c>
      <c r="N6" s="42" t="s">
        <v>196</v>
      </c>
      <c r="O6" s="42" t="s">
        <v>197</v>
      </c>
      <c r="P6" s="42" t="s">
        <v>198</v>
      </c>
      <c r="Q6" s="42" t="s">
        <v>199</v>
      </c>
      <c r="R6" s="134" t="s">
        <v>166</v>
      </c>
      <c r="S6" s="135" t="s">
        <v>167</v>
      </c>
      <c r="T6" s="135" t="s">
        <v>227</v>
      </c>
      <c r="U6" s="178" t="s">
        <v>209</v>
      </c>
    </row>
    <row r="7" spans="1:21" ht="19.5" customHeight="1">
      <c r="A7" s="1678" t="s">
        <v>828</v>
      </c>
      <c r="B7" s="1678" t="s">
        <v>829</v>
      </c>
      <c r="C7" s="1678" t="s">
        <v>830</v>
      </c>
      <c r="D7" s="1678" t="s">
        <v>831</v>
      </c>
      <c r="E7" s="568" t="s">
        <v>832</v>
      </c>
      <c r="F7" s="1012"/>
      <c r="G7" s="276">
        <v>0</v>
      </c>
      <c r="H7" s="276">
        <v>0</v>
      </c>
      <c r="I7" s="276">
        <v>0</v>
      </c>
      <c r="J7" s="276">
        <v>0</v>
      </c>
      <c r="K7" s="276">
        <v>0</v>
      </c>
      <c r="L7" s="276">
        <v>0</v>
      </c>
      <c r="M7" s="276">
        <v>0</v>
      </c>
      <c r="N7" s="276">
        <v>0</v>
      </c>
      <c r="O7" s="276">
        <v>1</v>
      </c>
      <c r="P7" s="276">
        <v>0</v>
      </c>
      <c r="Q7" s="276">
        <v>0</v>
      </c>
      <c r="R7" s="277">
        <v>0</v>
      </c>
      <c r="S7" s="185" t="s">
        <v>257</v>
      </c>
      <c r="T7" s="185">
        <v>0</v>
      </c>
      <c r="U7" s="279" t="s">
        <v>257</v>
      </c>
    </row>
    <row r="8" spans="1:21" ht="19.5" customHeight="1">
      <c r="A8" s="1599"/>
      <c r="B8" s="1599"/>
      <c r="C8" s="1599"/>
      <c r="D8" s="1599"/>
      <c r="E8" s="570" t="s">
        <v>998</v>
      </c>
      <c r="F8" s="646"/>
      <c r="G8" s="198">
        <v>0</v>
      </c>
      <c r="H8" s="198">
        <v>0</v>
      </c>
      <c r="I8" s="198">
        <v>0</v>
      </c>
      <c r="J8" s="198">
        <v>0</v>
      </c>
      <c r="K8" s="198">
        <v>2</v>
      </c>
      <c r="L8" s="198">
        <v>0</v>
      </c>
      <c r="M8" s="198">
        <v>0</v>
      </c>
      <c r="N8" s="198">
        <v>0</v>
      </c>
      <c r="O8" s="198">
        <v>0</v>
      </c>
      <c r="P8" s="198">
        <v>0</v>
      </c>
      <c r="Q8" s="198">
        <v>0</v>
      </c>
      <c r="R8" s="280">
        <v>0</v>
      </c>
      <c r="S8" s="142" t="s">
        <v>257</v>
      </c>
      <c r="T8" s="142">
        <v>0</v>
      </c>
      <c r="U8" s="282" t="s">
        <v>257</v>
      </c>
    </row>
    <row r="9" spans="1:21" ht="19.5" customHeight="1">
      <c r="A9" s="1599"/>
      <c r="B9" s="1599"/>
      <c r="C9" s="1599"/>
      <c r="D9" s="1599"/>
      <c r="E9" s="570" t="s">
        <v>834</v>
      </c>
      <c r="F9" s="646"/>
      <c r="G9" s="198">
        <v>58</v>
      </c>
      <c r="H9" s="198">
        <v>57</v>
      </c>
      <c r="I9" s="198">
        <v>58</v>
      </c>
      <c r="J9" s="198">
        <v>47</v>
      </c>
      <c r="K9" s="198">
        <v>41</v>
      </c>
      <c r="L9" s="198">
        <v>34</v>
      </c>
      <c r="M9" s="198">
        <v>19</v>
      </c>
      <c r="N9" s="198">
        <v>27</v>
      </c>
      <c r="O9" s="198">
        <v>39</v>
      </c>
      <c r="P9" s="198">
        <v>24</v>
      </c>
      <c r="Q9" s="198">
        <v>30</v>
      </c>
      <c r="R9" s="280">
        <v>6</v>
      </c>
      <c r="S9" s="142">
        <v>25</v>
      </c>
      <c r="T9" s="142">
        <v>23.076923076923077</v>
      </c>
      <c r="U9" s="282">
        <v>51.724137931034484</v>
      </c>
    </row>
    <row r="10" spans="1:21" ht="19.5" customHeight="1">
      <c r="A10" s="1599"/>
      <c r="B10" s="1599"/>
      <c r="C10" s="1599"/>
      <c r="D10" s="1599"/>
      <c r="E10" s="572" t="s">
        <v>835</v>
      </c>
      <c r="F10" s="624"/>
      <c r="G10" s="491">
        <v>7</v>
      </c>
      <c r="H10" s="491">
        <v>21</v>
      </c>
      <c r="I10" s="491">
        <v>20</v>
      </c>
      <c r="J10" s="491">
        <v>12</v>
      </c>
      <c r="K10" s="491">
        <v>15</v>
      </c>
      <c r="L10" s="491">
        <v>22</v>
      </c>
      <c r="M10" s="491">
        <v>6</v>
      </c>
      <c r="N10" s="491">
        <v>11</v>
      </c>
      <c r="O10" s="491">
        <v>4</v>
      </c>
      <c r="P10" s="491">
        <v>13</v>
      </c>
      <c r="Q10" s="491">
        <v>10</v>
      </c>
      <c r="R10" s="492">
        <v>-3</v>
      </c>
      <c r="S10" s="166">
        <v>-23.076923076923077</v>
      </c>
      <c r="T10" s="166">
        <v>7.6923076923076925</v>
      </c>
      <c r="U10" s="291">
        <v>142.85714285714286</v>
      </c>
    </row>
    <row r="11" spans="1:21" ht="19.5" customHeight="1">
      <c r="A11" s="1599"/>
      <c r="B11" s="1599"/>
      <c r="C11" s="1599"/>
      <c r="D11" s="572"/>
      <c r="E11" s="573" t="s">
        <v>290</v>
      </c>
      <c r="F11" s="624"/>
      <c r="G11" s="491">
        <v>65</v>
      </c>
      <c r="H11" s="491">
        <v>78</v>
      </c>
      <c r="I11" s="491">
        <v>78</v>
      </c>
      <c r="J11" s="491">
        <v>59</v>
      </c>
      <c r="K11" s="491">
        <v>58</v>
      </c>
      <c r="L11" s="491">
        <v>56</v>
      </c>
      <c r="M11" s="491">
        <v>25</v>
      </c>
      <c r="N11" s="491">
        <v>38</v>
      </c>
      <c r="O11" s="491">
        <v>44</v>
      </c>
      <c r="P11" s="491">
        <v>37</v>
      </c>
      <c r="Q11" s="491">
        <v>40</v>
      </c>
      <c r="R11" s="492">
        <v>3</v>
      </c>
      <c r="S11" s="166">
        <v>8.1081081081081088</v>
      </c>
      <c r="T11" s="166">
        <v>30.76923076923077</v>
      </c>
      <c r="U11" s="291">
        <v>61.53846153846154</v>
      </c>
    </row>
    <row r="12" spans="1:21" ht="19.5" customHeight="1">
      <c r="A12" s="1599"/>
      <c r="B12" s="1599"/>
      <c r="C12" s="1599"/>
      <c r="D12" s="1678" t="s">
        <v>836</v>
      </c>
      <c r="E12" s="1052" t="s">
        <v>837</v>
      </c>
      <c r="F12" s="1053"/>
      <c r="G12" s="1054">
        <v>2</v>
      </c>
      <c r="H12" s="1054">
        <v>2</v>
      </c>
      <c r="I12" s="1054">
        <v>1</v>
      </c>
      <c r="J12" s="1054">
        <v>2</v>
      </c>
      <c r="K12" s="1054">
        <v>1</v>
      </c>
      <c r="L12" s="1054">
        <v>0</v>
      </c>
      <c r="M12" s="1054">
        <v>3</v>
      </c>
      <c r="N12" s="1054">
        <v>2</v>
      </c>
      <c r="O12" s="1054">
        <v>1</v>
      </c>
      <c r="P12" s="1054">
        <v>2</v>
      </c>
      <c r="Q12" s="1054">
        <v>1</v>
      </c>
      <c r="R12" s="1055">
        <v>-1</v>
      </c>
      <c r="S12" s="1056">
        <v>-50</v>
      </c>
      <c r="T12" s="1056">
        <v>0.76923076923076927</v>
      </c>
      <c r="U12" s="1057">
        <v>50</v>
      </c>
    </row>
    <row r="13" spans="1:21" ht="19.5" customHeight="1">
      <c r="A13" s="1599"/>
      <c r="B13" s="1599"/>
      <c r="C13" s="1599"/>
      <c r="D13" s="1599"/>
      <c r="E13" s="688" t="s">
        <v>838</v>
      </c>
      <c r="F13" s="1058"/>
      <c r="G13" s="1059">
        <v>19</v>
      </c>
      <c r="H13" s="1059">
        <v>15</v>
      </c>
      <c r="I13" s="1059">
        <v>19</v>
      </c>
      <c r="J13" s="1059">
        <v>13</v>
      </c>
      <c r="K13" s="1059">
        <v>26</v>
      </c>
      <c r="L13" s="1059">
        <v>19</v>
      </c>
      <c r="M13" s="1059">
        <v>18</v>
      </c>
      <c r="N13" s="1059">
        <v>19</v>
      </c>
      <c r="O13" s="1059">
        <v>16</v>
      </c>
      <c r="P13" s="1059">
        <v>15</v>
      </c>
      <c r="Q13" s="1059">
        <v>12</v>
      </c>
      <c r="R13" s="280">
        <v>-3</v>
      </c>
      <c r="S13" s="142">
        <v>-20</v>
      </c>
      <c r="T13" s="142">
        <v>9.2307692307692317</v>
      </c>
      <c r="U13" s="282">
        <v>63.157894736842103</v>
      </c>
    </row>
    <row r="14" spans="1:21" ht="19.5" customHeight="1">
      <c r="A14" s="1599"/>
      <c r="B14" s="1599"/>
      <c r="C14" s="1599"/>
      <c r="D14" s="1599"/>
      <c r="E14" s="20"/>
      <c r="F14" s="1060" t="s">
        <v>839</v>
      </c>
      <c r="G14" s="205">
        <v>5</v>
      </c>
      <c r="H14" s="205">
        <v>3</v>
      </c>
      <c r="I14" s="205">
        <v>7</v>
      </c>
      <c r="J14" s="205">
        <v>0</v>
      </c>
      <c r="K14" s="205">
        <v>2</v>
      </c>
      <c r="L14" s="205">
        <v>2</v>
      </c>
      <c r="M14" s="205">
        <v>2</v>
      </c>
      <c r="N14" s="205">
        <v>2</v>
      </c>
      <c r="O14" s="205">
        <v>0</v>
      </c>
      <c r="P14" s="205">
        <v>4</v>
      </c>
      <c r="Q14" s="205">
        <v>1</v>
      </c>
      <c r="R14" s="487">
        <v>-3</v>
      </c>
      <c r="S14" s="207">
        <v>-75</v>
      </c>
      <c r="T14" s="207">
        <v>0.76923076923076927</v>
      </c>
      <c r="U14" s="488">
        <v>20</v>
      </c>
    </row>
    <row r="15" spans="1:21" ht="19.5" customHeight="1">
      <c r="A15" s="1599"/>
      <c r="B15" s="1599"/>
      <c r="C15" s="1599"/>
      <c r="D15" s="1599"/>
      <c r="F15" s="1061" t="s">
        <v>840</v>
      </c>
      <c r="G15" s="198" t="s">
        <v>257</v>
      </c>
      <c r="H15" s="198" t="s">
        <v>257</v>
      </c>
      <c r="I15" s="198" t="s">
        <v>257</v>
      </c>
      <c r="J15" s="198">
        <v>6</v>
      </c>
      <c r="K15" s="198">
        <v>10</v>
      </c>
      <c r="L15" s="198">
        <v>8</v>
      </c>
      <c r="M15" s="198">
        <v>9</v>
      </c>
      <c r="N15" s="198">
        <v>8</v>
      </c>
      <c r="O15" s="198">
        <v>10</v>
      </c>
      <c r="P15" s="198">
        <v>6</v>
      </c>
      <c r="Q15" s="198">
        <v>7</v>
      </c>
      <c r="R15" s="280">
        <v>1</v>
      </c>
      <c r="S15" s="142">
        <v>16.666666666666664</v>
      </c>
      <c r="T15" s="142">
        <v>5.384615384615385</v>
      </c>
      <c r="U15" s="282" t="s">
        <v>257</v>
      </c>
    </row>
    <row r="16" spans="1:21" ht="19.5" customHeight="1">
      <c r="A16" s="1599"/>
      <c r="B16" s="1599"/>
      <c r="C16" s="1599"/>
      <c r="D16" s="1599"/>
      <c r="F16" s="1062" t="s">
        <v>841</v>
      </c>
      <c r="G16" s="1063">
        <v>14</v>
      </c>
      <c r="H16" s="1063">
        <v>12</v>
      </c>
      <c r="I16" s="1063">
        <v>12</v>
      </c>
      <c r="J16" s="1063">
        <v>7</v>
      </c>
      <c r="K16" s="1063">
        <v>14</v>
      </c>
      <c r="L16" s="1063">
        <v>9</v>
      </c>
      <c r="M16" s="1063">
        <v>7</v>
      </c>
      <c r="N16" s="1063">
        <v>9</v>
      </c>
      <c r="O16" s="1063">
        <v>6</v>
      </c>
      <c r="P16" s="1063">
        <v>5</v>
      </c>
      <c r="Q16" s="1063">
        <v>4</v>
      </c>
      <c r="R16" s="1064">
        <v>-1</v>
      </c>
      <c r="S16" s="1065">
        <v>-20</v>
      </c>
      <c r="T16" s="1065">
        <v>3.0769230769230771</v>
      </c>
      <c r="U16" s="1066">
        <v>28.571428571428569</v>
      </c>
    </row>
    <row r="17" spans="1:21" ht="19.5" customHeight="1">
      <c r="A17" s="1599"/>
      <c r="B17" s="1599"/>
      <c r="C17" s="1599"/>
      <c r="D17" s="1599"/>
      <c r="E17" s="1067" t="s">
        <v>842</v>
      </c>
      <c r="F17" s="1068"/>
      <c r="G17" s="1069">
        <v>5</v>
      </c>
      <c r="H17" s="1069">
        <v>7</v>
      </c>
      <c r="I17" s="1069">
        <v>9</v>
      </c>
      <c r="J17" s="1069">
        <v>6</v>
      </c>
      <c r="K17" s="1069">
        <v>4</v>
      </c>
      <c r="L17" s="1069">
        <v>7</v>
      </c>
      <c r="M17" s="1069">
        <v>5</v>
      </c>
      <c r="N17" s="1069">
        <v>3</v>
      </c>
      <c r="O17" s="1069">
        <v>8</v>
      </c>
      <c r="P17" s="1069">
        <v>6</v>
      </c>
      <c r="Q17" s="1069">
        <v>6</v>
      </c>
      <c r="R17" s="1070">
        <v>0</v>
      </c>
      <c r="S17" s="1071">
        <v>0</v>
      </c>
      <c r="T17" s="1071">
        <v>4.6153846153846159</v>
      </c>
      <c r="U17" s="1072">
        <v>120</v>
      </c>
    </row>
    <row r="18" spans="1:21" ht="19.5" customHeight="1">
      <c r="A18" s="1599"/>
      <c r="B18" s="1599"/>
      <c r="C18" s="1599"/>
      <c r="D18" s="1656"/>
      <c r="E18" s="655" t="s">
        <v>290</v>
      </c>
      <c r="F18" s="648"/>
      <c r="G18" s="491">
        <v>26</v>
      </c>
      <c r="H18" s="491">
        <v>24</v>
      </c>
      <c r="I18" s="491">
        <v>29</v>
      </c>
      <c r="J18" s="491">
        <v>21</v>
      </c>
      <c r="K18" s="491">
        <v>31</v>
      </c>
      <c r="L18" s="491">
        <v>26</v>
      </c>
      <c r="M18" s="491">
        <v>26</v>
      </c>
      <c r="N18" s="491">
        <v>24</v>
      </c>
      <c r="O18" s="491">
        <v>25</v>
      </c>
      <c r="P18" s="491">
        <v>23</v>
      </c>
      <c r="Q18" s="491">
        <v>19</v>
      </c>
      <c r="R18" s="492">
        <v>-4</v>
      </c>
      <c r="S18" s="166">
        <v>-17.391304347826086</v>
      </c>
      <c r="T18" s="166">
        <v>14.615384615384617</v>
      </c>
      <c r="U18" s="291">
        <v>73.076923076923066</v>
      </c>
    </row>
    <row r="19" spans="1:21" ht="19.5" customHeight="1">
      <c r="A19" s="1599"/>
      <c r="B19" s="1599"/>
      <c r="C19" s="1599"/>
      <c r="D19" s="572"/>
      <c r="E19" s="624"/>
      <c r="F19" s="1073" t="s">
        <v>843</v>
      </c>
      <c r="G19" s="1069">
        <v>0</v>
      </c>
      <c r="H19" s="1069">
        <v>0</v>
      </c>
      <c r="I19" s="1069">
        <v>0</v>
      </c>
      <c r="J19" s="1069">
        <v>0</v>
      </c>
      <c r="K19" s="1069">
        <v>1</v>
      </c>
      <c r="L19" s="1069">
        <v>0</v>
      </c>
      <c r="M19" s="1069">
        <v>3</v>
      </c>
      <c r="N19" s="1069">
        <v>0</v>
      </c>
      <c r="O19" s="1069">
        <v>0</v>
      </c>
      <c r="P19" s="1069">
        <v>0</v>
      </c>
      <c r="Q19" s="1069">
        <v>0</v>
      </c>
      <c r="R19" s="1070">
        <v>0</v>
      </c>
      <c r="S19" s="1071" t="s">
        <v>257</v>
      </c>
      <c r="T19" s="1071">
        <v>0</v>
      </c>
      <c r="U19" s="1072" t="s">
        <v>257</v>
      </c>
    </row>
    <row r="20" spans="1:21" ht="19.5" customHeight="1">
      <c r="A20" s="1599"/>
      <c r="B20" s="1599"/>
      <c r="C20" s="572"/>
      <c r="D20" s="573" t="s">
        <v>290</v>
      </c>
      <c r="E20" s="573"/>
      <c r="F20" s="648"/>
      <c r="G20" s="491">
        <v>91</v>
      </c>
      <c r="H20" s="491">
        <v>102</v>
      </c>
      <c r="I20" s="491">
        <v>107</v>
      </c>
      <c r="J20" s="491">
        <v>80</v>
      </c>
      <c r="K20" s="491">
        <v>89</v>
      </c>
      <c r="L20" s="491">
        <v>82</v>
      </c>
      <c r="M20" s="491">
        <v>51</v>
      </c>
      <c r="N20" s="491">
        <v>62</v>
      </c>
      <c r="O20" s="491">
        <v>69</v>
      </c>
      <c r="P20" s="491">
        <v>60</v>
      </c>
      <c r="Q20" s="491">
        <v>59</v>
      </c>
      <c r="R20" s="492">
        <v>-1</v>
      </c>
      <c r="S20" s="166">
        <v>-1.6666666666666667</v>
      </c>
      <c r="T20" s="166">
        <v>45.384615384615387</v>
      </c>
      <c r="U20" s="291">
        <v>64.835164835164832</v>
      </c>
    </row>
    <row r="21" spans="1:21" ht="19.5" customHeight="1">
      <c r="A21" s="1599"/>
      <c r="B21" s="1599"/>
      <c r="C21" s="1678" t="s">
        <v>844</v>
      </c>
      <c r="D21" s="1678" t="s">
        <v>831</v>
      </c>
      <c r="E21" s="568" t="s">
        <v>832</v>
      </c>
      <c r="F21" s="1012"/>
      <c r="G21" s="276">
        <v>2</v>
      </c>
      <c r="H21" s="276">
        <v>0</v>
      </c>
      <c r="I21" s="276">
        <v>0</v>
      </c>
      <c r="J21" s="276">
        <v>1</v>
      </c>
      <c r="K21" s="276">
        <v>0</v>
      </c>
      <c r="L21" s="276">
        <v>2</v>
      </c>
      <c r="M21" s="276">
        <v>0</v>
      </c>
      <c r="N21" s="276">
        <v>0</v>
      </c>
      <c r="O21" s="276">
        <v>1</v>
      </c>
      <c r="P21" s="276">
        <v>0</v>
      </c>
      <c r="Q21" s="276">
        <v>0</v>
      </c>
      <c r="R21" s="277">
        <v>0</v>
      </c>
      <c r="S21" s="185" t="s">
        <v>257</v>
      </c>
      <c r="T21" s="185">
        <v>0</v>
      </c>
      <c r="U21" s="279">
        <v>0</v>
      </c>
    </row>
    <row r="22" spans="1:21" ht="19.5" customHeight="1">
      <c r="A22" s="1599"/>
      <c r="B22" s="1599"/>
      <c r="C22" s="1599"/>
      <c r="D22" s="1599"/>
      <c r="E22" s="570" t="s">
        <v>998</v>
      </c>
      <c r="F22" s="646"/>
      <c r="G22" s="198">
        <v>0</v>
      </c>
      <c r="H22" s="198">
        <v>0</v>
      </c>
      <c r="I22" s="198">
        <v>0</v>
      </c>
      <c r="J22" s="198">
        <v>0</v>
      </c>
      <c r="K22" s="198">
        <v>0</v>
      </c>
      <c r="L22" s="198">
        <v>0</v>
      </c>
      <c r="M22" s="198">
        <v>0</v>
      </c>
      <c r="N22" s="198">
        <v>0</v>
      </c>
      <c r="O22" s="198">
        <v>0</v>
      </c>
      <c r="P22" s="198">
        <v>0</v>
      </c>
      <c r="Q22" s="198">
        <v>0</v>
      </c>
      <c r="R22" s="280">
        <v>0</v>
      </c>
      <c r="S22" s="142" t="s">
        <v>257</v>
      </c>
      <c r="T22" s="142">
        <v>0</v>
      </c>
      <c r="U22" s="282" t="s">
        <v>257</v>
      </c>
    </row>
    <row r="23" spans="1:21" ht="19.5" customHeight="1">
      <c r="A23" s="1599"/>
      <c r="B23" s="1599"/>
      <c r="C23" s="1599"/>
      <c r="D23" s="1599"/>
      <c r="E23" s="570" t="s">
        <v>834</v>
      </c>
      <c r="F23" s="646"/>
      <c r="G23" s="198">
        <v>0</v>
      </c>
      <c r="H23" s="198">
        <v>3</v>
      </c>
      <c r="I23" s="198">
        <v>0</v>
      </c>
      <c r="J23" s="198">
        <v>0</v>
      </c>
      <c r="K23" s="198">
        <v>3</v>
      </c>
      <c r="L23" s="198">
        <v>1</v>
      </c>
      <c r="M23" s="198">
        <v>0</v>
      </c>
      <c r="N23" s="198">
        <v>0</v>
      </c>
      <c r="O23" s="198">
        <v>0</v>
      </c>
      <c r="P23" s="198">
        <v>0</v>
      </c>
      <c r="Q23" s="198">
        <v>1</v>
      </c>
      <c r="R23" s="280">
        <v>1</v>
      </c>
      <c r="S23" s="142" t="s">
        <v>257</v>
      </c>
      <c r="T23" s="142">
        <v>0.76923076923076927</v>
      </c>
      <c r="U23" s="282" t="s">
        <v>257</v>
      </c>
    </row>
    <row r="24" spans="1:21" ht="19.5" customHeight="1">
      <c r="A24" s="1599"/>
      <c r="B24" s="1599"/>
      <c r="C24" s="1599"/>
      <c r="D24" s="1599"/>
      <c r="E24" s="572" t="s">
        <v>835</v>
      </c>
      <c r="F24" s="624"/>
      <c r="G24" s="491">
        <v>0</v>
      </c>
      <c r="H24" s="491">
        <v>0</v>
      </c>
      <c r="I24" s="491">
        <v>0</v>
      </c>
      <c r="J24" s="491">
        <v>0</v>
      </c>
      <c r="K24" s="491">
        <v>0</v>
      </c>
      <c r="L24" s="491">
        <v>0</v>
      </c>
      <c r="M24" s="491">
        <v>0</v>
      </c>
      <c r="N24" s="491">
        <v>0</v>
      </c>
      <c r="O24" s="491">
        <v>0</v>
      </c>
      <c r="P24" s="491">
        <v>0</v>
      </c>
      <c r="Q24" s="491">
        <v>0</v>
      </c>
      <c r="R24" s="492">
        <v>0</v>
      </c>
      <c r="S24" s="166" t="s">
        <v>257</v>
      </c>
      <c r="T24" s="166">
        <v>0</v>
      </c>
      <c r="U24" s="291" t="s">
        <v>257</v>
      </c>
    </row>
    <row r="25" spans="1:21" ht="19.5" customHeight="1">
      <c r="A25" s="1599"/>
      <c r="B25" s="1599"/>
      <c r="C25" s="1599"/>
      <c r="D25" s="572"/>
      <c r="E25" s="573" t="s">
        <v>290</v>
      </c>
      <c r="F25" s="624"/>
      <c r="G25" s="491">
        <v>2</v>
      </c>
      <c r="H25" s="491">
        <v>3</v>
      </c>
      <c r="I25" s="491">
        <v>0</v>
      </c>
      <c r="J25" s="491">
        <v>1</v>
      </c>
      <c r="K25" s="491">
        <v>3</v>
      </c>
      <c r="L25" s="491">
        <v>3</v>
      </c>
      <c r="M25" s="491">
        <v>0</v>
      </c>
      <c r="N25" s="491">
        <v>0</v>
      </c>
      <c r="O25" s="491">
        <v>1</v>
      </c>
      <c r="P25" s="491">
        <v>0</v>
      </c>
      <c r="Q25" s="491">
        <v>1</v>
      </c>
      <c r="R25" s="492">
        <v>1</v>
      </c>
      <c r="S25" s="166" t="s">
        <v>257</v>
      </c>
      <c r="T25" s="166">
        <v>0.76923076923076927</v>
      </c>
      <c r="U25" s="291">
        <v>50</v>
      </c>
    </row>
    <row r="26" spans="1:21" ht="19.5" customHeight="1">
      <c r="A26" s="1599"/>
      <c r="B26" s="1599"/>
      <c r="C26" s="1599"/>
      <c r="D26" s="1678" t="s">
        <v>836</v>
      </c>
      <c r="E26" s="1052" t="s">
        <v>837</v>
      </c>
      <c r="F26" s="1053"/>
      <c r="G26" s="1054">
        <v>49</v>
      </c>
      <c r="H26" s="1054">
        <v>44</v>
      </c>
      <c r="I26" s="1054">
        <v>28</v>
      </c>
      <c r="J26" s="1054">
        <v>34</v>
      </c>
      <c r="K26" s="1054">
        <v>27</v>
      </c>
      <c r="L26" s="1054">
        <v>19</v>
      </c>
      <c r="M26" s="1054">
        <v>22</v>
      </c>
      <c r="N26" s="1054">
        <v>28</v>
      </c>
      <c r="O26" s="1054">
        <v>23</v>
      </c>
      <c r="P26" s="1054">
        <v>28</v>
      </c>
      <c r="Q26" s="1054">
        <v>24</v>
      </c>
      <c r="R26" s="1055">
        <v>-4</v>
      </c>
      <c r="S26" s="1056">
        <v>-14.285714285714285</v>
      </c>
      <c r="T26" s="1056">
        <v>18.461538461538463</v>
      </c>
      <c r="U26" s="1057">
        <v>48.979591836734691</v>
      </c>
    </row>
    <row r="27" spans="1:21" ht="19.5" customHeight="1">
      <c r="A27" s="1599"/>
      <c r="B27" s="1599"/>
      <c r="C27" s="1599"/>
      <c r="D27" s="1599"/>
      <c r="E27" s="688" t="s">
        <v>838</v>
      </c>
      <c r="F27" s="1058"/>
      <c r="G27" s="1059">
        <v>19</v>
      </c>
      <c r="H27" s="1059">
        <v>21</v>
      </c>
      <c r="I27" s="1059">
        <v>11</v>
      </c>
      <c r="J27" s="1059">
        <v>16</v>
      </c>
      <c r="K27" s="1059">
        <v>16</v>
      </c>
      <c r="L27" s="1059">
        <v>12</v>
      </c>
      <c r="M27" s="1059">
        <v>12</v>
      </c>
      <c r="N27" s="1059">
        <v>11</v>
      </c>
      <c r="O27" s="1059">
        <v>11</v>
      </c>
      <c r="P27" s="1059">
        <v>12</v>
      </c>
      <c r="Q27" s="1059">
        <v>18</v>
      </c>
      <c r="R27" s="280">
        <v>6</v>
      </c>
      <c r="S27" s="142">
        <v>50</v>
      </c>
      <c r="T27" s="142">
        <v>13.846153846153847</v>
      </c>
      <c r="U27" s="282">
        <v>94.73684210526315</v>
      </c>
    </row>
    <row r="28" spans="1:21" ht="19.5" customHeight="1">
      <c r="A28" s="1599"/>
      <c r="B28" s="1599"/>
      <c r="C28" s="1599"/>
      <c r="D28" s="1599"/>
      <c r="E28" s="20"/>
      <c r="F28" s="1060" t="s">
        <v>839</v>
      </c>
      <c r="G28" s="205">
        <v>18</v>
      </c>
      <c r="H28" s="205">
        <v>20</v>
      </c>
      <c r="I28" s="205">
        <v>11</v>
      </c>
      <c r="J28" s="205">
        <v>14</v>
      </c>
      <c r="K28" s="205">
        <v>10</v>
      </c>
      <c r="L28" s="205">
        <v>8</v>
      </c>
      <c r="M28" s="205">
        <v>9</v>
      </c>
      <c r="N28" s="205">
        <v>8</v>
      </c>
      <c r="O28" s="205">
        <v>5</v>
      </c>
      <c r="P28" s="205">
        <v>10</v>
      </c>
      <c r="Q28" s="205">
        <v>17</v>
      </c>
      <c r="R28" s="487">
        <v>7</v>
      </c>
      <c r="S28" s="207">
        <v>70</v>
      </c>
      <c r="T28" s="207">
        <v>13.076923076923078</v>
      </c>
      <c r="U28" s="488">
        <v>94.444444444444443</v>
      </c>
    </row>
    <row r="29" spans="1:21" ht="19.5" customHeight="1">
      <c r="A29" s="1599"/>
      <c r="B29" s="1599"/>
      <c r="C29" s="1599"/>
      <c r="D29" s="1599"/>
      <c r="F29" s="1061" t="s">
        <v>840</v>
      </c>
      <c r="G29" s="198" t="s">
        <v>257</v>
      </c>
      <c r="H29" s="198" t="s">
        <v>257</v>
      </c>
      <c r="I29" s="198" t="s">
        <v>257</v>
      </c>
      <c r="J29" s="198">
        <v>2</v>
      </c>
      <c r="K29" s="198">
        <v>5</v>
      </c>
      <c r="L29" s="198">
        <v>4</v>
      </c>
      <c r="M29" s="198">
        <v>3</v>
      </c>
      <c r="N29" s="198">
        <v>3</v>
      </c>
      <c r="O29" s="198">
        <v>6</v>
      </c>
      <c r="P29" s="198">
        <v>2</v>
      </c>
      <c r="Q29" s="198">
        <v>1</v>
      </c>
      <c r="R29" s="280">
        <v>-1</v>
      </c>
      <c r="S29" s="142">
        <v>-50</v>
      </c>
      <c r="T29" s="142">
        <v>0.76923076923076927</v>
      </c>
      <c r="U29" s="282" t="s">
        <v>257</v>
      </c>
    </row>
    <row r="30" spans="1:21" ht="19.5" customHeight="1">
      <c r="A30" s="1599"/>
      <c r="B30" s="1599"/>
      <c r="C30" s="1599"/>
      <c r="D30" s="1599"/>
      <c r="F30" s="1062" t="s">
        <v>841</v>
      </c>
      <c r="G30" s="1063">
        <v>1</v>
      </c>
      <c r="H30" s="1063">
        <v>1</v>
      </c>
      <c r="I30" s="1063">
        <v>0</v>
      </c>
      <c r="J30" s="1063">
        <v>0</v>
      </c>
      <c r="K30" s="1063">
        <v>1</v>
      </c>
      <c r="L30" s="1063">
        <v>0</v>
      </c>
      <c r="M30" s="1063">
        <v>0</v>
      </c>
      <c r="N30" s="1063">
        <v>0</v>
      </c>
      <c r="O30" s="1063">
        <v>0</v>
      </c>
      <c r="P30" s="1063">
        <v>0</v>
      </c>
      <c r="Q30" s="1063">
        <v>0</v>
      </c>
      <c r="R30" s="1064">
        <v>0</v>
      </c>
      <c r="S30" s="1065" t="s">
        <v>257</v>
      </c>
      <c r="T30" s="1065">
        <v>0</v>
      </c>
      <c r="U30" s="1066">
        <v>0</v>
      </c>
    </row>
    <row r="31" spans="1:21" ht="19.5" customHeight="1">
      <c r="A31" s="1599"/>
      <c r="B31" s="1599"/>
      <c r="C31" s="1599"/>
      <c r="D31" s="1599"/>
      <c r="E31" s="1067" t="s">
        <v>842</v>
      </c>
      <c r="F31" s="1068"/>
      <c r="G31" s="1069">
        <v>3</v>
      </c>
      <c r="H31" s="1069">
        <v>1</v>
      </c>
      <c r="I31" s="1069">
        <v>0</v>
      </c>
      <c r="J31" s="1069">
        <v>1</v>
      </c>
      <c r="K31" s="1069">
        <v>0</v>
      </c>
      <c r="L31" s="1069">
        <v>3</v>
      </c>
      <c r="M31" s="1069">
        <v>0</v>
      </c>
      <c r="N31" s="1069">
        <v>1</v>
      </c>
      <c r="O31" s="1069">
        <v>1</v>
      </c>
      <c r="P31" s="1069">
        <v>2</v>
      </c>
      <c r="Q31" s="1069">
        <v>0</v>
      </c>
      <c r="R31" s="1070">
        <v>-2</v>
      </c>
      <c r="S31" s="1071">
        <v>-100</v>
      </c>
      <c r="T31" s="1071">
        <v>0</v>
      </c>
      <c r="U31" s="1072">
        <v>0</v>
      </c>
    </row>
    <row r="32" spans="1:21" ht="19.5" customHeight="1">
      <c r="A32" s="1599"/>
      <c r="B32" s="1599"/>
      <c r="C32" s="1599"/>
      <c r="D32" s="1656"/>
      <c r="E32" s="608" t="s">
        <v>290</v>
      </c>
      <c r="F32" s="624"/>
      <c r="G32" s="491">
        <v>71</v>
      </c>
      <c r="H32" s="491">
        <v>66</v>
      </c>
      <c r="I32" s="491">
        <v>39</v>
      </c>
      <c r="J32" s="491">
        <v>51</v>
      </c>
      <c r="K32" s="491">
        <v>43</v>
      </c>
      <c r="L32" s="491">
        <v>34</v>
      </c>
      <c r="M32" s="491">
        <v>34</v>
      </c>
      <c r="N32" s="491">
        <v>40</v>
      </c>
      <c r="O32" s="491">
        <v>35</v>
      </c>
      <c r="P32" s="491">
        <v>42</v>
      </c>
      <c r="Q32" s="491">
        <v>42</v>
      </c>
      <c r="R32" s="492">
        <v>0</v>
      </c>
      <c r="S32" s="166">
        <v>0</v>
      </c>
      <c r="T32" s="166">
        <v>32.307692307692307</v>
      </c>
      <c r="U32" s="291">
        <v>59.154929577464785</v>
      </c>
    </row>
    <row r="33" spans="1:21" ht="19.5" customHeight="1">
      <c r="A33" s="1599"/>
      <c r="B33" s="1599"/>
      <c r="C33" s="1599"/>
      <c r="D33" s="572"/>
      <c r="E33" s="624"/>
      <c r="F33" s="1073" t="s">
        <v>843</v>
      </c>
      <c r="G33" s="1069">
        <v>8</v>
      </c>
      <c r="H33" s="1069">
        <v>7</v>
      </c>
      <c r="I33" s="1069">
        <v>3</v>
      </c>
      <c r="J33" s="1069">
        <v>5</v>
      </c>
      <c r="K33" s="1069">
        <v>2</v>
      </c>
      <c r="L33" s="1069">
        <v>5</v>
      </c>
      <c r="M33" s="1069">
        <v>4</v>
      </c>
      <c r="N33" s="1069">
        <v>4</v>
      </c>
      <c r="O33" s="1069">
        <v>1</v>
      </c>
      <c r="P33" s="1069">
        <v>3</v>
      </c>
      <c r="Q33" s="1069">
        <v>4</v>
      </c>
      <c r="R33" s="1070">
        <v>1</v>
      </c>
      <c r="S33" s="1071">
        <v>33.333333333333329</v>
      </c>
      <c r="T33" s="1071">
        <v>3.0769230769230771</v>
      </c>
      <c r="U33" s="1072">
        <v>50</v>
      </c>
    </row>
    <row r="34" spans="1:21" ht="19.5" customHeight="1">
      <c r="A34" s="1599"/>
      <c r="B34" s="1599"/>
      <c r="C34" s="572"/>
      <c r="D34" s="573" t="s">
        <v>290</v>
      </c>
      <c r="E34" s="573"/>
      <c r="F34" s="624"/>
      <c r="G34" s="491">
        <v>73</v>
      </c>
      <c r="H34" s="491">
        <v>69</v>
      </c>
      <c r="I34" s="491">
        <v>39</v>
      </c>
      <c r="J34" s="491">
        <v>52</v>
      </c>
      <c r="K34" s="491">
        <v>46</v>
      </c>
      <c r="L34" s="491">
        <v>37</v>
      </c>
      <c r="M34" s="491">
        <v>34</v>
      </c>
      <c r="N34" s="491">
        <v>40</v>
      </c>
      <c r="O34" s="491">
        <v>36</v>
      </c>
      <c r="P34" s="491">
        <v>42</v>
      </c>
      <c r="Q34" s="491">
        <v>43</v>
      </c>
      <c r="R34" s="492">
        <v>1</v>
      </c>
      <c r="S34" s="166">
        <v>2.3809523809523809</v>
      </c>
      <c r="T34" s="166">
        <v>33.076923076923073</v>
      </c>
      <c r="U34" s="291">
        <v>58.904109589041099</v>
      </c>
    </row>
    <row r="35" spans="1:21" ht="19.5" customHeight="1">
      <c r="A35" s="1599"/>
      <c r="B35" s="1599"/>
      <c r="C35" s="572" t="s">
        <v>845</v>
      </c>
      <c r="D35" s="573"/>
      <c r="E35" s="573"/>
      <c r="F35" s="648"/>
      <c r="G35" s="491">
        <v>0</v>
      </c>
      <c r="H35" s="491">
        <v>0</v>
      </c>
      <c r="I35" s="491">
        <v>0</v>
      </c>
      <c r="J35" s="491">
        <v>0</v>
      </c>
      <c r="K35" s="491">
        <v>0</v>
      </c>
      <c r="L35" s="491">
        <v>0</v>
      </c>
      <c r="M35" s="491">
        <v>0</v>
      </c>
      <c r="N35" s="491">
        <v>0</v>
      </c>
      <c r="O35" s="491">
        <v>0</v>
      </c>
      <c r="P35" s="491">
        <v>0</v>
      </c>
      <c r="Q35" s="491">
        <v>0</v>
      </c>
      <c r="R35" s="492">
        <v>0</v>
      </c>
      <c r="S35" s="166" t="s">
        <v>257</v>
      </c>
      <c r="T35" s="166">
        <v>0</v>
      </c>
      <c r="U35" s="291" t="s">
        <v>257</v>
      </c>
    </row>
    <row r="36" spans="1:21" ht="19.5" customHeight="1">
      <c r="A36" s="1599"/>
      <c r="B36" s="1599"/>
      <c r="C36" s="1678" t="s">
        <v>846</v>
      </c>
      <c r="D36" s="568" t="s">
        <v>847</v>
      </c>
      <c r="E36" s="655"/>
      <c r="F36" s="1012"/>
      <c r="G36" s="276">
        <v>0</v>
      </c>
      <c r="H36" s="276">
        <v>0</v>
      </c>
      <c r="I36" s="276">
        <v>0</v>
      </c>
      <c r="J36" s="276">
        <v>0</v>
      </c>
      <c r="K36" s="276">
        <v>0</v>
      </c>
      <c r="L36" s="276">
        <v>0</v>
      </c>
      <c r="M36" s="276">
        <v>0</v>
      </c>
      <c r="N36" s="276">
        <v>0</v>
      </c>
      <c r="O36" s="276">
        <v>0</v>
      </c>
      <c r="P36" s="276">
        <v>0</v>
      </c>
      <c r="Q36" s="276">
        <v>0</v>
      </c>
      <c r="R36" s="277">
        <v>0</v>
      </c>
      <c r="S36" s="185" t="s">
        <v>257</v>
      </c>
      <c r="T36" s="185">
        <v>0</v>
      </c>
      <c r="U36" s="279" t="s">
        <v>257</v>
      </c>
    </row>
    <row r="37" spans="1:21" ht="19.5" customHeight="1">
      <c r="A37" s="1599"/>
      <c r="B37" s="1599"/>
      <c r="C37" s="1599"/>
      <c r="D37" s="570" t="s">
        <v>848</v>
      </c>
      <c r="E37" s="608"/>
      <c r="F37" s="646"/>
      <c r="G37" s="198">
        <v>0</v>
      </c>
      <c r="H37" s="198">
        <v>0</v>
      </c>
      <c r="I37" s="198">
        <v>0</v>
      </c>
      <c r="J37" s="198">
        <v>0</v>
      </c>
      <c r="K37" s="198">
        <v>0</v>
      </c>
      <c r="L37" s="198">
        <v>0</v>
      </c>
      <c r="M37" s="198">
        <v>0</v>
      </c>
      <c r="N37" s="198">
        <v>0</v>
      </c>
      <c r="O37" s="198">
        <v>0</v>
      </c>
      <c r="P37" s="198">
        <v>0</v>
      </c>
      <c r="Q37" s="198">
        <v>0</v>
      </c>
      <c r="R37" s="280">
        <v>0</v>
      </c>
      <c r="S37" s="142" t="s">
        <v>257</v>
      </c>
      <c r="T37" s="142">
        <v>0</v>
      </c>
      <c r="U37" s="282" t="s">
        <v>257</v>
      </c>
    </row>
    <row r="38" spans="1:21" ht="19.5" customHeight="1">
      <c r="A38" s="1599"/>
      <c r="B38" s="1599"/>
      <c r="C38" s="1599"/>
      <c r="D38" s="572" t="s">
        <v>849</v>
      </c>
      <c r="E38" s="573"/>
      <c r="F38" s="624"/>
      <c r="G38" s="491">
        <v>0</v>
      </c>
      <c r="H38" s="491">
        <v>0</v>
      </c>
      <c r="I38" s="491">
        <v>0</v>
      </c>
      <c r="J38" s="491">
        <v>0</v>
      </c>
      <c r="K38" s="491">
        <v>0</v>
      </c>
      <c r="L38" s="491">
        <v>0</v>
      </c>
      <c r="M38" s="491">
        <v>0</v>
      </c>
      <c r="N38" s="491">
        <v>0</v>
      </c>
      <c r="O38" s="491">
        <v>0</v>
      </c>
      <c r="P38" s="491">
        <v>0</v>
      </c>
      <c r="Q38" s="491">
        <v>0</v>
      </c>
      <c r="R38" s="492">
        <v>0</v>
      </c>
      <c r="S38" s="166" t="s">
        <v>257</v>
      </c>
      <c r="T38" s="166">
        <v>0</v>
      </c>
      <c r="U38" s="291" t="s">
        <v>257</v>
      </c>
    </row>
    <row r="39" spans="1:21" ht="19.5" customHeight="1">
      <c r="A39" s="1599"/>
      <c r="B39" s="1599"/>
      <c r="C39" s="572"/>
      <c r="D39" s="573" t="s">
        <v>290</v>
      </c>
      <c r="E39" s="573"/>
      <c r="F39" s="624"/>
      <c r="G39" s="491">
        <v>0</v>
      </c>
      <c r="H39" s="491">
        <v>0</v>
      </c>
      <c r="I39" s="491">
        <v>0</v>
      </c>
      <c r="J39" s="491">
        <v>0</v>
      </c>
      <c r="K39" s="491">
        <v>0</v>
      </c>
      <c r="L39" s="491">
        <v>0</v>
      </c>
      <c r="M39" s="491">
        <v>0</v>
      </c>
      <c r="N39" s="491">
        <v>0</v>
      </c>
      <c r="O39" s="491">
        <v>0</v>
      </c>
      <c r="P39" s="491">
        <v>0</v>
      </c>
      <c r="Q39" s="491">
        <v>0</v>
      </c>
      <c r="R39" s="492">
        <v>0</v>
      </c>
      <c r="S39" s="166" t="s">
        <v>257</v>
      </c>
      <c r="T39" s="166">
        <v>0</v>
      </c>
      <c r="U39" s="291" t="s">
        <v>257</v>
      </c>
    </row>
    <row r="40" spans="1:21" ht="19.5" customHeight="1">
      <c r="A40" s="1599"/>
      <c r="B40" s="572"/>
      <c r="C40" s="573" t="s">
        <v>290</v>
      </c>
      <c r="D40" s="573"/>
      <c r="E40" s="573"/>
      <c r="F40" s="624"/>
      <c r="G40" s="491">
        <v>164</v>
      </c>
      <c r="H40" s="491">
        <v>171</v>
      </c>
      <c r="I40" s="491">
        <v>146</v>
      </c>
      <c r="J40" s="491">
        <v>132</v>
      </c>
      <c r="K40" s="491">
        <v>135</v>
      </c>
      <c r="L40" s="491">
        <v>119</v>
      </c>
      <c r="M40" s="491">
        <v>85</v>
      </c>
      <c r="N40" s="491">
        <v>102</v>
      </c>
      <c r="O40" s="491">
        <v>105</v>
      </c>
      <c r="P40" s="491">
        <v>102</v>
      </c>
      <c r="Q40" s="491">
        <v>102</v>
      </c>
      <c r="R40" s="492">
        <v>0</v>
      </c>
      <c r="S40" s="166">
        <v>0</v>
      </c>
      <c r="T40" s="166">
        <v>78.461538461538467</v>
      </c>
      <c r="U40" s="291">
        <v>62.195121951219512</v>
      </c>
    </row>
    <row r="41" spans="1:21" ht="19.5" customHeight="1">
      <c r="A41" s="1599"/>
      <c r="B41" s="1677" t="s">
        <v>816</v>
      </c>
      <c r="C41" s="1677" t="s">
        <v>825</v>
      </c>
      <c r="D41" s="568" t="s">
        <v>850</v>
      </c>
      <c r="E41" s="655"/>
      <c r="F41" s="1012"/>
      <c r="G41" s="276">
        <v>18</v>
      </c>
      <c r="H41" s="276">
        <v>19</v>
      </c>
      <c r="I41" s="276">
        <v>15</v>
      </c>
      <c r="J41" s="276">
        <v>16</v>
      </c>
      <c r="K41" s="276">
        <v>18</v>
      </c>
      <c r="L41" s="276">
        <v>21</v>
      </c>
      <c r="M41" s="276">
        <v>13</v>
      </c>
      <c r="N41" s="276">
        <v>14</v>
      </c>
      <c r="O41" s="276">
        <v>25</v>
      </c>
      <c r="P41" s="276">
        <v>17</v>
      </c>
      <c r="Q41" s="276">
        <v>19</v>
      </c>
      <c r="R41" s="277">
        <v>2</v>
      </c>
      <c r="S41" s="185">
        <v>11.76470588235294</v>
      </c>
      <c r="T41" s="185">
        <v>14.615384615384617</v>
      </c>
      <c r="U41" s="279">
        <v>105.55555555555556</v>
      </c>
    </row>
    <row r="42" spans="1:21" ht="19.5" customHeight="1">
      <c r="A42" s="1599"/>
      <c r="B42" s="1617"/>
      <c r="C42" s="1617"/>
      <c r="D42" s="570" t="s">
        <v>851</v>
      </c>
      <c r="E42" s="608"/>
      <c r="F42" s="646"/>
      <c r="G42" s="198">
        <v>3</v>
      </c>
      <c r="H42" s="198">
        <v>5</v>
      </c>
      <c r="I42" s="198">
        <v>11</v>
      </c>
      <c r="J42" s="198">
        <v>5</v>
      </c>
      <c r="K42" s="198">
        <v>5</v>
      </c>
      <c r="L42" s="198">
        <v>5</v>
      </c>
      <c r="M42" s="198">
        <v>4</v>
      </c>
      <c r="N42" s="198">
        <v>11</v>
      </c>
      <c r="O42" s="198">
        <v>5</v>
      </c>
      <c r="P42" s="198">
        <v>9</v>
      </c>
      <c r="Q42" s="198">
        <v>9</v>
      </c>
      <c r="R42" s="280">
        <v>0</v>
      </c>
      <c r="S42" s="142">
        <v>0</v>
      </c>
      <c r="T42" s="142">
        <v>6.9230769230769234</v>
      </c>
      <c r="U42" s="282">
        <v>300</v>
      </c>
    </row>
    <row r="43" spans="1:21" ht="19.5" customHeight="1">
      <c r="A43" s="1599"/>
      <c r="B43" s="1617"/>
      <c r="C43" s="1617"/>
      <c r="D43" s="572" t="s">
        <v>852</v>
      </c>
      <c r="E43" s="573"/>
      <c r="F43" s="624"/>
      <c r="G43" s="491">
        <v>0</v>
      </c>
      <c r="H43" s="491">
        <v>1</v>
      </c>
      <c r="I43" s="491">
        <v>0</v>
      </c>
      <c r="J43" s="491">
        <v>0</v>
      </c>
      <c r="K43" s="491">
        <v>0</v>
      </c>
      <c r="L43" s="491">
        <v>0</v>
      </c>
      <c r="M43" s="491">
        <v>0</v>
      </c>
      <c r="N43" s="491">
        <v>0</v>
      </c>
      <c r="O43" s="491">
        <v>0</v>
      </c>
      <c r="P43" s="491">
        <v>0</v>
      </c>
      <c r="Q43" s="491">
        <v>0</v>
      </c>
      <c r="R43" s="492">
        <v>0</v>
      </c>
      <c r="S43" s="166" t="s">
        <v>257</v>
      </c>
      <c r="T43" s="166">
        <v>0</v>
      </c>
      <c r="U43" s="291" t="s">
        <v>257</v>
      </c>
    </row>
    <row r="44" spans="1:21" ht="19.5" customHeight="1">
      <c r="A44" s="1599"/>
      <c r="B44" s="1617"/>
      <c r="C44" s="572"/>
      <c r="D44" s="573" t="s">
        <v>290</v>
      </c>
      <c r="E44" s="573"/>
      <c r="F44" s="624"/>
      <c r="G44" s="491">
        <v>21</v>
      </c>
      <c r="H44" s="491">
        <v>25</v>
      </c>
      <c r="I44" s="491">
        <v>26</v>
      </c>
      <c r="J44" s="491">
        <v>21</v>
      </c>
      <c r="K44" s="491">
        <v>23</v>
      </c>
      <c r="L44" s="491">
        <v>26</v>
      </c>
      <c r="M44" s="491">
        <v>17</v>
      </c>
      <c r="N44" s="491">
        <v>25</v>
      </c>
      <c r="O44" s="491">
        <v>30</v>
      </c>
      <c r="P44" s="491">
        <v>26</v>
      </c>
      <c r="Q44" s="491">
        <v>28</v>
      </c>
      <c r="R44" s="492">
        <v>2</v>
      </c>
      <c r="S44" s="166">
        <v>7.6923076923076925</v>
      </c>
      <c r="T44" s="166">
        <v>21.53846153846154</v>
      </c>
      <c r="U44" s="291">
        <v>133.33333333333331</v>
      </c>
    </row>
    <row r="45" spans="1:21" ht="19.5" customHeight="1">
      <c r="A45" s="1599"/>
      <c r="B45" s="1617"/>
      <c r="C45" s="609" t="s">
        <v>853</v>
      </c>
      <c r="D45" s="610"/>
      <c r="E45" s="610"/>
      <c r="F45" s="648"/>
      <c r="G45" s="502">
        <v>0</v>
      </c>
      <c r="H45" s="502">
        <v>0</v>
      </c>
      <c r="I45" s="502">
        <v>0</v>
      </c>
      <c r="J45" s="502">
        <v>0</v>
      </c>
      <c r="K45" s="502">
        <v>0</v>
      </c>
      <c r="L45" s="502">
        <v>0</v>
      </c>
      <c r="M45" s="502">
        <v>0</v>
      </c>
      <c r="N45" s="502">
        <v>0</v>
      </c>
      <c r="O45" s="502">
        <v>0</v>
      </c>
      <c r="P45" s="502">
        <v>0</v>
      </c>
      <c r="Q45" s="502">
        <v>0</v>
      </c>
      <c r="R45" s="503">
        <v>0</v>
      </c>
      <c r="S45" s="151" t="s">
        <v>257</v>
      </c>
      <c r="T45" s="151">
        <v>0</v>
      </c>
      <c r="U45" s="342" t="s">
        <v>257</v>
      </c>
    </row>
    <row r="46" spans="1:21" ht="19.5" customHeight="1">
      <c r="A46" s="1599"/>
      <c r="B46" s="572"/>
      <c r="C46" s="573" t="s">
        <v>290</v>
      </c>
      <c r="D46" s="573"/>
      <c r="E46" s="573"/>
      <c r="F46" s="624"/>
      <c r="G46" s="491">
        <v>21</v>
      </c>
      <c r="H46" s="491">
        <v>25</v>
      </c>
      <c r="I46" s="491">
        <v>26</v>
      </c>
      <c r="J46" s="491">
        <v>21</v>
      </c>
      <c r="K46" s="491">
        <v>23</v>
      </c>
      <c r="L46" s="491">
        <v>26</v>
      </c>
      <c r="M46" s="491">
        <v>17</v>
      </c>
      <c r="N46" s="491">
        <v>25</v>
      </c>
      <c r="O46" s="491">
        <v>30</v>
      </c>
      <c r="P46" s="491">
        <v>26</v>
      </c>
      <c r="Q46" s="491">
        <v>28</v>
      </c>
      <c r="R46" s="492">
        <v>2</v>
      </c>
      <c r="S46" s="166">
        <v>7.6923076923076925</v>
      </c>
      <c r="T46" s="166">
        <v>21.53846153846154</v>
      </c>
      <c r="U46" s="291">
        <v>133.33333333333331</v>
      </c>
    </row>
    <row r="47" spans="1:21" ht="19.5" customHeight="1">
      <c r="A47" s="572"/>
      <c r="B47" s="573" t="s">
        <v>290</v>
      </c>
      <c r="C47" s="573"/>
      <c r="D47" s="573"/>
      <c r="E47" s="573"/>
      <c r="F47" s="624"/>
      <c r="G47" s="491">
        <v>185</v>
      </c>
      <c r="H47" s="491">
        <v>196</v>
      </c>
      <c r="I47" s="491">
        <v>172</v>
      </c>
      <c r="J47" s="491">
        <v>153</v>
      </c>
      <c r="K47" s="491">
        <v>158</v>
      </c>
      <c r="L47" s="491">
        <v>145</v>
      </c>
      <c r="M47" s="491">
        <v>102</v>
      </c>
      <c r="N47" s="491">
        <v>127</v>
      </c>
      <c r="O47" s="491">
        <v>135</v>
      </c>
      <c r="P47" s="491">
        <v>128</v>
      </c>
      <c r="Q47" s="491">
        <v>130</v>
      </c>
      <c r="R47" s="492">
        <v>2</v>
      </c>
      <c r="S47" s="166">
        <v>1.5625</v>
      </c>
      <c r="T47" s="166">
        <v>100</v>
      </c>
      <c r="U47" s="291">
        <v>70.270270270270274</v>
      </c>
    </row>
    <row r="48" spans="1:21" ht="19.5" customHeight="1">
      <c r="A48" s="609" t="s">
        <v>817</v>
      </c>
      <c r="B48" s="610"/>
      <c r="C48" s="610"/>
      <c r="D48" s="610"/>
      <c r="E48" s="610"/>
      <c r="F48" s="648"/>
      <c r="G48" s="491" t="s">
        <v>257</v>
      </c>
      <c r="H48" s="491" t="s">
        <v>257</v>
      </c>
      <c r="I48" s="491" t="s">
        <v>257</v>
      </c>
      <c r="J48" s="491" t="s">
        <v>257</v>
      </c>
      <c r="K48" s="491" t="s">
        <v>257</v>
      </c>
      <c r="L48" s="491" t="s">
        <v>257</v>
      </c>
      <c r="M48" s="491" t="s">
        <v>257</v>
      </c>
      <c r="N48" s="491" t="s">
        <v>257</v>
      </c>
      <c r="O48" s="491" t="s">
        <v>257</v>
      </c>
      <c r="P48" s="491" t="s">
        <v>257</v>
      </c>
      <c r="Q48" s="491">
        <v>0</v>
      </c>
      <c r="R48" s="492" t="s">
        <v>257</v>
      </c>
      <c r="S48" s="166" t="s">
        <v>257</v>
      </c>
      <c r="T48" s="166">
        <v>0</v>
      </c>
      <c r="U48" s="291" t="s">
        <v>257</v>
      </c>
    </row>
    <row r="49" spans="1:21" ht="19.5" customHeight="1">
      <c r="A49" s="609" t="s">
        <v>854</v>
      </c>
      <c r="B49" s="610"/>
      <c r="C49" s="610"/>
      <c r="D49" s="610"/>
      <c r="E49" s="610"/>
      <c r="F49" s="648"/>
      <c r="G49" s="491">
        <v>2</v>
      </c>
      <c r="H49" s="491">
        <v>0</v>
      </c>
      <c r="I49" s="491">
        <v>0</v>
      </c>
      <c r="J49" s="491">
        <v>0</v>
      </c>
      <c r="K49" s="491">
        <v>0</v>
      </c>
      <c r="L49" s="491">
        <v>0</v>
      </c>
      <c r="M49" s="491">
        <v>0</v>
      </c>
      <c r="N49" s="491">
        <v>0</v>
      </c>
      <c r="O49" s="491">
        <v>0</v>
      </c>
      <c r="P49" s="491">
        <v>0</v>
      </c>
      <c r="Q49" s="491">
        <v>0</v>
      </c>
      <c r="R49" s="492">
        <v>0</v>
      </c>
      <c r="S49" s="166" t="s">
        <v>257</v>
      </c>
      <c r="T49" s="166">
        <v>0</v>
      </c>
      <c r="U49" s="291">
        <v>0</v>
      </c>
    </row>
    <row r="50" spans="1:21" ht="19.5" customHeight="1">
      <c r="A50" s="609" t="s">
        <v>267</v>
      </c>
      <c r="B50" s="610"/>
      <c r="C50" s="610"/>
      <c r="D50" s="610"/>
      <c r="E50" s="610"/>
      <c r="F50" s="648"/>
      <c r="G50" s="491">
        <v>0</v>
      </c>
      <c r="H50" s="491">
        <v>0</v>
      </c>
      <c r="I50" s="491">
        <v>0</v>
      </c>
      <c r="J50" s="491">
        <v>0</v>
      </c>
      <c r="K50" s="491">
        <v>0</v>
      </c>
      <c r="L50" s="491">
        <v>0</v>
      </c>
      <c r="M50" s="491">
        <v>0</v>
      </c>
      <c r="N50" s="491">
        <v>0</v>
      </c>
      <c r="O50" s="491">
        <v>0</v>
      </c>
      <c r="P50" s="491">
        <v>0</v>
      </c>
      <c r="Q50" s="491">
        <v>0</v>
      </c>
      <c r="R50" s="492">
        <v>0</v>
      </c>
      <c r="S50" s="166" t="s">
        <v>257</v>
      </c>
      <c r="T50" s="166">
        <v>0</v>
      </c>
      <c r="U50" s="291" t="s">
        <v>257</v>
      </c>
    </row>
    <row r="51" spans="1:21" ht="19.5" customHeight="1">
      <c r="A51" s="609" t="s">
        <v>818</v>
      </c>
      <c r="B51" s="610"/>
      <c r="C51" s="610"/>
      <c r="D51" s="610"/>
      <c r="E51" s="610"/>
      <c r="F51" s="648"/>
      <c r="G51" s="491">
        <v>2</v>
      </c>
      <c r="H51" s="491">
        <v>4</v>
      </c>
      <c r="I51" s="491">
        <v>4</v>
      </c>
      <c r="J51" s="491">
        <v>2</v>
      </c>
      <c r="K51" s="491">
        <v>1</v>
      </c>
      <c r="L51" s="491">
        <v>5</v>
      </c>
      <c r="M51" s="491">
        <v>2</v>
      </c>
      <c r="N51" s="491">
        <v>2</v>
      </c>
      <c r="O51" s="491">
        <v>0</v>
      </c>
      <c r="P51" s="491">
        <v>0</v>
      </c>
      <c r="Q51" s="491">
        <v>0</v>
      </c>
      <c r="R51" s="492">
        <v>0</v>
      </c>
      <c r="S51" s="166" t="s">
        <v>257</v>
      </c>
      <c r="T51" s="166">
        <v>0</v>
      </c>
      <c r="U51" s="291">
        <v>0</v>
      </c>
    </row>
    <row r="52" spans="1:21" ht="19.5" customHeight="1">
      <c r="A52" s="609" t="s">
        <v>274</v>
      </c>
      <c r="B52" s="610"/>
      <c r="C52" s="610"/>
      <c r="D52" s="610"/>
      <c r="E52" s="610"/>
      <c r="F52" s="648"/>
      <c r="G52" s="491">
        <v>0</v>
      </c>
      <c r="H52" s="491">
        <v>0</v>
      </c>
      <c r="I52" s="491">
        <v>0</v>
      </c>
      <c r="J52" s="491">
        <v>0</v>
      </c>
      <c r="K52" s="491">
        <v>0</v>
      </c>
      <c r="L52" s="491">
        <v>0</v>
      </c>
      <c r="M52" s="491">
        <v>0</v>
      </c>
      <c r="N52" s="491">
        <v>0</v>
      </c>
      <c r="O52" s="491">
        <v>0</v>
      </c>
      <c r="P52" s="491">
        <v>0</v>
      </c>
      <c r="Q52" s="491">
        <v>0</v>
      </c>
      <c r="R52" s="492">
        <v>0</v>
      </c>
      <c r="S52" s="166" t="s">
        <v>257</v>
      </c>
      <c r="T52" s="166">
        <v>0</v>
      </c>
      <c r="U52" s="291" t="s">
        <v>257</v>
      </c>
    </row>
    <row r="53" spans="1:21" ht="19.5" customHeight="1">
      <c r="A53" s="572" t="s">
        <v>268</v>
      </c>
      <c r="B53" s="573"/>
      <c r="C53" s="573"/>
      <c r="D53" s="573"/>
      <c r="E53" s="573"/>
      <c r="F53" s="624"/>
      <c r="G53" s="491">
        <v>189</v>
      </c>
      <c r="H53" s="491">
        <v>200</v>
      </c>
      <c r="I53" s="491">
        <v>176</v>
      </c>
      <c r="J53" s="491">
        <v>155</v>
      </c>
      <c r="K53" s="491">
        <v>159</v>
      </c>
      <c r="L53" s="491">
        <v>150</v>
      </c>
      <c r="M53" s="491">
        <v>104</v>
      </c>
      <c r="N53" s="491">
        <v>129</v>
      </c>
      <c r="O53" s="491">
        <v>135</v>
      </c>
      <c r="P53" s="491">
        <v>128</v>
      </c>
      <c r="Q53" s="491">
        <v>130</v>
      </c>
      <c r="R53" s="492">
        <v>2</v>
      </c>
      <c r="S53" s="166">
        <v>1.5625</v>
      </c>
      <c r="T53" s="166">
        <v>100</v>
      </c>
      <c r="U53" s="291">
        <v>68.783068783068785</v>
      </c>
    </row>
    <row r="54" spans="1:21" ht="6" customHeight="1">
      <c r="A54" s="608"/>
      <c r="B54" s="608"/>
      <c r="C54" s="608"/>
      <c r="D54" s="608"/>
      <c r="E54" s="608"/>
      <c r="F54" s="608"/>
      <c r="G54" s="172"/>
      <c r="H54" s="172"/>
      <c r="I54" s="172"/>
      <c r="J54" s="172"/>
      <c r="K54" s="172"/>
      <c r="L54" s="172"/>
      <c r="M54" s="172"/>
      <c r="N54" s="172"/>
      <c r="O54" s="172"/>
      <c r="P54" s="172"/>
      <c r="Q54" s="172"/>
      <c r="R54" s="54"/>
      <c r="S54" s="171"/>
      <c r="T54" s="173"/>
      <c r="U54" s="172"/>
    </row>
    <row r="55" spans="1:21">
      <c r="A55" s="174" t="s">
        <v>250</v>
      </c>
      <c r="E55" s="175"/>
      <c r="F55" s="175"/>
    </row>
    <row r="56" spans="1:21">
      <c r="A56" s="174" t="s">
        <v>251</v>
      </c>
      <c r="E56" s="175"/>
      <c r="F56" s="175"/>
    </row>
    <row r="57" spans="1:21">
      <c r="A57" s="175" t="s">
        <v>855</v>
      </c>
    </row>
    <row r="58" spans="1:21">
      <c r="A58" s="175" t="s">
        <v>856</v>
      </c>
    </row>
    <row r="59" spans="1:21">
      <c r="A59" s="60" t="s">
        <v>482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E67BF-3BFD-4FB4-8FFF-99CBC6431E4A}">
  <sheetPr codeName="Sheet100"/>
  <dimension ref="A1:J28"/>
  <sheetViews>
    <sheetView showGridLines="0" topLeftCell="B4" workbookViewId="0"/>
  </sheetViews>
  <sheetFormatPr defaultRowHeight="13.5"/>
  <cols>
    <col min="1" max="1" width="5.625" style="352" customWidth="1"/>
    <col min="2" max="2" width="20.75" style="352" customWidth="1"/>
    <col min="3" max="3" width="8.5" style="352" customWidth="1"/>
    <col min="4" max="5" width="7.5" style="352" customWidth="1"/>
    <col min="6" max="6" width="8.5" style="352" customWidth="1"/>
    <col min="7" max="8" width="7.5" style="352" customWidth="1"/>
    <col min="9" max="9" width="8.5" style="352" customWidth="1"/>
    <col min="10" max="10" width="7.5" style="352" customWidth="1"/>
    <col min="11" max="239" width="9" style="352"/>
    <col min="240" max="240" width="8.375" style="352" customWidth="1"/>
    <col min="241" max="241" width="16.125" style="352" customWidth="1"/>
    <col min="242" max="249" width="10.625" style="352" customWidth="1"/>
    <col min="250" max="495" width="9" style="352"/>
    <col min="496" max="496" width="8.375" style="352" customWidth="1"/>
    <col min="497" max="497" width="16.125" style="352" customWidth="1"/>
    <col min="498" max="505" width="10.625" style="352" customWidth="1"/>
    <col min="506" max="751" width="9" style="352"/>
    <col min="752" max="752" width="8.375" style="352" customWidth="1"/>
    <col min="753" max="753" width="16.125" style="352" customWidth="1"/>
    <col min="754" max="761" width="10.625" style="352" customWidth="1"/>
    <col min="762" max="1007" width="9" style="352"/>
    <col min="1008" max="1008" width="8.375" style="352" customWidth="1"/>
    <col min="1009" max="1009" width="16.125" style="352" customWidth="1"/>
    <col min="1010" max="1017" width="10.625" style="352" customWidth="1"/>
    <col min="1018" max="1263" width="9" style="352"/>
    <col min="1264" max="1264" width="8.375" style="352" customWidth="1"/>
    <col min="1265" max="1265" width="16.125" style="352" customWidth="1"/>
    <col min="1266" max="1273" width="10.625" style="352" customWidth="1"/>
    <col min="1274" max="1519" width="9" style="352"/>
    <col min="1520" max="1520" width="8.375" style="352" customWidth="1"/>
    <col min="1521" max="1521" width="16.125" style="352" customWidth="1"/>
    <col min="1522" max="1529" width="10.625" style="352" customWidth="1"/>
    <col min="1530" max="1775" width="9" style="352"/>
    <col min="1776" max="1776" width="8.375" style="352" customWidth="1"/>
    <col min="1777" max="1777" width="16.125" style="352" customWidth="1"/>
    <col min="1778" max="1785" width="10.625" style="352" customWidth="1"/>
    <col min="1786" max="2031" width="9" style="352"/>
    <col min="2032" max="2032" width="8.375" style="352" customWidth="1"/>
    <col min="2033" max="2033" width="16.125" style="352" customWidth="1"/>
    <col min="2034" max="2041" width="10.625" style="352" customWidth="1"/>
    <col min="2042" max="2287" width="9" style="352"/>
    <col min="2288" max="2288" width="8.375" style="352" customWidth="1"/>
    <col min="2289" max="2289" width="16.125" style="352" customWidth="1"/>
    <col min="2290" max="2297" width="10.625" style="352" customWidth="1"/>
    <col min="2298" max="2543" width="9" style="352"/>
    <col min="2544" max="2544" width="8.375" style="352" customWidth="1"/>
    <col min="2545" max="2545" width="16.125" style="352" customWidth="1"/>
    <col min="2546" max="2553" width="10.625" style="352" customWidth="1"/>
    <col min="2554" max="2799" width="9" style="352"/>
    <col min="2800" max="2800" width="8.375" style="352" customWidth="1"/>
    <col min="2801" max="2801" width="16.125" style="352" customWidth="1"/>
    <col min="2802" max="2809" width="10.625" style="352" customWidth="1"/>
    <col min="2810" max="3055" width="9" style="352"/>
    <col min="3056" max="3056" width="8.375" style="352" customWidth="1"/>
    <col min="3057" max="3057" width="16.125" style="352" customWidth="1"/>
    <col min="3058" max="3065" width="10.625" style="352" customWidth="1"/>
    <col min="3066" max="3311" width="9" style="352"/>
    <col min="3312" max="3312" width="8.375" style="352" customWidth="1"/>
    <col min="3313" max="3313" width="16.125" style="352" customWidth="1"/>
    <col min="3314" max="3321" width="10.625" style="352" customWidth="1"/>
    <col min="3322" max="3567" width="9" style="352"/>
    <col min="3568" max="3568" width="8.375" style="352" customWidth="1"/>
    <col min="3569" max="3569" width="16.125" style="352" customWidth="1"/>
    <col min="3570" max="3577" width="10.625" style="352" customWidth="1"/>
    <col min="3578" max="3823" width="9" style="352"/>
    <col min="3824" max="3824" width="8.375" style="352" customWidth="1"/>
    <col min="3825" max="3825" width="16.125" style="352" customWidth="1"/>
    <col min="3826" max="3833" width="10.625" style="352" customWidth="1"/>
    <col min="3834" max="4079" width="9" style="352"/>
    <col min="4080" max="4080" width="8.375" style="352" customWidth="1"/>
    <col min="4081" max="4081" width="16.125" style="352" customWidth="1"/>
    <col min="4082" max="4089" width="10.625" style="352" customWidth="1"/>
    <col min="4090" max="4335" width="9" style="352"/>
    <col min="4336" max="4336" width="8.375" style="352" customWidth="1"/>
    <col min="4337" max="4337" width="16.125" style="352" customWidth="1"/>
    <col min="4338" max="4345" width="10.625" style="352" customWidth="1"/>
    <col min="4346" max="4591" width="9" style="352"/>
    <col min="4592" max="4592" width="8.375" style="352" customWidth="1"/>
    <col min="4593" max="4593" width="16.125" style="352" customWidth="1"/>
    <col min="4594" max="4601" width="10.625" style="352" customWidth="1"/>
    <col min="4602" max="4847" width="9" style="352"/>
    <col min="4848" max="4848" width="8.375" style="352" customWidth="1"/>
    <col min="4849" max="4849" width="16.125" style="352" customWidth="1"/>
    <col min="4850" max="4857" width="10.625" style="352" customWidth="1"/>
    <col min="4858" max="5103" width="9" style="352"/>
    <col min="5104" max="5104" width="8.375" style="352" customWidth="1"/>
    <col min="5105" max="5105" width="16.125" style="352" customWidth="1"/>
    <col min="5106" max="5113" width="10.625" style="352" customWidth="1"/>
    <col min="5114" max="5359" width="9" style="352"/>
    <col min="5360" max="5360" width="8.375" style="352" customWidth="1"/>
    <col min="5361" max="5361" width="16.125" style="352" customWidth="1"/>
    <col min="5362" max="5369" width="10.625" style="352" customWidth="1"/>
    <col min="5370" max="5615" width="9" style="352"/>
    <col min="5616" max="5616" width="8.375" style="352" customWidth="1"/>
    <col min="5617" max="5617" width="16.125" style="352" customWidth="1"/>
    <col min="5618" max="5625" width="10.625" style="352" customWidth="1"/>
    <col min="5626" max="5871" width="9" style="352"/>
    <col min="5872" max="5872" width="8.375" style="352" customWidth="1"/>
    <col min="5873" max="5873" width="16.125" style="352" customWidth="1"/>
    <col min="5874" max="5881" width="10.625" style="352" customWidth="1"/>
    <col min="5882" max="6127" width="9" style="352"/>
    <col min="6128" max="6128" width="8.375" style="352" customWidth="1"/>
    <col min="6129" max="6129" width="16.125" style="352" customWidth="1"/>
    <col min="6130" max="6137" width="10.625" style="352" customWidth="1"/>
    <col min="6138" max="6383" width="9" style="352"/>
    <col min="6384" max="6384" width="8.375" style="352" customWidth="1"/>
    <col min="6385" max="6385" width="16.125" style="352" customWidth="1"/>
    <col min="6386" max="6393" width="10.625" style="352" customWidth="1"/>
    <col min="6394" max="6639" width="9" style="352"/>
    <col min="6640" max="6640" width="8.375" style="352" customWidth="1"/>
    <col min="6641" max="6641" width="16.125" style="352" customWidth="1"/>
    <col min="6642" max="6649" width="10.625" style="352" customWidth="1"/>
    <col min="6650" max="6895" width="9" style="352"/>
    <col min="6896" max="6896" width="8.375" style="352" customWidth="1"/>
    <col min="6897" max="6897" width="16.125" style="352" customWidth="1"/>
    <col min="6898" max="6905" width="10.625" style="352" customWidth="1"/>
    <col min="6906" max="7151" width="9" style="352"/>
    <col min="7152" max="7152" width="8.375" style="352" customWidth="1"/>
    <col min="7153" max="7153" width="16.125" style="352" customWidth="1"/>
    <col min="7154" max="7161" width="10.625" style="352" customWidth="1"/>
    <col min="7162" max="7407" width="9" style="352"/>
    <col min="7408" max="7408" width="8.375" style="352" customWidth="1"/>
    <col min="7409" max="7409" width="16.125" style="352" customWidth="1"/>
    <col min="7410" max="7417" width="10.625" style="352" customWidth="1"/>
    <col min="7418" max="7663" width="9" style="352"/>
    <col min="7664" max="7664" width="8.375" style="352" customWidth="1"/>
    <col min="7665" max="7665" width="16.125" style="352" customWidth="1"/>
    <col min="7666" max="7673" width="10.625" style="352" customWidth="1"/>
    <col min="7674" max="7919" width="9" style="352"/>
    <col min="7920" max="7920" width="8.375" style="352" customWidth="1"/>
    <col min="7921" max="7921" width="16.125" style="352" customWidth="1"/>
    <col min="7922" max="7929" width="10.625" style="352" customWidth="1"/>
    <col min="7930" max="8175" width="9" style="352"/>
    <col min="8176" max="8176" width="8.375" style="352" customWidth="1"/>
    <col min="8177" max="8177" width="16.125" style="352" customWidth="1"/>
    <col min="8178" max="8185" width="10.625" style="352" customWidth="1"/>
    <col min="8186" max="8431" width="9" style="352"/>
    <col min="8432" max="8432" width="8.375" style="352" customWidth="1"/>
    <col min="8433" max="8433" width="16.125" style="352" customWidth="1"/>
    <col min="8434" max="8441" width="10.625" style="352" customWidth="1"/>
    <col min="8442" max="8687" width="9" style="352"/>
    <col min="8688" max="8688" width="8.375" style="352" customWidth="1"/>
    <col min="8689" max="8689" width="16.125" style="352" customWidth="1"/>
    <col min="8690" max="8697" width="10.625" style="352" customWidth="1"/>
    <col min="8698" max="8943" width="9" style="352"/>
    <col min="8944" max="8944" width="8.375" style="352" customWidth="1"/>
    <col min="8945" max="8945" width="16.125" style="352" customWidth="1"/>
    <col min="8946" max="8953" width="10.625" style="352" customWidth="1"/>
    <col min="8954" max="9199" width="9" style="352"/>
    <col min="9200" max="9200" width="8.375" style="352" customWidth="1"/>
    <col min="9201" max="9201" width="16.125" style="352" customWidth="1"/>
    <col min="9202" max="9209" width="10.625" style="352" customWidth="1"/>
    <col min="9210" max="9455" width="9" style="352"/>
    <col min="9456" max="9456" width="8.375" style="352" customWidth="1"/>
    <col min="9457" max="9457" width="16.125" style="352" customWidth="1"/>
    <col min="9458" max="9465" width="10.625" style="352" customWidth="1"/>
    <col min="9466" max="9711" width="9" style="352"/>
    <col min="9712" max="9712" width="8.375" style="352" customWidth="1"/>
    <col min="9713" max="9713" width="16.125" style="352" customWidth="1"/>
    <col min="9714" max="9721" width="10.625" style="352" customWidth="1"/>
    <col min="9722" max="9967" width="9" style="352"/>
    <col min="9968" max="9968" width="8.375" style="352" customWidth="1"/>
    <col min="9969" max="9969" width="16.125" style="352" customWidth="1"/>
    <col min="9970" max="9977" width="10.625" style="352" customWidth="1"/>
    <col min="9978" max="10223" width="9" style="352"/>
    <col min="10224" max="10224" width="8.375" style="352" customWidth="1"/>
    <col min="10225" max="10225" width="16.125" style="352" customWidth="1"/>
    <col min="10226" max="10233" width="10.625" style="352" customWidth="1"/>
    <col min="10234" max="10479" width="9" style="352"/>
    <col min="10480" max="10480" width="8.375" style="352" customWidth="1"/>
    <col min="10481" max="10481" width="16.125" style="352" customWidth="1"/>
    <col min="10482" max="10489" width="10.625" style="352" customWidth="1"/>
    <col min="10490" max="10735" width="9" style="352"/>
    <col min="10736" max="10736" width="8.375" style="352" customWidth="1"/>
    <col min="10737" max="10737" width="16.125" style="352" customWidth="1"/>
    <col min="10738" max="10745" width="10.625" style="352" customWidth="1"/>
    <col min="10746" max="10991" width="9" style="352"/>
    <col min="10992" max="10992" width="8.375" style="352" customWidth="1"/>
    <col min="10993" max="10993" width="16.125" style="352" customWidth="1"/>
    <col min="10994" max="11001" width="10.625" style="352" customWidth="1"/>
    <col min="11002" max="11247" width="9" style="352"/>
    <col min="11248" max="11248" width="8.375" style="352" customWidth="1"/>
    <col min="11249" max="11249" width="16.125" style="352" customWidth="1"/>
    <col min="11250" max="11257" width="10.625" style="352" customWidth="1"/>
    <col min="11258" max="11503" width="9" style="352"/>
    <col min="11504" max="11504" width="8.375" style="352" customWidth="1"/>
    <col min="11505" max="11505" width="16.125" style="352" customWidth="1"/>
    <col min="11506" max="11513" width="10.625" style="352" customWidth="1"/>
    <col min="11514" max="11759" width="9" style="352"/>
    <col min="11760" max="11760" width="8.375" style="352" customWidth="1"/>
    <col min="11761" max="11761" width="16.125" style="352" customWidth="1"/>
    <col min="11762" max="11769" width="10.625" style="352" customWidth="1"/>
    <col min="11770" max="12015" width="9" style="352"/>
    <col min="12016" max="12016" width="8.375" style="352" customWidth="1"/>
    <col min="12017" max="12017" width="16.125" style="352" customWidth="1"/>
    <col min="12018" max="12025" width="10.625" style="352" customWidth="1"/>
    <col min="12026" max="12271" width="9" style="352"/>
    <col min="12272" max="12272" width="8.375" style="352" customWidth="1"/>
    <col min="12273" max="12273" width="16.125" style="352" customWidth="1"/>
    <col min="12274" max="12281" width="10.625" style="352" customWidth="1"/>
    <col min="12282" max="12527" width="9" style="352"/>
    <col min="12528" max="12528" width="8.375" style="352" customWidth="1"/>
    <col min="12529" max="12529" width="16.125" style="352" customWidth="1"/>
    <col min="12530" max="12537" width="10.625" style="352" customWidth="1"/>
    <col min="12538" max="12783" width="9" style="352"/>
    <col min="12784" max="12784" width="8.375" style="352" customWidth="1"/>
    <col min="12785" max="12785" width="16.125" style="352" customWidth="1"/>
    <col min="12786" max="12793" width="10.625" style="352" customWidth="1"/>
    <col min="12794" max="13039" width="9" style="352"/>
    <col min="13040" max="13040" width="8.375" style="352" customWidth="1"/>
    <col min="13041" max="13041" width="16.125" style="352" customWidth="1"/>
    <col min="13042" max="13049" width="10.625" style="352" customWidth="1"/>
    <col min="13050" max="13295" width="9" style="352"/>
    <col min="13296" max="13296" width="8.375" style="352" customWidth="1"/>
    <col min="13297" max="13297" width="16.125" style="352" customWidth="1"/>
    <col min="13298" max="13305" width="10.625" style="352" customWidth="1"/>
    <col min="13306" max="13551" width="9" style="352"/>
    <col min="13552" max="13552" width="8.375" style="352" customWidth="1"/>
    <col min="13553" max="13553" width="16.125" style="352" customWidth="1"/>
    <col min="13554" max="13561" width="10.625" style="352" customWidth="1"/>
    <col min="13562" max="13807" width="9" style="352"/>
    <col min="13808" max="13808" width="8.375" style="352" customWidth="1"/>
    <col min="13809" max="13809" width="16.125" style="352" customWidth="1"/>
    <col min="13810" max="13817" width="10.625" style="352" customWidth="1"/>
    <col min="13818" max="14063" width="9" style="352"/>
    <col min="14064" max="14064" width="8.375" style="352" customWidth="1"/>
    <col min="14065" max="14065" width="16.125" style="352" customWidth="1"/>
    <col min="14066" max="14073" width="10.625" style="352" customWidth="1"/>
    <col min="14074" max="14319" width="9" style="352"/>
    <col min="14320" max="14320" width="8.375" style="352" customWidth="1"/>
    <col min="14321" max="14321" width="16.125" style="352" customWidth="1"/>
    <col min="14322" max="14329" width="10.625" style="352" customWidth="1"/>
    <col min="14330" max="14575" width="9" style="352"/>
    <col min="14576" max="14576" width="8.375" style="352" customWidth="1"/>
    <col min="14577" max="14577" width="16.125" style="352" customWidth="1"/>
    <col min="14578" max="14585" width="10.625" style="352" customWidth="1"/>
    <col min="14586" max="14831" width="9" style="352"/>
    <col min="14832" max="14832" width="8.375" style="352" customWidth="1"/>
    <col min="14833" max="14833" width="16.125" style="352" customWidth="1"/>
    <col min="14834" max="14841" width="10.625" style="352" customWidth="1"/>
    <col min="14842" max="15087" width="9" style="352"/>
    <col min="15088" max="15088" width="8.375" style="352" customWidth="1"/>
    <col min="15089" max="15089" width="16.125" style="352" customWidth="1"/>
    <col min="15090" max="15097" width="10.625" style="352" customWidth="1"/>
    <col min="15098" max="15343" width="9" style="352"/>
    <col min="15344" max="15344" width="8.375" style="352" customWidth="1"/>
    <col min="15345" max="15345" width="16.125" style="352" customWidth="1"/>
    <col min="15346" max="15353" width="10.625" style="352" customWidth="1"/>
    <col min="15354" max="15599" width="9" style="352"/>
    <col min="15600" max="15600" width="8.375" style="352" customWidth="1"/>
    <col min="15601" max="15601" width="16.125" style="352" customWidth="1"/>
    <col min="15602" max="15609" width="10.625" style="352" customWidth="1"/>
    <col min="15610" max="15855" width="9" style="352"/>
    <col min="15856" max="15856" width="8.375" style="352" customWidth="1"/>
    <col min="15857" max="15857" width="16.125" style="352" customWidth="1"/>
    <col min="15858" max="15865" width="10.625" style="352" customWidth="1"/>
    <col min="15866" max="16111" width="9" style="352"/>
    <col min="16112" max="16112" width="8.375" style="352" customWidth="1"/>
    <col min="16113" max="16113" width="16.125" style="352" customWidth="1"/>
    <col min="16114" max="16121" width="10.625" style="352" customWidth="1"/>
    <col min="16122" max="16384" width="9" style="352"/>
  </cols>
  <sheetData>
    <row r="1" spans="1:10" ht="13.5" customHeight="1">
      <c r="A1" s="351" t="s">
        <v>1000</v>
      </c>
    </row>
    <row r="2" spans="1:10" ht="13.5" customHeight="1"/>
    <row r="3" spans="1:10" ht="13.5" customHeight="1">
      <c r="J3" s="439" t="s">
        <v>347</v>
      </c>
    </row>
    <row r="4" spans="1:10">
      <c r="A4" s="1427"/>
      <c r="B4" s="1428" t="s">
        <v>348</v>
      </c>
      <c r="C4" s="1763" t="s">
        <v>948</v>
      </c>
      <c r="D4" s="1764"/>
      <c r="E4" s="1429" t="s">
        <v>862</v>
      </c>
      <c r="F4" s="1763" t="s">
        <v>947</v>
      </c>
      <c r="G4" s="1764"/>
      <c r="H4" s="1429" t="s">
        <v>862</v>
      </c>
      <c r="I4" s="1763" t="s">
        <v>1001</v>
      </c>
      <c r="J4" s="1767"/>
    </row>
    <row r="5" spans="1:10">
      <c r="A5" s="1430"/>
      <c r="B5" s="1431"/>
      <c r="C5" s="1765"/>
      <c r="D5" s="1766"/>
      <c r="E5" s="1432" t="s">
        <v>866</v>
      </c>
      <c r="F5" s="1765"/>
      <c r="G5" s="1766"/>
      <c r="H5" s="1432" t="s">
        <v>866</v>
      </c>
      <c r="I5" s="1768"/>
      <c r="J5" s="1769"/>
    </row>
    <row r="6" spans="1:10">
      <c r="A6" s="1433" t="s">
        <v>1002</v>
      </c>
      <c r="B6" s="1434"/>
      <c r="C6" s="1433"/>
      <c r="D6" s="1435" t="s">
        <v>376</v>
      </c>
      <c r="E6" s="1436" t="s">
        <v>376</v>
      </c>
      <c r="F6" s="1433"/>
      <c r="G6" s="1435" t="s">
        <v>376</v>
      </c>
      <c r="H6" s="1437" t="s">
        <v>376</v>
      </c>
      <c r="I6" s="1435" t="s">
        <v>374</v>
      </c>
      <c r="J6" s="1435" t="s">
        <v>375</v>
      </c>
    </row>
    <row r="7" spans="1:10" ht="27" customHeight="1">
      <c r="A7" s="1762" t="s">
        <v>1003</v>
      </c>
      <c r="B7" s="1762"/>
      <c r="C7" s="1438">
        <v>589</v>
      </c>
      <c r="D7" s="1439">
        <v>0.16487007734058129</v>
      </c>
      <c r="E7" s="1439">
        <v>0.12643201971395024</v>
      </c>
      <c r="F7" s="1438">
        <v>625</v>
      </c>
      <c r="G7" s="1439">
        <v>0.17166603951340231</v>
      </c>
      <c r="H7" s="1439">
        <v>0.13058730858512307</v>
      </c>
      <c r="I7" s="1440">
        <v>-36</v>
      </c>
      <c r="J7" s="1439">
        <v>-5.76</v>
      </c>
    </row>
    <row r="8" spans="1:10" ht="27" customHeight="1">
      <c r="A8" s="1760" t="s">
        <v>1004</v>
      </c>
      <c r="B8" s="1760"/>
      <c r="C8" s="1441">
        <v>245</v>
      </c>
      <c r="D8" s="1442">
        <v>6.8579234207881853E-2</v>
      </c>
      <c r="E8" s="1442">
        <v>5.2590568471846878E-2</v>
      </c>
      <c r="F8" s="1441">
        <v>239</v>
      </c>
      <c r="G8" s="1442">
        <v>6.5645093509925048E-2</v>
      </c>
      <c r="H8" s="1442">
        <v>4.9936586802951065E-2</v>
      </c>
      <c r="I8" s="1443">
        <v>6</v>
      </c>
      <c r="J8" s="1442">
        <v>2.510460251046025</v>
      </c>
    </row>
    <row r="9" spans="1:10" ht="27" customHeight="1">
      <c r="A9" s="1757" t="s">
        <v>1005</v>
      </c>
      <c r="B9" s="1757"/>
      <c r="C9" s="1444">
        <v>9</v>
      </c>
      <c r="D9" s="1445">
        <v>2.519237174983415E-3</v>
      </c>
      <c r="E9" s="1445">
        <v>1.9318984336596811E-3</v>
      </c>
      <c r="F9" s="1444">
        <v>6</v>
      </c>
      <c r="G9" s="1445">
        <v>1.6479939793286622E-3</v>
      </c>
      <c r="H9" s="1445">
        <v>1.2536381624171815E-3</v>
      </c>
      <c r="I9" s="1446">
        <v>3</v>
      </c>
      <c r="J9" s="1445">
        <v>50</v>
      </c>
    </row>
    <row r="10" spans="1:10" ht="27" customHeight="1">
      <c r="A10" s="1447" t="s">
        <v>1006</v>
      </c>
      <c r="B10" s="1448" t="s">
        <v>1007</v>
      </c>
      <c r="C10" s="1438">
        <v>12955</v>
      </c>
      <c r="D10" s="1439">
        <v>3.6263019557677931</v>
      </c>
      <c r="E10" s="1439">
        <v>2.7808604675623521</v>
      </c>
      <c r="F10" s="1438">
        <v>15587</v>
      </c>
      <c r="G10" s="1439">
        <v>4.281213692632643</v>
      </c>
      <c r="H10" s="1439">
        <v>3.2567430062661016</v>
      </c>
      <c r="I10" s="1440">
        <v>-2632</v>
      </c>
      <c r="J10" s="1439">
        <v>-16.88586642715083</v>
      </c>
    </row>
    <row r="11" spans="1:10" ht="27" customHeight="1">
      <c r="A11" s="1449" t="s">
        <v>1002</v>
      </c>
      <c r="B11" s="1450" t="s">
        <v>1008</v>
      </c>
      <c r="C11" s="1444">
        <v>246728</v>
      </c>
      <c r="D11" s="1445">
        <v>69.06292774547866</v>
      </c>
      <c r="E11" s="1445">
        <v>52.961492971109536</v>
      </c>
      <c r="F11" s="1444">
        <v>245936</v>
      </c>
      <c r="G11" s="1442">
        <v>67.55017455002897</v>
      </c>
      <c r="H11" s="1442">
        <v>51.38579251870533</v>
      </c>
      <c r="I11" s="1446">
        <v>792</v>
      </c>
      <c r="J11" s="1445">
        <v>0.32203500097586363</v>
      </c>
    </row>
    <row r="12" spans="1:10" ht="27" customHeight="1">
      <c r="A12" s="1762" t="s">
        <v>1009</v>
      </c>
      <c r="B12" s="1762"/>
      <c r="C12" s="1438">
        <v>4713</v>
      </c>
      <c r="D12" s="1439">
        <v>1.3192405339663151</v>
      </c>
      <c r="E12" s="1439">
        <v>1.0116708130931196</v>
      </c>
      <c r="F12" s="1438">
        <v>5527</v>
      </c>
      <c r="G12" s="1439">
        <v>1.5180771206249193</v>
      </c>
      <c r="H12" s="1439">
        <v>1.1548096872799605</v>
      </c>
      <c r="I12" s="1440">
        <v>-814</v>
      </c>
      <c r="J12" s="1439">
        <v>-14.727700379952957</v>
      </c>
    </row>
    <row r="13" spans="1:10" ht="27" customHeight="1">
      <c r="A13" s="1760" t="s">
        <v>1010</v>
      </c>
      <c r="B13" s="1760"/>
      <c r="C13" s="1441">
        <v>832</v>
      </c>
      <c r="D13" s="1442">
        <v>0.23288948106513349</v>
      </c>
      <c r="E13" s="1442">
        <v>0.17859327742276163</v>
      </c>
      <c r="F13" s="1441">
        <v>723</v>
      </c>
      <c r="G13" s="1442">
        <v>0.19858327450910379</v>
      </c>
      <c r="H13" s="1442">
        <v>0.15106339857127038</v>
      </c>
      <c r="I13" s="1443">
        <v>109</v>
      </c>
      <c r="J13" s="1442">
        <v>15.076071922544951</v>
      </c>
    </row>
    <row r="14" spans="1:10" ht="27" customHeight="1">
      <c r="A14" s="1760" t="s">
        <v>1011</v>
      </c>
      <c r="B14" s="1760"/>
      <c r="C14" s="1441">
        <v>29</v>
      </c>
      <c r="D14" s="1442">
        <v>8.1175420082798926E-3</v>
      </c>
      <c r="E14" s="1442">
        <v>6.2250060640145289E-3</v>
      </c>
      <c r="F14" s="1441">
        <v>36</v>
      </c>
      <c r="G14" s="1442">
        <v>9.8879638759719734E-3</v>
      </c>
      <c r="H14" s="1442">
        <v>7.5218289745030888E-3</v>
      </c>
      <c r="I14" s="1443">
        <v>-7</v>
      </c>
      <c r="J14" s="1442">
        <v>-19.444444444444446</v>
      </c>
    </row>
    <row r="15" spans="1:10" ht="27" customHeight="1">
      <c r="A15" s="1760" t="s">
        <v>1012</v>
      </c>
      <c r="B15" s="1760"/>
      <c r="C15" s="1441">
        <v>347</v>
      </c>
      <c r="D15" s="1442">
        <v>9.7130588857693892E-2</v>
      </c>
      <c r="E15" s="1442">
        <v>7.4485417386656594E-2</v>
      </c>
      <c r="F15" s="1441">
        <v>515</v>
      </c>
      <c r="G15" s="1442">
        <v>0.14145281655904349</v>
      </c>
      <c r="H15" s="1442">
        <v>0.10760394227414141</v>
      </c>
      <c r="I15" s="1443">
        <v>-168</v>
      </c>
      <c r="J15" s="1442">
        <v>-32.621359223300971</v>
      </c>
    </row>
    <row r="16" spans="1:10" ht="27" customHeight="1">
      <c r="A16" s="1760" t="s">
        <v>1013</v>
      </c>
      <c r="B16" s="1760"/>
      <c r="C16" s="1441">
        <v>44197</v>
      </c>
      <c r="D16" s="1442">
        <v>12.371413935860222</v>
      </c>
      <c r="E16" s="1442">
        <v>9.487123896939659</v>
      </c>
      <c r="F16" s="1441">
        <v>47149</v>
      </c>
      <c r="G16" s="1442">
        <v>12.95021135522785</v>
      </c>
      <c r="H16" s="1442">
        <v>9.8512976199679478</v>
      </c>
      <c r="I16" s="1443">
        <v>-2952</v>
      </c>
      <c r="J16" s="1442">
        <v>-6.2610023542386903</v>
      </c>
    </row>
    <row r="17" spans="1:10" ht="27" customHeight="1">
      <c r="A17" s="1760" t="s">
        <v>909</v>
      </c>
      <c r="B17" s="1760"/>
      <c r="C17" s="1441">
        <v>24097</v>
      </c>
      <c r="D17" s="1442">
        <v>6.7451175783972612</v>
      </c>
      <c r="E17" s="1442">
        <v>5.1725507284330368</v>
      </c>
      <c r="F17" s="1441">
        <v>23506</v>
      </c>
      <c r="G17" s="1442">
        <v>6.4562910796832558</v>
      </c>
      <c r="H17" s="1442">
        <v>4.9113364409630451</v>
      </c>
      <c r="I17" s="1443">
        <v>591</v>
      </c>
      <c r="J17" s="1442">
        <v>2.5142516804220199</v>
      </c>
    </row>
    <row r="18" spans="1:10" ht="27" customHeight="1">
      <c r="A18" s="1759" t="s">
        <v>1014</v>
      </c>
      <c r="B18" s="1760"/>
      <c r="C18" s="1441">
        <v>291</v>
      </c>
      <c r="D18" s="1442">
        <v>8.1455335324463751E-2</v>
      </c>
      <c r="E18" s="1442">
        <v>6.2464716021663022E-2</v>
      </c>
      <c r="F18" s="1441">
        <v>249</v>
      </c>
      <c r="G18" s="1442">
        <v>6.8391750142139482E-2</v>
      </c>
      <c r="H18" s="1442">
        <v>5.2025983740313038E-2</v>
      </c>
      <c r="I18" s="1443">
        <v>42</v>
      </c>
      <c r="J18" s="1442">
        <v>16.867469879518072</v>
      </c>
    </row>
    <row r="19" spans="1:10" ht="27" customHeight="1">
      <c r="A19" s="1759" t="s">
        <v>1015</v>
      </c>
      <c r="B19" s="1760"/>
      <c r="C19" s="1441">
        <v>474</v>
      </c>
      <c r="D19" s="1442">
        <v>0.13267982454912652</v>
      </c>
      <c r="E19" s="1442">
        <v>0.10174665083940986</v>
      </c>
      <c r="F19" s="1441">
        <v>518</v>
      </c>
      <c r="G19" s="1442">
        <v>0.14227681354870783</v>
      </c>
      <c r="H19" s="1442">
        <v>0.10823076135535001</v>
      </c>
      <c r="I19" s="1443">
        <v>-44</v>
      </c>
      <c r="J19" s="1442">
        <v>-8.4942084942084932</v>
      </c>
    </row>
    <row r="20" spans="1:10" ht="27" customHeight="1">
      <c r="A20" s="1759" t="s">
        <v>1016</v>
      </c>
      <c r="B20" s="1760"/>
      <c r="C20" s="1441">
        <v>3611</v>
      </c>
      <c r="D20" s="1442">
        <v>1.0107739376516791</v>
      </c>
      <c r="E20" s="1442">
        <v>0.7751205826605676</v>
      </c>
      <c r="F20" s="1441">
        <v>3245</v>
      </c>
      <c r="G20" s="1442">
        <v>0.89129007715358488</v>
      </c>
      <c r="H20" s="1442">
        <v>0.67800930617395905</v>
      </c>
      <c r="I20" s="1443">
        <v>366</v>
      </c>
      <c r="J20" s="1442">
        <v>11.278890600924498</v>
      </c>
    </row>
    <row r="21" spans="1:10" ht="27" customHeight="1">
      <c r="A21" s="1757" t="s">
        <v>389</v>
      </c>
      <c r="B21" s="1757"/>
      <c r="C21" s="1444">
        <v>18134</v>
      </c>
      <c r="D21" s="1445">
        <v>5.0759829923499167</v>
      </c>
      <c r="E21" s="1445">
        <v>3.8925606884427393</v>
      </c>
      <c r="F21" s="1444">
        <v>20218</v>
      </c>
      <c r="G21" s="1445">
        <v>5.5531903790111485</v>
      </c>
      <c r="H21" s="1445">
        <v>4.2243427279584296</v>
      </c>
      <c r="I21" s="1446">
        <v>-2084</v>
      </c>
      <c r="J21" s="1445">
        <v>-10.307646651498665</v>
      </c>
    </row>
    <row r="22" spans="1:10" ht="27" customHeight="1">
      <c r="A22" s="1761" t="s">
        <v>402</v>
      </c>
      <c r="B22" s="1761"/>
      <c r="C22" s="1451">
        <v>357251</v>
      </c>
      <c r="D22" s="1452">
        <v>100</v>
      </c>
      <c r="E22" s="1452">
        <v>76.685849702594965</v>
      </c>
      <c r="F22" s="1451">
        <v>364079</v>
      </c>
      <c r="G22" s="1439">
        <v>100</v>
      </c>
      <c r="H22" s="1439">
        <v>76.070554755780833</v>
      </c>
      <c r="I22" s="1453">
        <v>-6828</v>
      </c>
      <c r="J22" s="1452">
        <v>-1.8754171484760176</v>
      </c>
    </row>
    <row r="23" spans="1:10" ht="27" customHeight="1">
      <c r="A23" s="1762" t="s">
        <v>1017</v>
      </c>
      <c r="B23" s="1762"/>
      <c r="C23" s="1438">
        <v>105508</v>
      </c>
      <c r="D23" s="1454" t="s">
        <v>934</v>
      </c>
      <c r="E23" s="1439">
        <v>22.647859993173959</v>
      </c>
      <c r="F23" s="1438">
        <v>111033</v>
      </c>
      <c r="G23" s="1454" t="s">
        <v>934</v>
      </c>
      <c r="H23" s="1439">
        <v>23.199201014611155</v>
      </c>
      <c r="I23" s="1440">
        <v>-5525</v>
      </c>
      <c r="J23" s="1439">
        <v>-4.9759981266830584</v>
      </c>
    </row>
    <row r="24" spans="1:10" ht="27" customHeight="1">
      <c r="A24" s="1757" t="s">
        <v>1018</v>
      </c>
      <c r="B24" s="1757"/>
      <c r="C24" s="1444">
        <v>3104</v>
      </c>
      <c r="D24" s="1455" t="s">
        <v>934</v>
      </c>
      <c r="E24" s="1445">
        <v>0.66629030423107216</v>
      </c>
      <c r="F24" s="1444">
        <v>3495</v>
      </c>
      <c r="G24" s="1455" t="s">
        <v>934</v>
      </c>
      <c r="H24" s="1445">
        <v>0.73024422960800828</v>
      </c>
      <c r="I24" s="1446">
        <v>-391</v>
      </c>
      <c r="J24" s="1445">
        <v>-11.187410586552216</v>
      </c>
    </row>
    <row r="25" spans="1:10" ht="27" customHeight="1">
      <c r="A25" s="1758" t="s">
        <v>1019</v>
      </c>
      <c r="B25" s="1758"/>
      <c r="C25" s="1451">
        <v>465863</v>
      </c>
      <c r="D25" s="1456" t="s">
        <v>934</v>
      </c>
      <c r="E25" s="1452">
        <v>100</v>
      </c>
      <c r="F25" s="1451">
        <v>478607</v>
      </c>
      <c r="G25" s="1456" t="s">
        <v>934</v>
      </c>
      <c r="H25" s="1452">
        <v>100</v>
      </c>
      <c r="I25" s="1453">
        <v>-12744</v>
      </c>
      <c r="J25" s="1452">
        <v>-2.6627274569740935</v>
      </c>
    </row>
    <row r="26" spans="1:10" ht="6" customHeight="1">
      <c r="A26" s="1457"/>
      <c r="B26" s="1457"/>
      <c r="C26" s="1458"/>
      <c r="D26" s="1459"/>
      <c r="E26" s="1460"/>
      <c r="F26" s="1458"/>
      <c r="G26" s="1459"/>
      <c r="H26" s="1460"/>
      <c r="I26" s="1461"/>
      <c r="J26" s="1462"/>
    </row>
    <row r="27" spans="1:10">
      <c r="A27" s="1463" t="s">
        <v>1020</v>
      </c>
      <c r="B27" s="1463"/>
      <c r="C27" s="1463"/>
      <c r="D27" s="1463"/>
      <c r="E27" s="1463"/>
      <c r="F27" s="1463"/>
      <c r="G27" s="1463"/>
      <c r="H27" s="1463"/>
      <c r="I27" s="1463"/>
      <c r="J27" s="1463"/>
    </row>
    <row r="28" spans="1:10">
      <c r="B28" s="1463"/>
      <c r="C28" s="1463"/>
      <c r="D28" s="1463"/>
      <c r="E28" s="1463"/>
      <c r="F28" s="1463"/>
      <c r="G28" s="1463"/>
      <c r="H28" s="1463"/>
      <c r="I28" s="1463"/>
      <c r="J28" s="1463"/>
    </row>
  </sheetData>
  <mergeCells count="20">
    <mergeCell ref="A17:B17"/>
    <mergeCell ref="C4:D5"/>
    <mergeCell ref="F4:G5"/>
    <mergeCell ref="I4:J5"/>
    <mergeCell ref="A7:B7"/>
    <mergeCell ref="A8:B8"/>
    <mergeCell ref="A9:B9"/>
    <mergeCell ref="A12:B12"/>
    <mergeCell ref="A13:B13"/>
    <mergeCell ref="A14:B14"/>
    <mergeCell ref="A15:B15"/>
    <mergeCell ref="A16:B16"/>
    <mergeCell ref="A24:B24"/>
    <mergeCell ref="A25:B25"/>
    <mergeCell ref="A18:B18"/>
    <mergeCell ref="A19:B19"/>
    <mergeCell ref="A20:B20"/>
    <mergeCell ref="A21:B21"/>
    <mergeCell ref="A22:B22"/>
    <mergeCell ref="A23:B23"/>
  </mergeCells>
  <phoneticPr fontId="3"/>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72C77-F8FC-4E8A-B257-DB7CDDB869FA}">
  <sheetPr codeName="Sheet31">
    <pageSetUpPr fitToPage="1"/>
  </sheetPr>
  <dimension ref="A1:E55"/>
  <sheetViews>
    <sheetView showGridLines="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5" width="13.125" customWidth="1"/>
  </cols>
  <sheetData>
    <row r="1" spans="1:5" ht="13.5" customHeight="1">
      <c r="A1" s="9" t="s">
        <v>1022</v>
      </c>
      <c r="B1" s="11"/>
    </row>
    <row r="2" spans="1:5" ht="13.5" customHeight="1"/>
    <row r="3" spans="1:5" ht="13.5" customHeight="1">
      <c r="A3" s="608"/>
      <c r="B3" s="608"/>
      <c r="C3" s="608"/>
      <c r="D3" s="608"/>
      <c r="E3" s="1464" t="s">
        <v>1023</v>
      </c>
    </row>
    <row r="4" spans="1:5" ht="15" customHeight="1">
      <c r="A4" s="1770" t="s">
        <v>1024</v>
      </c>
      <c r="B4" s="1771"/>
      <c r="C4" s="1618" t="s">
        <v>168</v>
      </c>
      <c r="D4" s="1618" t="s">
        <v>170</v>
      </c>
      <c r="E4" s="1618" t="s">
        <v>171</v>
      </c>
    </row>
    <row r="5" spans="1:5" ht="15" customHeight="1">
      <c r="A5" s="1625"/>
      <c r="B5" s="1623"/>
      <c r="C5" s="1621"/>
      <c r="D5" s="1621"/>
      <c r="E5" s="1621"/>
    </row>
    <row r="6" spans="1:5" ht="15" customHeight="1">
      <c r="A6" s="1772" t="s">
        <v>1025</v>
      </c>
      <c r="B6" s="1773"/>
      <c r="C6" s="1465">
        <v>171.700706991359</v>
      </c>
      <c r="D6" s="1466">
        <v>2.0424194815396701</v>
      </c>
      <c r="E6" s="1465">
        <v>202.2191673212883</v>
      </c>
    </row>
    <row r="7" spans="1:5" ht="15" customHeight="1">
      <c r="A7" s="521"/>
      <c r="B7" s="521" t="s">
        <v>1026</v>
      </c>
      <c r="C7" s="1467">
        <v>192.39864864864865</v>
      </c>
      <c r="D7" s="1468">
        <v>3.6317567567567566</v>
      </c>
      <c r="E7" s="1467">
        <v>230.91216216216216</v>
      </c>
    </row>
    <row r="8" spans="1:5" ht="15" customHeight="1">
      <c r="A8" s="521" t="s">
        <v>1027</v>
      </c>
      <c r="B8" s="521" t="s">
        <v>1028</v>
      </c>
      <c r="C8" s="1467">
        <v>119.60447119518487</v>
      </c>
      <c r="D8" s="1468">
        <v>2.407566638005159</v>
      </c>
      <c r="E8" s="1467">
        <v>146.17368873602751</v>
      </c>
    </row>
    <row r="9" spans="1:5" ht="15" customHeight="1">
      <c r="A9" s="521"/>
      <c r="B9" s="521" t="s">
        <v>1029</v>
      </c>
      <c r="C9" s="1467">
        <v>167.18197879858658</v>
      </c>
      <c r="D9" s="1468">
        <v>2.0759717314487629</v>
      </c>
      <c r="E9" s="1467">
        <v>201.63427561837457</v>
      </c>
    </row>
    <row r="10" spans="1:5" ht="15" customHeight="1">
      <c r="A10" s="521"/>
      <c r="B10" s="521" t="s">
        <v>1030</v>
      </c>
      <c r="C10" s="1467">
        <v>107.33041575492341</v>
      </c>
      <c r="D10" s="1468">
        <v>3.391684901531729</v>
      </c>
      <c r="E10" s="1467">
        <v>124.83588621444201</v>
      </c>
    </row>
    <row r="11" spans="1:5" ht="15" customHeight="1">
      <c r="A11" s="521" t="s">
        <v>1021</v>
      </c>
      <c r="B11" s="521" t="s">
        <v>1031</v>
      </c>
      <c r="C11" s="1467">
        <v>239.47368421052633</v>
      </c>
      <c r="D11" s="1468">
        <v>2.3391812865497075</v>
      </c>
      <c r="E11" s="1467">
        <v>285.28265107212474</v>
      </c>
    </row>
    <row r="12" spans="1:5" ht="15" customHeight="1">
      <c r="A12" s="534"/>
      <c r="B12" s="534" t="s">
        <v>1032</v>
      </c>
      <c r="C12" s="1469">
        <v>174.64629315223544</v>
      </c>
      <c r="D12" s="1470">
        <v>2.8862478777589131</v>
      </c>
      <c r="E12" s="1469">
        <v>211.54499151103568</v>
      </c>
    </row>
    <row r="13" spans="1:5" ht="15" customHeight="1">
      <c r="A13" s="1471" t="s">
        <v>1027</v>
      </c>
      <c r="B13" s="571" t="s">
        <v>1033</v>
      </c>
      <c r="C13" s="1465">
        <v>213.70864688343033</v>
      </c>
      <c r="D13" s="1468">
        <v>1.0364901320460032</v>
      </c>
      <c r="E13" s="1465">
        <v>236.05707794973733</v>
      </c>
    </row>
    <row r="14" spans="1:5" ht="15" customHeight="1">
      <c r="A14" s="512"/>
      <c r="B14" s="512" t="s">
        <v>1034</v>
      </c>
      <c r="C14" s="1467">
        <v>212.56637168141594</v>
      </c>
      <c r="D14" s="1472">
        <v>3.3274336283185839</v>
      </c>
      <c r="E14" s="1467">
        <v>263.92920353982299</v>
      </c>
    </row>
    <row r="15" spans="1:5" ht="15" customHeight="1">
      <c r="A15" s="521"/>
      <c r="B15" s="521" t="s">
        <v>1035</v>
      </c>
      <c r="C15" s="1467">
        <v>208.01265155508699</v>
      </c>
      <c r="D15" s="1468">
        <v>3.1628887717448602</v>
      </c>
      <c r="E15" s="1467">
        <v>246.86346863468634</v>
      </c>
    </row>
    <row r="16" spans="1:5" ht="15" customHeight="1">
      <c r="A16" s="521" t="s">
        <v>1036</v>
      </c>
      <c r="B16" s="521" t="s">
        <v>1037</v>
      </c>
      <c r="C16" s="1467">
        <v>476.2881177707676</v>
      </c>
      <c r="D16" s="1468">
        <v>2.576235541535226</v>
      </c>
      <c r="E16" s="1467">
        <v>588.59095688748687</v>
      </c>
    </row>
    <row r="17" spans="1:5" ht="15" customHeight="1">
      <c r="A17" s="521"/>
      <c r="B17" s="521" t="s">
        <v>1038</v>
      </c>
      <c r="C17" s="1467">
        <v>215.94598281271314</v>
      </c>
      <c r="D17" s="1468">
        <v>1.5413995362160686</v>
      </c>
      <c r="E17" s="1467">
        <v>254.71286318374027</v>
      </c>
    </row>
    <row r="18" spans="1:5" ht="15" customHeight="1">
      <c r="A18" s="521"/>
      <c r="B18" s="521" t="s">
        <v>1039</v>
      </c>
      <c r="C18" s="1467">
        <v>201.16669330350007</v>
      </c>
      <c r="D18" s="1468">
        <v>2.0936551062809654</v>
      </c>
      <c r="E18" s="1467">
        <v>239.14016301742049</v>
      </c>
    </row>
    <row r="19" spans="1:5" ht="15" customHeight="1">
      <c r="A19" s="521"/>
      <c r="B19" s="521" t="s">
        <v>1040</v>
      </c>
      <c r="C19" s="1467">
        <v>224.83475999566585</v>
      </c>
      <c r="D19" s="1468">
        <v>1.1810597031097627</v>
      </c>
      <c r="E19" s="1467">
        <v>261.3825983313468</v>
      </c>
    </row>
    <row r="20" spans="1:5" ht="15" customHeight="1">
      <c r="A20" s="521"/>
      <c r="B20" s="521" t="s">
        <v>1041</v>
      </c>
      <c r="C20" s="1467">
        <v>125.63499529633113</v>
      </c>
      <c r="D20" s="1468">
        <v>2.5870178739416745</v>
      </c>
      <c r="E20" s="1467">
        <v>143.22671683913453</v>
      </c>
    </row>
    <row r="21" spans="1:5" ht="15" customHeight="1">
      <c r="A21" s="521" t="s">
        <v>1027</v>
      </c>
      <c r="B21" s="521" t="s">
        <v>1042</v>
      </c>
      <c r="C21" s="1467">
        <v>252.8894472361809</v>
      </c>
      <c r="D21" s="1468">
        <v>3.5175879396984926</v>
      </c>
      <c r="E21" s="1467">
        <v>306.4070351758794</v>
      </c>
    </row>
    <row r="22" spans="1:5" ht="15" customHeight="1">
      <c r="A22" s="521"/>
      <c r="B22" s="521" t="s">
        <v>1043</v>
      </c>
      <c r="C22" s="1467">
        <v>248.00399201596807</v>
      </c>
      <c r="D22" s="1468">
        <v>2.8443113772455089</v>
      </c>
      <c r="E22" s="1467">
        <v>299.65069860279442</v>
      </c>
    </row>
    <row r="23" spans="1:5" ht="15" customHeight="1">
      <c r="A23" s="534"/>
      <c r="B23" s="534" t="s">
        <v>1044</v>
      </c>
      <c r="C23" s="1469">
        <v>490.6047819971871</v>
      </c>
      <c r="D23" s="1470">
        <v>2.4753867791842477</v>
      </c>
      <c r="E23" s="1469">
        <v>615.47116736990154</v>
      </c>
    </row>
    <row r="24" spans="1:5" ht="15" customHeight="1">
      <c r="A24" s="521"/>
      <c r="B24" s="310" t="s">
        <v>1045</v>
      </c>
      <c r="C24" s="1473">
        <v>184.50844091360477</v>
      </c>
      <c r="D24" s="1468">
        <v>2.1847070506454815</v>
      </c>
      <c r="E24" s="1473">
        <v>211.519364448858</v>
      </c>
    </row>
    <row r="25" spans="1:5" ht="15" customHeight="1">
      <c r="A25" s="521" t="s">
        <v>1046</v>
      </c>
      <c r="B25" s="310" t="s">
        <v>1047</v>
      </c>
      <c r="C25" s="1474">
        <v>161.58701532912534</v>
      </c>
      <c r="D25" s="1468">
        <v>2.7051397655545535</v>
      </c>
      <c r="E25" s="1474">
        <v>183.67899008115421</v>
      </c>
    </row>
    <row r="26" spans="1:5" ht="15" customHeight="1">
      <c r="A26" s="521"/>
      <c r="B26" s="310" t="s">
        <v>1048</v>
      </c>
      <c r="C26" s="1474">
        <v>129.56989247311827</v>
      </c>
      <c r="D26" s="1468">
        <v>3.0913978494623655</v>
      </c>
      <c r="E26" s="1474">
        <v>147.84946236559139</v>
      </c>
    </row>
    <row r="27" spans="1:5" ht="15" customHeight="1">
      <c r="A27" s="521"/>
      <c r="B27" s="310" t="s">
        <v>1049</v>
      </c>
      <c r="C27" s="1474">
        <v>146.81512169860176</v>
      </c>
      <c r="D27" s="1468">
        <v>3.6250647332988093</v>
      </c>
      <c r="E27" s="1474">
        <v>180.37286380113932</v>
      </c>
    </row>
    <row r="28" spans="1:5" ht="15" customHeight="1">
      <c r="A28" s="521" t="s">
        <v>1050</v>
      </c>
      <c r="B28" s="310" t="s">
        <v>1051</v>
      </c>
      <c r="C28" s="1474">
        <v>327.75177210111008</v>
      </c>
      <c r="D28" s="1468">
        <v>1.8857830680754313</v>
      </c>
      <c r="E28" s="1474">
        <v>385.47545807141904</v>
      </c>
    </row>
    <row r="29" spans="1:5" ht="15" customHeight="1">
      <c r="A29" s="521"/>
      <c r="B29" s="1475" t="s">
        <v>1052</v>
      </c>
      <c r="C29" s="1476">
        <v>157.73016792125071</v>
      </c>
      <c r="D29" s="1470">
        <v>2.6635784597568035</v>
      </c>
      <c r="E29" s="1476">
        <v>193.05153445280834</v>
      </c>
    </row>
    <row r="30" spans="1:5" ht="15" customHeight="1">
      <c r="A30" s="512"/>
      <c r="B30" s="512" t="s">
        <v>1053</v>
      </c>
      <c r="C30" s="1467">
        <v>199.21819474058279</v>
      </c>
      <c r="D30" s="1472">
        <v>1.9900497512437811</v>
      </c>
      <c r="E30" s="1467">
        <v>243.85216773276474</v>
      </c>
    </row>
    <row r="31" spans="1:5" ht="15" customHeight="1">
      <c r="A31" s="521" t="s">
        <v>1054</v>
      </c>
      <c r="B31" s="521" t="s">
        <v>1055</v>
      </c>
      <c r="C31" s="1467">
        <v>147.73175542406312</v>
      </c>
      <c r="D31" s="1468">
        <v>2.0512820512820511</v>
      </c>
      <c r="E31" s="1467">
        <v>166.98224852071007</v>
      </c>
    </row>
    <row r="32" spans="1:5" ht="15" customHeight="1">
      <c r="A32" s="521"/>
      <c r="B32" s="521" t="s">
        <v>1056</v>
      </c>
      <c r="C32" s="1467">
        <v>282.77986990756591</v>
      </c>
      <c r="D32" s="1468">
        <v>1.4492753623188406</v>
      </c>
      <c r="E32" s="1467">
        <v>327.39929247974436</v>
      </c>
    </row>
    <row r="33" spans="1:5" ht="15" customHeight="1">
      <c r="A33" s="521"/>
      <c r="B33" s="521" t="s">
        <v>1057</v>
      </c>
      <c r="C33" s="1467">
        <v>289.59031657355683</v>
      </c>
      <c r="D33" s="1468">
        <v>2.0297951582867784</v>
      </c>
      <c r="E33" s="1467">
        <v>341.76908752327745</v>
      </c>
    </row>
    <row r="34" spans="1:5" ht="15" customHeight="1">
      <c r="A34" s="521" t="s">
        <v>1058</v>
      </c>
      <c r="B34" s="521" t="s">
        <v>1059</v>
      </c>
      <c r="C34" s="1467">
        <v>189.04320987654322</v>
      </c>
      <c r="D34" s="1468">
        <v>1.7746913580246912</v>
      </c>
      <c r="E34" s="1467">
        <v>227.39197530864197</v>
      </c>
    </row>
    <row r="35" spans="1:5" ht="15" customHeight="1">
      <c r="A35" s="534"/>
      <c r="B35" s="534" t="s">
        <v>1060</v>
      </c>
      <c r="C35" s="1469">
        <v>144.50672645739911</v>
      </c>
      <c r="D35" s="1470">
        <v>3.811659192825112</v>
      </c>
      <c r="E35" s="1469">
        <v>164.23766816143498</v>
      </c>
    </row>
    <row r="36" spans="1:5" ht="15" customHeight="1">
      <c r="A36" s="521"/>
      <c r="B36" s="310" t="s">
        <v>1061</v>
      </c>
      <c r="C36" s="1473">
        <v>115.82867783985103</v>
      </c>
      <c r="D36" s="1468">
        <v>2.7932960893854748</v>
      </c>
      <c r="E36" s="1473">
        <v>130.72625698324023</v>
      </c>
    </row>
    <row r="37" spans="1:5" ht="15" customHeight="1">
      <c r="A37" s="521" t="s">
        <v>1046</v>
      </c>
      <c r="B37" s="310" t="s">
        <v>1062</v>
      </c>
      <c r="C37" s="1474">
        <v>106.46153846153845</v>
      </c>
      <c r="D37" s="1468">
        <v>1.3846153846153846</v>
      </c>
      <c r="E37" s="1474">
        <v>120.15384615384615</v>
      </c>
    </row>
    <row r="38" spans="1:5" ht="15" customHeight="1">
      <c r="A38" s="521"/>
      <c r="B38" s="310" t="s">
        <v>1063</v>
      </c>
      <c r="C38" s="1474">
        <v>263.61667569030863</v>
      </c>
      <c r="D38" s="1468">
        <v>3.2485110990795887</v>
      </c>
      <c r="E38" s="1474">
        <v>297.18462371413102</v>
      </c>
    </row>
    <row r="39" spans="1:5" ht="15" customHeight="1">
      <c r="A39" s="521" t="s">
        <v>1064</v>
      </c>
      <c r="B39" s="310" t="s">
        <v>1065</v>
      </c>
      <c r="C39" s="1474">
        <v>160.81081081081081</v>
      </c>
      <c r="D39" s="1468">
        <v>2.4835646457268079</v>
      </c>
      <c r="E39" s="1474">
        <v>191.23447772096421</v>
      </c>
    </row>
    <row r="40" spans="1:5" ht="15" customHeight="1">
      <c r="A40" s="521"/>
      <c r="B40" s="1475" t="s">
        <v>1066</v>
      </c>
      <c r="C40" s="1476">
        <v>165.79352850539291</v>
      </c>
      <c r="D40" s="1470">
        <v>3.9291217257318953</v>
      </c>
      <c r="E40" s="1476">
        <v>195.30046224961478</v>
      </c>
    </row>
    <row r="41" spans="1:5" ht="15" customHeight="1">
      <c r="A41" s="1678" t="s">
        <v>1067</v>
      </c>
      <c r="B41" s="512" t="s">
        <v>1068</v>
      </c>
      <c r="C41" s="1467">
        <v>261.43884892086334</v>
      </c>
      <c r="D41" s="1472">
        <v>4.7482014388489207</v>
      </c>
      <c r="E41" s="1467">
        <v>308.63309352517985</v>
      </c>
    </row>
    <row r="42" spans="1:5" ht="15" customHeight="1">
      <c r="A42" s="1736"/>
      <c r="B42" s="521" t="s">
        <v>1069</v>
      </c>
      <c r="C42" s="1467">
        <v>317.81857451403891</v>
      </c>
      <c r="D42" s="1468">
        <v>3.3477321814254863</v>
      </c>
      <c r="E42" s="1467">
        <v>386.50107991360693</v>
      </c>
    </row>
    <row r="43" spans="1:5" ht="15" customHeight="1">
      <c r="A43" s="1736"/>
      <c r="B43" s="521" t="s">
        <v>1070</v>
      </c>
      <c r="C43" s="1467">
        <v>160.65065840433772</v>
      </c>
      <c r="D43" s="1468">
        <v>4.0278853601859028</v>
      </c>
      <c r="E43" s="1467">
        <v>175.91014717273433</v>
      </c>
    </row>
    <row r="44" spans="1:5" ht="15" customHeight="1">
      <c r="A44" s="1774"/>
      <c r="B44" s="534" t="s">
        <v>1071</v>
      </c>
      <c r="C44" s="1469">
        <v>134.83483483483482</v>
      </c>
      <c r="D44" s="1470">
        <v>3.1531531531531529</v>
      </c>
      <c r="E44" s="1469">
        <v>147.74774774774775</v>
      </c>
    </row>
    <row r="45" spans="1:5" ht="15" customHeight="1">
      <c r="A45" s="521"/>
      <c r="B45" s="310" t="s">
        <v>1072</v>
      </c>
      <c r="C45" s="1473">
        <v>362.00274348422499</v>
      </c>
      <c r="D45" s="1468">
        <v>1.7832647462277091</v>
      </c>
      <c r="E45" s="1473">
        <v>462.59063296100334</v>
      </c>
    </row>
    <row r="46" spans="1:5" ht="15" customHeight="1">
      <c r="A46" s="521"/>
      <c r="B46" s="310" t="s">
        <v>1073</v>
      </c>
      <c r="C46" s="1474">
        <v>329.93710691823901</v>
      </c>
      <c r="D46" s="1468">
        <v>3.0188679245283021</v>
      </c>
      <c r="E46" s="1474">
        <v>430.56603773584908</v>
      </c>
    </row>
    <row r="47" spans="1:5" ht="15" customHeight="1">
      <c r="A47" s="521" t="s">
        <v>1074</v>
      </c>
      <c r="B47" s="310" t="s">
        <v>1075</v>
      </c>
      <c r="C47" s="1474">
        <v>190.68666140489344</v>
      </c>
      <c r="D47" s="1468">
        <v>2.0520915548539858</v>
      </c>
      <c r="E47" s="1474">
        <v>235.43804262036306</v>
      </c>
    </row>
    <row r="48" spans="1:5" ht="15" customHeight="1">
      <c r="A48" s="521"/>
      <c r="B48" s="310" t="s">
        <v>1076</v>
      </c>
      <c r="C48" s="1474">
        <v>172.32299590403747</v>
      </c>
      <c r="D48" s="1468">
        <v>3.2182562902282039</v>
      </c>
      <c r="E48" s="1474">
        <v>212.2878876535986</v>
      </c>
    </row>
    <row r="49" spans="1:5" ht="15" customHeight="1">
      <c r="A49" s="521"/>
      <c r="B49" s="310" t="s">
        <v>1077</v>
      </c>
      <c r="C49" s="1474">
        <v>193.88686131386862</v>
      </c>
      <c r="D49" s="1468">
        <v>2.5547445255474455</v>
      </c>
      <c r="E49" s="1474">
        <v>238.95985401459856</v>
      </c>
    </row>
    <row r="50" spans="1:5" ht="15" customHeight="1">
      <c r="A50" s="521" t="s">
        <v>1078</v>
      </c>
      <c r="B50" s="310" t="s">
        <v>1079</v>
      </c>
      <c r="C50" s="1474">
        <v>259.40499040307105</v>
      </c>
      <c r="D50" s="1468">
        <v>3.7428023032629558</v>
      </c>
      <c r="E50" s="1474">
        <v>288.57965451055662</v>
      </c>
    </row>
    <row r="51" spans="1:5" ht="15" customHeight="1">
      <c r="A51" s="521"/>
      <c r="B51" s="310" t="s">
        <v>1080</v>
      </c>
      <c r="C51" s="1474">
        <v>185.34538411878631</v>
      </c>
      <c r="D51" s="1468">
        <v>3.4215622982569402</v>
      </c>
      <c r="E51" s="1474">
        <v>205.2937378954164</v>
      </c>
    </row>
    <row r="52" spans="1:5" ht="15" customHeight="1">
      <c r="A52" s="521"/>
      <c r="B52" s="1475" t="s">
        <v>1081</v>
      </c>
      <c r="C52" s="1476">
        <v>195.84468664850135</v>
      </c>
      <c r="D52" s="1470">
        <v>2.9972752043596729</v>
      </c>
      <c r="E52" s="1476">
        <v>230.72207084468664</v>
      </c>
    </row>
    <row r="53" spans="1:5" ht="15" customHeight="1">
      <c r="A53" s="1477" t="s">
        <v>293</v>
      </c>
      <c r="B53" s="1478" t="s">
        <v>290</v>
      </c>
      <c r="C53" s="1469">
        <v>233.92868630983017</v>
      </c>
      <c r="D53" s="1466">
        <v>2.1415015440041172</v>
      </c>
      <c r="E53" s="1469">
        <v>276.95171770458057</v>
      </c>
    </row>
    <row r="54" spans="1:5" ht="6" customHeight="1">
      <c r="A54" s="1479"/>
      <c r="B54" s="571"/>
      <c r="C54" s="1480"/>
      <c r="D54" s="1480"/>
      <c r="E54" s="1480"/>
    </row>
    <row r="55" spans="1:5" ht="15" customHeight="1">
      <c r="A55" s="354" t="s">
        <v>1082</v>
      </c>
      <c r="B55" s="622"/>
      <c r="C55" s="608"/>
      <c r="D55" s="608"/>
      <c r="E55" s="608"/>
    </row>
  </sheetData>
  <mergeCells count="6">
    <mergeCell ref="A41:A44"/>
    <mergeCell ref="A4:B5"/>
    <mergeCell ref="C4:C5"/>
    <mergeCell ref="D4:D5"/>
    <mergeCell ref="E4:E5"/>
    <mergeCell ref="A6:B6"/>
  </mergeCells>
  <phoneticPr fontId="3"/>
  <pageMargins left="0.7" right="0.7" top="0.75" bottom="0.75" header="0.3" footer="0.3"/>
  <pageSetup paperSize="9" scale="9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AC4D5-52F8-48DC-8142-9BD413E4EE22}">
  <sheetPr codeName="Sheet67">
    <pageSetUpPr fitToPage="1"/>
  </sheetPr>
  <dimension ref="A1:AI6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35" ht="13.5" customHeight="1">
      <c r="A1" s="9" t="s">
        <v>1083</v>
      </c>
      <c r="B1" s="11"/>
    </row>
    <row r="2" spans="1:35" ht="13.5" customHeight="1"/>
    <row r="3" spans="1:35" ht="13.5" customHeight="1">
      <c r="A3" s="608"/>
      <c r="B3" s="608"/>
      <c r="C3" s="608"/>
      <c r="D3" s="608"/>
      <c r="E3" s="608"/>
      <c r="F3" s="608"/>
      <c r="G3" s="608"/>
      <c r="H3" s="608"/>
      <c r="I3" s="608"/>
      <c r="J3" s="608"/>
      <c r="K3" s="608"/>
      <c r="L3" s="1481" t="s">
        <v>446</v>
      </c>
    </row>
    <row r="4" spans="1:35" ht="17.100000000000001" customHeight="1">
      <c r="A4" s="1770" t="s">
        <v>1024</v>
      </c>
      <c r="B4" s="1771"/>
      <c r="C4" s="1770" t="s">
        <v>168</v>
      </c>
      <c r="D4" s="1775"/>
      <c r="E4" s="1771"/>
      <c r="F4" s="1770" t="s">
        <v>170</v>
      </c>
      <c r="G4" s="1775"/>
      <c r="H4" s="1775"/>
      <c r="I4" s="1771"/>
      <c r="J4" s="1770" t="s">
        <v>171</v>
      </c>
      <c r="K4" s="1775"/>
      <c r="L4" s="1771"/>
    </row>
    <row r="5" spans="1:35" ht="17.100000000000001" customHeight="1">
      <c r="A5" s="1625"/>
      <c r="B5" s="1623"/>
      <c r="C5" s="1482"/>
      <c r="D5" s="1483" t="s">
        <v>166</v>
      </c>
      <c r="E5" s="1484" t="s">
        <v>167</v>
      </c>
      <c r="F5" s="534"/>
      <c r="G5" s="1485" t="s">
        <v>166</v>
      </c>
      <c r="H5" s="1486" t="s">
        <v>167</v>
      </c>
      <c r="I5" s="1487" t="s">
        <v>1084</v>
      </c>
      <c r="J5" s="1482"/>
      <c r="K5" s="1483" t="s">
        <v>166</v>
      </c>
      <c r="L5" s="1484" t="s">
        <v>167</v>
      </c>
    </row>
    <row r="6" spans="1:35" ht="17.100000000000001" customHeight="1">
      <c r="A6" s="521"/>
      <c r="B6" s="310" t="s">
        <v>1085</v>
      </c>
      <c r="C6" s="1488">
        <v>6440</v>
      </c>
      <c r="D6" s="1489">
        <v>-239</v>
      </c>
      <c r="E6" s="1490">
        <v>-3.5783799970055394</v>
      </c>
      <c r="F6" s="1488">
        <v>51</v>
      </c>
      <c r="G6" s="1489">
        <v>-19</v>
      </c>
      <c r="H6" s="1491">
        <v>-27.142857142857142</v>
      </c>
      <c r="I6" s="1492" t="s">
        <v>857</v>
      </c>
      <c r="J6" s="1488">
        <v>7618</v>
      </c>
      <c r="K6" s="1489">
        <v>-161</v>
      </c>
      <c r="L6" s="1490">
        <v>-2.0696747653940095</v>
      </c>
      <c r="M6" s="1493"/>
      <c r="N6" s="1493"/>
      <c r="Y6" s="1494"/>
      <c r="Z6" s="1494"/>
      <c r="AA6" s="1494"/>
      <c r="AB6" s="1494"/>
      <c r="AC6" s="1494"/>
      <c r="AD6" s="1494"/>
      <c r="AE6" s="1494"/>
      <c r="AF6" s="1494"/>
      <c r="AG6" s="1494"/>
      <c r="AH6" s="1494"/>
      <c r="AI6" s="1494"/>
    </row>
    <row r="7" spans="1:35" ht="17.100000000000001" customHeight="1">
      <c r="A7" s="521" t="s">
        <v>1021</v>
      </c>
      <c r="B7" s="310" t="s">
        <v>1086</v>
      </c>
      <c r="C7" s="1495">
        <v>550</v>
      </c>
      <c r="D7" s="1496">
        <v>-11</v>
      </c>
      <c r="E7" s="1497">
        <v>-1.9607843137254901</v>
      </c>
      <c r="F7" s="1495">
        <v>5</v>
      </c>
      <c r="G7" s="1496">
        <v>-7</v>
      </c>
      <c r="H7" s="1498">
        <v>-58.333333333333336</v>
      </c>
      <c r="I7" s="1492" t="s">
        <v>857</v>
      </c>
      <c r="J7" s="1495">
        <v>664</v>
      </c>
      <c r="K7" s="1496">
        <v>-6</v>
      </c>
      <c r="L7" s="1497">
        <v>-0.89552238805970152</v>
      </c>
      <c r="Y7" s="1494"/>
      <c r="Z7" s="1494"/>
      <c r="AA7" s="1494"/>
      <c r="AB7" s="1494"/>
      <c r="AC7" s="1494"/>
      <c r="AD7" s="1494"/>
      <c r="AE7" s="1494"/>
      <c r="AF7" s="1494"/>
      <c r="AG7" s="1494"/>
      <c r="AH7" s="1494"/>
    </row>
    <row r="8" spans="1:35" ht="17.100000000000001" customHeight="1">
      <c r="A8" s="521" t="s">
        <v>1087</v>
      </c>
      <c r="B8" s="310" t="s">
        <v>1088</v>
      </c>
      <c r="C8" s="1495">
        <v>763</v>
      </c>
      <c r="D8" s="1496">
        <v>38</v>
      </c>
      <c r="E8" s="1497">
        <v>5.2413793103448274</v>
      </c>
      <c r="F8" s="1495">
        <v>16</v>
      </c>
      <c r="G8" s="1496">
        <v>-1</v>
      </c>
      <c r="H8" s="1498">
        <v>-5.8823529411764701</v>
      </c>
      <c r="I8" s="1492" t="s">
        <v>857</v>
      </c>
      <c r="J8" s="1495">
        <v>900</v>
      </c>
      <c r="K8" s="1496">
        <v>39</v>
      </c>
      <c r="L8" s="1497">
        <v>4.529616724738676</v>
      </c>
      <c r="Y8" s="1494"/>
      <c r="Z8" s="1494"/>
      <c r="AA8" s="1494"/>
      <c r="AB8" s="1494"/>
      <c r="AC8" s="1494"/>
      <c r="AD8" s="1494"/>
      <c r="AE8" s="1494"/>
      <c r="AF8" s="1494"/>
      <c r="AG8" s="1494"/>
      <c r="AH8" s="1494"/>
    </row>
    <row r="9" spans="1:35" ht="17.100000000000001" customHeight="1">
      <c r="A9" s="521" t="s">
        <v>1089</v>
      </c>
      <c r="B9" s="310" t="s">
        <v>1090</v>
      </c>
      <c r="C9" s="1495">
        <v>771</v>
      </c>
      <c r="D9" s="1496">
        <v>-102</v>
      </c>
      <c r="E9" s="1497">
        <v>-11.683848797250858</v>
      </c>
      <c r="F9" s="1495">
        <v>24</v>
      </c>
      <c r="G9" s="1496">
        <v>2</v>
      </c>
      <c r="H9" s="1498">
        <v>9.0909090909090917</v>
      </c>
      <c r="I9" s="1492" t="s">
        <v>857</v>
      </c>
      <c r="J9" s="1495">
        <v>849</v>
      </c>
      <c r="K9" s="1496">
        <v>-145</v>
      </c>
      <c r="L9" s="1497">
        <v>-14.587525150905433</v>
      </c>
      <c r="Y9" s="1494"/>
      <c r="Z9" s="1494"/>
      <c r="AA9" s="1494"/>
      <c r="AB9" s="1494"/>
      <c r="AC9" s="1494"/>
      <c r="AD9" s="1494"/>
      <c r="AE9" s="1494"/>
      <c r="AF9" s="1494"/>
      <c r="AG9" s="1494"/>
      <c r="AH9" s="1494"/>
    </row>
    <row r="10" spans="1:35" ht="17.100000000000001" customHeight="1">
      <c r="A10" s="521"/>
      <c r="B10" s="1475" t="s">
        <v>1091</v>
      </c>
      <c r="C10" s="1499">
        <v>219</v>
      </c>
      <c r="D10" s="1500">
        <v>-25</v>
      </c>
      <c r="E10" s="1501">
        <v>-10.245901639344263</v>
      </c>
      <c r="F10" s="1499">
        <v>8</v>
      </c>
      <c r="G10" s="1500">
        <v>-2</v>
      </c>
      <c r="H10" s="1502">
        <v>-20</v>
      </c>
      <c r="I10" s="1503" t="s">
        <v>857</v>
      </c>
      <c r="J10" s="1499">
        <v>266</v>
      </c>
      <c r="K10" s="1500">
        <v>-31</v>
      </c>
      <c r="L10" s="1501">
        <v>-10.437710437710438</v>
      </c>
      <c r="Y10" s="1494"/>
      <c r="Z10" s="1494"/>
      <c r="AA10" s="1494"/>
      <c r="AB10" s="1494"/>
      <c r="AC10" s="1494"/>
      <c r="AD10" s="1494"/>
      <c r="AE10" s="1494"/>
      <c r="AF10" s="1494"/>
      <c r="AG10" s="1494"/>
      <c r="AH10" s="1494"/>
    </row>
    <row r="11" spans="1:35" ht="17.100000000000001" customHeight="1">
      <c r="A11" s="310"/>
      <c r="B11" s="1504" t="s">
        <v>290</v>
      </c>
      <c r="C11" s="1499">
        <v>8743</v>
      </c>
      <c r="D11" s="1500">
        <v>-339</v>
      </c>
      <c r="E11" s="1501">
        <v>-3.732658004844748</v>
      </c>
      <c r="F11" s="1499">
        <v>104</v>
      </c>
      <c r="G11" s="1500">
        <v>-27</v>
      </c>
      <c r="H11" s="1502">
        <v>-20.610687022900763</v>
      </c>
      <c r="I11" s="1505">
        <v>8</v>
      </c>
      <c r="J11" s="1499">
        <v>10297</v>
      </c>
      <c r="K11" s="1500">
        <v>-304</v>
      </c>
      <c r="L11" s="1501">
        <v>-2.8676539949061408</v>
      </c>
      <c r="Y11" s="1494"/>
      <c r="Z11" s="1494"/>
      <c r="AA11" s="1494"/>
      <c r="AB11" s="1494"/>
      <c r="AC11" s="1494"/>
      <c r="AD11" s="1494"/>
      <c r="AE11" s="1494"/>
      <c r="AF11" s="1494"/>
      <c r="AG11" s="1494"/>
      <c r="AH11" s="1494"/>
    </row>
    <row r="12" spans="1:35" ht="17.100000000000001" customHeight="1">
      <c r="A12" s="512"/>
      <c r="B12" s="512" t="s">
        <v>1026</v>
      </c>
      <c r="C12" s="1506">
        <v>2278</v>
      </c>
      <c r="D12" s="1496">
        <v>-341</v>
      </c>
      <c r="E12" s="1497">
        <v>-13.020236731576937</v>
      </c>
      <c r="F12" s="1506">
        <v>43</v>
      </c>
      <c r="G12" s="1496">
        <v>-2</v>
      </c>
      <c r="H12" s="1498">
        <v>-4.4444444444444446</v>
      </c>
      <c r="I12" s="1507">
        <v>28</v>
      </c>
      <c r="J12" s="1506">
        <v>2734</v>
      </c>
      <c r="K12" s="1496">
        <v>-365</v>
      </c>
      <c r="L12" s="1497">
        <v>-11.777992900935786</v>
      </c>
      <c r="Y12" s="1494"/>
      <c r="Z12" s="1494"/>
      <c r="AA12" s="1494"/>
      <c r="AB12" s="1494"/>
      <c r="AC12" s="1494"/>
      <c r="AD12" s="1494"/>
      <c r="AE12" s="1494"/>
      <c r="AF12" s="1494"/>
      <c r="AG12" s="1494"/>
      <c r="AH12" s="1494"/>
    </row>
    <row r="13" spans="1:35" ht="17.100000000000001" customHeight="1">
      <c r="A13" s="521" t="s">
        <v>1027</v>
      </c>
      <c r="B13" s="521" t="s">
        <v>1028</v>
      </c>
      <c r="C13" s="1506">
        <v>1391</v>
      </c>
      <c r="D13" s="1496">
        <v>-112</v>
      </c>
      <c r="E13" s="1497">
        <v>-7.4517631403858946</v>
      </c>
      <c r="F13" s="1506">
        <v>28</v>
      </c>
      <c r="G13" s="1496">
        <v>-7</v>
      </c>
      <c r="H13" s="1498">
        <v>-20</v>
      </c>
      <c r="I13" s="1505">
        <v>35</v>
      </c>
      <c r="J13" s="1506">
        <v>1700</v>
      </c>
      <c r="K13" s="1496">
        <v>-96</v>
      </c>
      <c r="L13" s="1497">
        <v>-5.3452115812917596</v>
      </c>
      <c r="Y13" s="1494"/>
      <c r="Z13" s="1494"/>
      <c r="AA13" s="1494"/>
      <c r="AB13" s="1494"/>
      <c r="AC13" s="1494"/>
      <c r="AD13" s="1494"/>
      <c r="AE13" s="1494"/>
      <c r="AF13" s="1494"/>
      <c r="AG13" s="1494"/>
      <c r="AH13" s="1494"/>
    </row>
    <row r="14" spans="1:35" ht="17.100000000000001" customHeight="1">
      <c r="A14" s="521"/>
      <c r="B14" s="521" t="s">
        <v>1029</v>
      </c>
      <c r="C14" s="1506">
        <v>3785</v>
      </c>
      <c r="D14" s="1496">
        <v>-248</v>
      </c>
      <c r="E14" s="1497">
        <v>-6.1492685345896358</v>
      </c>
      <c r="F14" s="1506">
        <v>47</v>
      </c>
      <c r="G14" s="1496">
        <v>0</v>
      </c>
      <c r="H14" s="1498">
        <v>0</v>
      </c>
      <c r="I14" s="1505">
        <v>25</v>
      </c>
      <c r="J14" s="1506">
        <v>4565</v>
      </c>
      <c r="K14" s="1496">
        <v>-367</v>
      </c>
      <c r="L14" s="1497">
        <v>-7.4412003244120033</v>
      </c>
      <c r="Y14" s="1494"/>
      <c r="Z14" s="1494"/>
      <c r="AA14" s="1494"/>
      <c r="AB14" s="1494"/>
      <c r="AC14" s="1494"/>
      <c r="AD14" s="1494"/>
      <c r="AE14" s="1494"/>
      <c r="AF14" s="1494"/>
      <c r="AG14" s="1494"/>
      <c r="AH14" s="1494"/>
    </row>
    <row r="15" spans="1:35" ht="17.100000000000001" customHeight="1">
      <c r="A15" s="521"/>
      <c r="B15" s="521" t="s">
        <v>1030</v>
      </c>
      <c r="C15" s="1506">
        <v>981</v>
      </c>
      <c r="D15" s="1496">
        <v>-174</v>
      </c>
      <c r="E15" s="1497">
        <v>-15.064935064935064</v>
      </c>
      <c r="F15" s="1506">
        <v>31</v>
      </c>
      <c r="G15" s="1496">
        <v>-1</v>
      </c>
      <c r="H15" s="1498">
        <v>-3.125</v>
      </c>
      <c r="I15" s="1505">
        <v>32</v>
      </c>
      <c r="J15" s="1506">
        <v>1141</v>
      </c>
      <c r="K15" s="1496">
        <v>-198</v>
      </c>
      <c r="L15" s="1497">
        <v>-14.787154592979837</v>
      </c>
      <c r="Y15" s="1494"/>
      <c r="Z15" s="1494"/>
      <c r="AA15" s="1494"/>
      <c r="AB15" s="1494"/>
      <c r="AC15" s="1494"/>
      <c r="AD15" s="1494"/>
      <c r="AE15" s="1494"/>
      <c r="AF15" s="1494"/>
      <c r="AG15" s="1494"/>
      <c r="AH15" s="1494"/>
    </row>
    <row r="16" spans="1:35" ht="17.100000000000001" customHeight="1">
      <c r="A16" s="521"/>
      <c r="B16" s="521" t="s">
        <v>1031</v>
      </c>
      <c r="C16" s="1506">
        <v>2457</v>
      </c>
      <c r="D16" s="1496">
        <v>-323</v>
      </c>
      <c r="E16" s="1497">
        <v>-11.618705035971223</v>
      </c>
      <c r="F16" s="1506">
        <v>24</v>
      </c>
      <c r="G16" s="1496">
        <v>-10</v>
      </c>
      <c r="H16" s="1498">
        <v>-29.411764705882355</v>
      </c>
      <c r="I16" s="1505">
        <v>40</v>
      </c>
      <c r="J16" s="1506">
        <v>2927</v>
      </c>
      <c r="K16" s="1496">
        <v>-368</v>
      </c>
      <c r="L16" s="1497">
        <v>-11.168437025796662</v>
      </c>
      <c r="Y16" s="1494"/>
      <c r="Z16" s="1494"/>
      <c r="AA16" s="1494"/>
      <c r="AB16" s="1494"/>
      <c r="AC16" s="1494"/>
      <c r="AD16" s="1494"/>
      <c r="AE16" s="1494"/>
      <c r="AF16" s="1494"/>
      <c r="AG16" s="1494"/>
      <c r="AH16" s="1494"/>
    </row>
    <row r="17" spans="1:34" ht="17.100000000000001" customHeight="1">
      <c r="A17" s="521" t="s">
        <v>1021</v>
      </c>
      <c r="B17" s="534" t="s">
        <v>1032</v>
      </c>
      <c r="C17" s="1508">
        <v>3086</v>
      </c>
      <c r="D17" s="1500">
        <v>173</v>
      </c>
      <c r="E17" s="1501">
        <v>5.9388946103673188</v>
      </c>
      <c r="F17" s="1508">
        <v>51</v>
      </c>
      <c r="G17" s="1500">
        <v>-4</v>
      </c>
      <c r="H17" s="1502">
        <v>-7.2727272727272725</v>
      </c>
      <c r="I17" s="1509">
        <v>22</v>
      </c>
      <c r="J17" s="1508">
        <v>3738</v>
      </c>
      <c r="K17" s="1500">
        <v>335</v>
      </c>
      <c r="L17" s="1501">
        <v>9.8442550690567145</v>
      </c>
      <c r="Y17" s="1494"/>
      <c r="Z17" s="1494"/>
      <c r="AA17" s="1494"/>
      <c r="AB17" s="1494"/>
      <c r="AC17" s="1494"/>
      <c r="AD17" s="1494"/>
      <c r="AE17" s="1494"/>
      <c r="AF17" s="1494"/>
      <c r="AG17" s="1494"/>
      <c r="AH17" s="1494"/>
    </row>
    <row r="18" spans="1:34" ht="17.100000000000001" customHeight="1">
      <c r="A18" s="1475"/>
      <c r="B18" s="1510" t="s">
        <v>290</v>
      </c>
      <c r="C18" s="1506">
        <v>13978</v>
      </c>
      <c r="D18" s="1496">
        <v>-1025</v>
      </c>
      <c r="E18" s="1497">
        <v>-6.8319669399453442</v>
      </c>
      <c r="F18" s="1506">
        <v>224</v>
      </c>
      <c r="G18" s="1496">
        <v>-24</v>
      </c>
      <c r="H18" s="1498">
        <v>-9.67741935483871</v>
      </c>
      <c r="I18" s="1511" t="s">
        <v>857</v>
      </c>
      <c r="J18" s="1506">
        <v>16805</v>
      </c>
      <c r="K18" s="1496">
        <v>-1059</v>
      </c>
      <c r="L18" s="1497">
        <v>-5.9281236005373934</v>
      </c>
      <c r="Y18" s="1494"/>
      <c r="Z18" s="1494"/>
      <c r="AA18" s="1494"/>
      <c r="AB18" s="1494"/>
      <c r="AC18" s="1494"/>
      <c r="AD18" s="1494"/>
      <c r="AE18" s="1494"/>
      <c r="AF18" s="1494"/>
      <c r="AG18" s="1494"/>
      <c r="AH18" s="1494"/>
    </row>
    <row r="19" spans="1:34" ht="17.100000000000001" customHeight="1">
      <c r="A19" s="1471" t="s">
        <v>1027</v>
      </c>
      <c r="B19" s="571" t="s">
        <v>1033</v>
      </c>
      <c r="C19" s="1512">
        <v>30103</v>
      </c>
      <c r="D19" s="1513">
        <v>-1282</v>
      </c>
      <c r="E19" s="1514">
        <v>-4.0847538633104987</v>
      </c>
      <c r="F19" s="1512">
        <v>146</v>
      </c>
      <c r="G19" s="1513">
        <v>10</v>
      </c>
      <c r="H19" s="1515">
        <v>7.3529411764705888</v>
      </c>
      <c r="I19" s="1505">
        <v>1</v>
      </c>
      <c r="J19" s="1512">
        <v>33251</v>
      </c>
      <c r="K19" s="1513">
        <v>-1619</v>
      </c>
      <c r="L19" s="1514">
        <v>-4.6429595640952108</v>
      </c>
      <c r="Y19" s="1494"/>
      <c r="Z19" s="1494"/>
      <c r="AA19" s="1494"/>
      <c r="AB19" s="1494"/>
      <c r="AC19" s="1494"/>
      <c r="AD19" s="1494"/>
      <c r="AE19" s="1494"/>
      <c r="AF19" s="1494"/>
      <c r="AG19" s="1494"/>
      <c r="AH19" s="1494"/>
    </row>
    <row r="20" spans="1:34" ht="17.100000000000001" customHeight="1">
      <c r="A20" s="512"/>
      <c r="B20" s="512" t="s">
        <v>1034</v>
      </c>
      <c r="C20" s="1506">
        <v>6005</v>
      </c>
      <c r="D20" s="1496">
        <v>-484</v>
      </c>
      <c r="E20" s="1497">
        <v>-7.4587763908152267</v>
      </c>
      <c r="F20" s="1506">
        <v>94</v>
      </c>
      <c r="G20" s="1496">
        <v>1</v>
      </c>
      <c r="H20" s="1498">
        <v>1.0752688172043012</v>
      </c>
      <c r="I20" s="1507">
        <v>9</v>
      </c>
      <c r="J20" s="1506">
        <v>7456</v>
      </c>
      <c r="K20" s="1496">
        <v>-429</v>
      </c>
      <c r="L20" s="1497">
        <v>-5.4407102092580848</v>
      </c>
      <c r="Y20" s="1494"/>
      <c r="Z20" s="1494"/>
      <c r="AA20" s="1494"/>
      <c r="AB20" s="1494"/>
      <c r="AC20" s="1494"/>
      <c r="AD20" s="1494"/>
      <c r="AE20" s="1494"/>
      <c r="AF20" s="1494"/>
      <c r="AG20" s="1494"/>
      <c r="AH20" s="1494"/>
    </row>
    <row r="21" spans="1:34" ht="17.100000000000001" customHeight="1">
      <c r="A21" s="521"/>
      <c r="B21" s="521" t="s">
        <v>1035</v>
      </c>
      <c r="C21" s="1506">
        <v>3946</v>
      </c>
      <c r="D21" s="1496">
        <v>138</v>
      </c>
      <c r="E21" s="1497">
        <v>3.6239495798319332</v>
      </c>
      <c r="F21" s="1506">
        <v>60</v>
      </c>
      <c r="G21" s="1496">
        <v>1</v>
      </c>
      <c r="H21" s="1498">
        <v>1.6949152542372881</v>
      </c>
      <c r="I21" s="1505">
        <v>14</v>
      </c>
      <c r="J21" s="1506">
        <v>4683</v>
      </c>
      <c r="K21" s="1496">
        <v>133</v>
      </c>
      <c r="L21" s="1497">
        <v>2.9230769230769229</v>
      </c>
      <c r="Y21" s="1494"/>
      <c r="Z21" s="1494"/>
      <c r="AA21" s="1494"/>
      <c r="AB21" s="1494"/>
      <c r="AC21" s="1494"/>
      <c r="AD21" s="1494"/>
      <c r="AE21" s="1494"/>
      <c r="AF21" s="1494"/>
      <c r="AG21" s="1494"/>
      <c r="AH21" s="1494"/>
    </row>
    <row r="22" spans="1:34" ht="17.100000000000001" customHeight="1">
      <c r="A22" s="521" t="s">
        <v>1036</v>
      </c>
      <c r="B22" s="521" t="s">
        <v>1037</v>
      </c>
      <c r="C22" s="1506">
        <v>9059</v>
      </c>
      <c r="D22" s="1496">
        <v>-979</v>
      </c>
      <c r="E22" s="1497">
        <v>-9.7529388324367403</v>
      </c>
      <c r="F22" s="1506">
        <v>49</v>
      </c>
      <c r="G22" s="1496">
        <v>2</v>
      </c>
      <c r="H22" s="1498">
        <v>4.2553191489361701</v>
      </c>
      <c r="I22" s="1505">
        <v>24</v>
      </c>
      <c r="J22" s="1506">
        <v>11195</v>
      </c>
      <c r="K22" s="1496">
        <v>-1182</v>
      </c>
      <c r="L22" s="1497">
        <v>-9.549971721741942</v>
      </c>
      <c r="Y22" s="1494"/>
      <c r="Z22" s="1494"/>
      <c r="AA22" s="1494"/>
      <c r="AB22" s="1494"/>
      <c r="AC22" s="1494"/>
      <c r="AD22" s="1494"/>
      <c r="AE22" s="1494"/>
      <c r="AF22" s="1494"/>
      <c r="AG22" s="1494"/>
      <c r="AH22" s="1494"/>
    </row>
    <row r="23" spans="1:34" ht="17.100000000000001" customHeight="1">
      <c r="A23" s="521"/>
      <c r="B23" s="521" t="s">
        <v>1038</v>
      </c>
      <c r="C23" s="1506">
        <v>15831</v>
      </c>
      <c r="D23" s="1496">
        <v>-1171</v>
      </c>
      <c r="E23" s="1497">
        <v>-6.8874250088224915</v>
      </c>
      <c r="F23" s="1506">
        <v>113</v>
      </c>
      <c r="G23" s="1496">
        <v>-9</v>
      </c>
      <c r="H23" s="1498">
        <v>-7.3770491803278686</v>
      </c>
      <c r="I23" s="1505">
        <v>5</v>
      </c>
      <c r="J23" s="1506">
        <v>18673</v>
      </c>
      <c r="K23" s="1496">
        <v>-1548</v>
      </c>
      <c r="L23" s="1497">
        <v>-7.6554077444241138</v>
      </c>
      <c r="Y23" s="1494"/>
      <c r="Z23" s="1494"/>
      <c r="AA23" s="1494"/>
      <c r="AB23" s="1494"/>
      <c r="AC23" s="1494"/>
      <c r="AD23" s="1494"/>
      <c r="AE23" s="1494"/>
      <c r="AF23" s="1494"/>
      <c r="AG23" s="1494"/>
      <c r="AH23" s="1494"/>
    </row>
    <row r="24" spans="1:34" ht="17.100000000000001" customHeight="1">
      <c r="A24" s="521"/>
      <c r="B24" s="521" t="s">
        <v>1039</v>
      </c>
      <c r="C24" s="1506">
        <v>12587</v>
      </c>
      <c r="D24" s="1496">
        <v>-977</v>
      </c>
      <c r="E24" s="1497">
        <v>-7.2028900029489824</v>
      </c>
      <c r="F24" s="1506">
        <v>131</v>
      </c>
      <c r="G24" s="1496">
        <v>4</v>
      </c>
      <c r="H24" s="1498">
        <v>3.1496062992125982</v>
      </c>
      <c r="I24" s="1505">
        <v>3</v>
      </c>
      <c r="J24" s="1506">
        <v>14963</v>
      </c>
      <c r="K24" s="1496">
        <v>-1296</v>
      </c>
      <c r="L24" s="1497">
        <v>-7.9709699243495908</v>
      </c>
      <c r="Y24" s="1494"/>
      <c r="Z24" s="1494"/>
      <c r="AA24" s="1494"/>
      <c r="AB24" s="1494"/>
      <c r="AC24" s="1494"/>
      <c r="AD24" s="1494"/>
      <c r="AE24" s="1494"/>
      <c r="AF24" s="1494"/>
      <c r="AG24" s="1494"/>
      <c r="AH24" s="1494"/>
    </row>
    <row r="25" spans="1:34" ht="17.100000000000001" customHeight="1">
      <c r="A25" s="521"/>
      <c r="B25" s="521" t="s">
        <v>1040</v>
      </c>
      <c r="C25" s="1506">
        <v>20750</v>
      </c>
      <c r="D25" s="1496">
        <v>-1120</v>
      </c>
      <c r="E25" s="1497">
        <v>-5.1211705532693186</v>
      </c>
      <c r="F25" s="1506">
        <v>109</v>
      </c>
      <c r="G25" s="1496">
        <v>-6</v>
      </c>
      <c r="H25" s="1498">
        <v>-5.2173913043478262</v>
      </c>
      <c r="I25" s="1505">
        <v>6</v>
      </c>
      <c r="J25" s="1506">
        <v>24123</v>
      </c>
      <c r="K25" s="1496">
        <v>-1521</v>
      </c>
      <c r="L25" s="1497">
        <v>-5.9312119794103886</v>
      </c>
      <c r="Y25" s="1494"/>
      <c r="Z25" s="1494"/>
      <c r="AA25" s="1494"/>
      <c r="AB25" s="1494"/>
      <c r="AC25" s="1494"/>
      <c r="AD25" s="1494"/>
      <c r="AE25" s="1494"/>
      <c r="AF25" s="1494"/>
      <c r="AG25" s="1494"/>
      <c r="AH25" s="1494"/>
    </row>
    <row r="26" spans="1:34" ht="17.100000000000001" customHeight="1">
      <c r="A26" s="521"/>
      <c r="B26" s="521" t="s">
        <v>1041</v>
      </c>
      <c r="C26" s="1506">
        <v>2671</v>
      </c>
      <c r="D26" s="1496">
        <v>-50</v>
      </c>
      <c r="E26" s="1497">
        <v>-1.8375597206909222</v>
      </c>
      <c r="F26" s="1506">
        <v>55</v>
      </c>
      <c r="G26" s="1496">
        <v>0</v>
      </c>
      <c r="H26" s="1498">
        <v>0</v>
      </c>
      <c r="I26" s="1505">
        <v>17</v>
      </c>
      <c r="J26" s="1506">
        <v>3045</v>
      </c>
      <c r="K26" s="1496">
        <v>-51</v>
      </c>
      <c r="L26" s="1497">
        <v>-1.6472868217054266</v>
      </c>
      <c r="Y26" s="1494"/>
      <c r="Z26" s="1494"/>
      <c r="AA26" s="1494"/>
      <c r="AB26" s="1494"/>
      <c r="AC26" s="1494"/>
      <c r="AD26" s="1494"/>
      <c r="AE26" s="1494"/>
      <c r="AF26" s="1494"/>
      <c r="AG26" s="1494"/>
      <c r="AH26" s="1494"/>
    </row>
    <row r="27" spans="1:34" ht="17.100000000000001" customHeight="1">
      <c r="A27" s="521"/>
      <c r="B27" s="521" t="s">
        <v>1042</v>
      </c>
      <c r="C27" s="1506">
        <v>2013</v>
      </c>
      <c r="D27" s="1496">
        <v>-99</v>
      </c>
      <c r="E27" s="1497">
        <v>-4.6875</v>
      </c>
      <c r="F27" s="1506">
        <v>28</v>
      </c>
      <c r="G27" s="1496">
        <v>-1</v>
      </c>
      <c r="H27" s="1498">
        <v>-3.4482758620689653</v>
      </c>
      <c r="I27" s="1505">
        <v>35</v>
      </c>
      <c r="J27" s="1506">
        <v>2439</v>
      </c>
      <c r="K27" s="1496">
        <v>-156</v>
      </c>
      <c r="L27" s="1497">
        <v>-6.0115606936416182</v>
      </c>
      <c r="Y27" s="1494"/>
      <c r="Z27" s="1494"/>
      <c r="AA27" s="1494"/>
      <c r="AB27" s="1494"/>
      <c r="AC27" s="1494"/>
      <c r="AD27" s="1494"/>
      <c r="AE27" s="1494"/>
      <c r="AF27" s="1494"/>
      <c r="AG27" s="1494"/>
      <c r="AH27" s="1494"/>
    </row>
    <row r="28" spans="1:34" ht="17.100000000000001" customHeight="1">
      <c r="A28" s="521" t="s">
        <v>1027</v>
      </c>
      <c r="B28" s="521" t="s">
        <v>1043</v>
      </c>
      <c r="C28" s="1506">
        <v>4970</v>
      </c>
      <c r="D28" s="1496">
        <v>-36</v>
      </c>
      <c r="E28" s="1497">
        <v>-0.71913703555733122</v>
      </c>
      <c r="F28" s="1506">
        <v>57</v>
      </c>
      <c r="G28" s="1496">
        <v>15</v>
      </c>
      <c r="H28" s="1498">
        <v>35.714285714285715</v>
      </c>
      <c r="I28" s="1505">
        <v>16</v>
      </c>
      <c r="J28" s="1506">
        <v>6005</v>
      </c>
      <c r="K28" s="1496">
        <v>54</v>
      </c>
      <c r="L28" s="1497">
        <v>0.90741051924046379</v>
      </c>
      <c r="Y28" s="1494"/>
      <c r="Z28" s="1494"/>
      <c r="AA28" s="1494"/>
      <c r="AB28" s="1494"/>
      <c r="AC28" s="1494"/>
      <c r="AD28" s="1494"/>
      <c r="AE28" s="1494"/>
      <c r="AF28" s="1494"/>
      <c r="AG28" s="1494"/>
      <c r="AH28" s="1494"/>
    </row>
    <row r="29" spans="1:34" ht="17.100000000000001" customHeight="1">
      <c r="A29" s="521"/>
      <c r="B29" s="534" t="s">
        <v>1044</v>
      </c>
      <c r="C29" s="1508">
        <v>17441</v>
      </c>
      <c r="D29" s="1500">
        <v>-1221</v>
      </c>
      <c r="E29" s="1501">
        <v>-6.5427071053477652</v>
      </c>
      <c r="F29" s="1508">
        <v>88</v>
      </c>
      <c r="G29" s="1500">
        <v>18</v>
      </c>
      <c r="H29" s="1502">
        <v>25.714285714285712</v>
      </c>
      <c r="I29" s="1509">
        <v>11</v>
      </c>
      <c r="J29" s="1508">
        <v>21880</v>
      </c>
      <c r="K29" s="1500">
        <v>-1693</v>
      </c>
      <c r="L29" s="1501">
        <v>-7.1819454460611718</v>
      </c>
      <c r="Y29" s="1494"/>
      <c r="Z29" s="1494"/>
      <c r="AA29" s="1494"/>
      <c r="AB29" s="1494"/>
      <c r="AC29" s="1494"/>
      <c r="AD29" s="1494"/>
      <c r="AE29" s="1494"/>
      <c r="AF29" s="1494"/>
      <c r="AG29" s="1494"/>
      <c r="AH29" s="1494"/>
    </row>
    <row r="30" spans="1:34" ht="17.100000000000001" customHeight="1">
      <c r="A30" s="1475"/>
      <c r="B30" s="1510" t="s">
        <v>290</v>
      </c>
      <c r="C30" s="1506">
        <v>95273</v>
      </c>
      <c r="D30" s="1496">
        <v>-5999</v>
      </c>
      <c r="E30" s="1497">
        <v>-5.9236511572794059</v>
      </c>
      <c r="F30" s="1506">
        <v>784</v>
      </c>
      <c r="G30" s="1496">
        <v>25</v>
      </c>
      <c r="H30" s="1498">
        <v>3.293807641633729</v>
      </c>
      <c r="I30" s="1511" t="s">
        <v>857</v>
      </c>
      <c r="J30" s="1506">
        <v>114462</v>
      </c>
      <c r="K30" s="1496">
        <v>-7689</v>
      </c>
      <c r="L30" s="1497">
        <v>-6.2946680747599277</v>
      </c>
      <c r="Y30" s="1494"/>
      <c r="Z30" s="1494"/>
      <c r="AA30" s="1494"/>
      <c r="AB30" s="1494"/>
      <c r="AC30" s="1494"/>
      <c r="AD30" s="1494"/>
      <c r="AE30" s="1494"/>
      <c r="AF30" s="1494"/>
      <c r="AG30" s="1494"/>
      <c r="AH30" s="1494"/>
    </row>
    <row r="31" spans="1:34" ht="17.100000000000001" customHeight="1">
      <c r="A31" s="521"/>
      <c r="B31" s="310" t="s">
        <v>1045</v>
      </c>
      <c r="C31" s="1516">
        <v>1858</v>
      </c>
      <c r="D31" s="1517">
        <v>-20</v>
      </c>
      <c r="E31" s="1518">
        <v>-1.0649627263045793</v>
      </c>
      <c r="F31" s="1516">
        <v>22</v>
      </c>
      <c r="G31" s="1517">
        <v>-9</v>
      </c>
      <c r="H31" s="1519">
        <v>-29.032258064516132</v>
      </c>
      <c r="I31" s="1505">
        <v>44</v>
      </c>
      <c r="J31" s="1516">
        <v>2130</v>
      </c>
      <c r="K31" s="1517">
        <v>22</v>
      </c>
      <c r="L31" s="1518">
        <v>1.0436432637571158</v>
      </c>
      <c r="Y31" s="1494"/>
      <c r="Z31" s="1494"/>
      <c r="AA31" s="1494"/>
      <c r="AB31" s="1494"/>
      <c r="AC31" s="1494"/>
      <c r="AD31" s="1494"/>
      <c r="AE31" s="1494"/>
      <c r="AF31" s="1494"/>
      <c r="AG31" s="1494"/>
      <c r="AH31" s="1494"/>
    </row>
    <row r="32" spans="1:34" ht="17.100000000000001" customHeight="1">
      <c r="A32" s="521" t="s">
        <v>1046</v>
      </c>
      <c r="B32" s="310" t="s">
        <v>1047</v>
      </c>
      <c r="C32" s="1495">
        <v>1792</v>
      </c>
      <c r="D32" s="1496">
        <v>-267</v>
      </c>
      <c r="E32" s="1497">
        <v>-12.967459932005829</v>
      </c>
      <c r="F32" s="1495">
        <v>30</v>
      </c>
      <c r="G32" s="1496">
        <v>2</v>
      </c>
      <c r="H32" s="1498">
        <v>7.1428571428571423</v>
      </c>
      <c r="I32" s="1505">
        <v>34</v>
      </c>
      <c r="J32" s="1495">
        <v>2037</v>
      </c>
      <c r="K32" s="1496">
        <v>-319</v>
      </c>
      <c r="L32" s="1497">
        <v>-13.539898132427844</v>
      </c>
      <c r="Y32" s="1494"/>
      <c r="Z32" s="1494"/>
      <c r="AA32" s="1494"/>
      <c r="AB32" s="1494"/>
      <c r="AC32" s="1494"/>
      <c r="AD32" s="1494"/>
      <c r="AE32" s="1494"/>
      <c r="AF32" s="1494"/>
      <c r="AG32" s="1494"/>
      <c r="AH32" s="1494"/>
    </row>
    <row r="33" spans="1:34" ht="17.100000000000001" customHeight="1">
      <c r="A33" s="521"/>
      <c r="B33" s="310" t="s">
        <v>1048</v>
      </c>
      <c r="C33" s="1495">
        <v>964</v>
      </c>
      <c r="D33" s="1496">
        <v>-22</v>
      </c>
      <c r="E33" s="1497">
        <v>-2.2312373225152129</v>
      </c>
      <c r="F33" s="1495">
        <v>23</v>
      </c>
      <c r="G33" s="1496">
        <v>3</v>
      </c>
      <c r="H33" s="1498">
        <v>15</v>
      </c>
      <c r="I33" s="1505">
        <v>42</v>
      </c>
      <c r="J33" s="1495">
        <v>1100</v>
      </c>
      <c r="K33" s="1496">
        <v>-33</v>
      </c>
      <c r="L33" s="1497">
        <v>-2.912621359223301</v>
      </c>
      <c r="Y33" s="1494"/>
      <c r="Z33" s="1494"/>
      <c r="AA33" s="1494"/>
      <c r="AB33" s="1494"/>
      <c r="AC33" s="1494"/>
      <c r="AD33" s="1494"/>
      <c r="AE33" s="1494"/>
      <c r="AF33" s="1494"/>
      <c r="AG33" s="1494"/>
      <c r="AH33" s="1494"/>
    </row>
    <row r="34" spans="1:34" ht="17.100000000000001" customHeight="1">
      <c r="A34" s="521"/>
      <c r="B34" s="310" t="s">
        <v>1049</v>
      </c>
      <c r="C34" s="1495">
        <v>2835</v>
      </c>
      <c r="D34" s="1496">
        <v>-242</v>
      </c>
      <c r="E34" s="1497">
        <v>-7.8648033799155028</v>
      </c>
      <c r="F34" s="1495">
        <v>70</v>
      </c>
      <c r="G34" s="1496">
        <v>20</v>
      </c>
      <c r="H34" s="1498">
        <v>40</v>
      </c>
      <c r="I34" s="1505">
        <v>12</v>
      </c>
      <c r="J34" s="1495">
        <v>3483</v>
      </c>
      <c r="K34" s="1496">
        <v>-323</v>
      </c>
      <c r="L34" s="1497">
        <v>-8.4866001050972155</v>
      </c>
      <c r="Y34" s="1494"/>
      <c r="Z34" s="1494"/>
      <c r="AA34" s="1494"/>
      <c r="AB34" s="1494"/>
      <c r="AC34" s="1494"/>
      <c r="AD34" s="1494"/>
      <c r="AE34" s="1494"/>
      <c r="AF34" s="1494"/>
      <c r="AG34" s="1494"/>
      <c r="AH34" s="1494"/>
    </row>
    <row r="35" spans="1:34" ht="17.100000000000001" customHeight="1">
      <c r="A35" s="521"/>
      <c r="B35" s="310" t="s">
        <v>1051</v>
      </c>
      <c r="C35" s="1495">
        <v>24506</v>
      </c>
      <c r="D35" s="1496">
        <v>-41</v>
      </c>
      <c r="E35" s="1497">
        <v>-0.16702652055240966</v>
      </c>
      <c r="F35" s="1495">
        <v>141</v>
      </c>
      <c r="G35" s="1496">
        <v>-4</v>
      </c>
      <c r="H35" s="1498">
        <v>-2.7586206896551726</v>
      </c>
      <c r="I35" s="1505">
        <v>2</v>
      </c>
      <c r="J35" s="1495">
        <v>28822</v>
      </c>
      <c r="K35" s="1496">
        <v>-168</v>
      </c>
      <c r="L35" s="1497">
        <v>-0.57951017592273191</v>
      </c>
      <c r="Y35" s="1494"/>
      <c r="Z35" s="1494"/>
      <c r="AA35" s="1494"/>
      <c r="AB35" s="1494"/>
      <c r="AC35" s="1494"/>
      <c r="AD35" s="1494"/>
      <c r="AE35" s="1494"/>
      <c r="AF35" s="1494"/>
      <c r="AG35" s="1494"/>
      <c r="AH35" s="1494"/>
    </row>
    <row r="36" spans="1:34" ht="17.100000000000001" customHeight="1">
      <c r="A36" s="521" t="s">
        <v>1050</v>
      </c>
      <c r="B36" s="1475" t="s">
        <v>1052</v>
      </c>
      <c r="C36" s="1499">
        <v>2724</v>
      </c>
      <c r="D36" s="1500">
        <v>-252</v>
      </c>
      <c r="E36" s="1501">
        <v>-8.4677419354838701</v>
      </c>
      <c r="F36" s="1499">
        <v>46</v>
      </c>
      <c r="G36" s="1500">
        <v>-20</v>
      </c>
      <c r="H36" s="1502">
        <v>-30.303030303030305</v>
      </c>
      <c r="I36" s="1509">
        <v>26</v>
      </c>
      <c r="J36" s="1499">
        <v>3334</v>
      </c>
      <c r="K36" s="1500">
        <v>-433</v>
      </c>
      <c r="L36" s="1501">
        <v>-11.494558003716485</v>
      </c>
      <c r="Y36" s="1494"/>
      <c r="Z36" s="1494"/>
      <c r="AA36" s="1494"/>
      <c r="AB36" s="1494"/>
      <c r="AC36" s="1494"/>
      <c r="AD36" s="1494"/>
      <c r="AE36" s="1494"/>
      <c r="AF36" s="1494"/>
      <c r="AG36" s="1494"/>
      <c r="AH36" s="1494"/>
    </row>
    <row r="37" spans="1:34" ht="17.100000000000001" customHeight="1">
      <c r="A37" s="310"/>
      <c r="B37" s="1504" t="s">
        <v>290</v>
      </c>
      <c r="C37" s="1499">
        <v>34679</v>
      </c>
      <c r="D37" s="1500">
        <v>-844</v>
      </c>
      <c r="E37" s="1501">
        <v>-2.3759254567463333</v>
      </c>
      <c r="F37" s="1499">
        <v>332</v>
      </c>
      <c r="G37" s="1500">
        <v>-8</v>
      </c>
      <c r="H37" s="1502">
        <v>-2.3529411764705883</v>
      </c>
      <c r="I37" s="1511" t="s">
        <v>857</v>
      </c>
      <c r="J37" s="1499">
        <v>40906</v>
      </c>
      <c r="K37" s="1500">
        <v>-1254</v>
      </c>
      <c r="L37" s="1501">
        <v>-2.9743833017077796</v>
      </c>
      <c r="Y37" s="1494"/>
      <c r="Z37" s="1494"/>
      <c r="AA37" s="1494"/>
      <c r="AB37" s="1494"/>
      <c r="AC37" s="1494"/>
      <c r="AD37" s="1494"/>
      <c r="AE37" s="1494"/>
      <c r="AF37" s="1494"/>
      <c r="AG37" s="1494"/>
      <c r="AH37" s="1494"/>
    </row>
    <row r="38" spans="1:34" ht="17.100000000000001" customHeight="1">
      <c r="A38" s="512"/>
      <c r="B38" s="512" t="s">
        <v>1053</v>
      </c>
      <c r="C38" s="1506">
        <v>2803</v>
      </c>
      <c r="D38" s="1496">
        <v>36</v>
      </c>
      <c r="E38" s="1497">
        <v>1.3010480664980122</v>
      </c>
      <c r="F38" s="1506">
        <v>28</v>
      </c>
      <c r="G38" s="1496">
        <v>-15</v>
      </c>
      <c r="H38" s="1498">
        <v>-34.883720930232556</v>
      </c>
      <c r="I38" s="1507">
        <v>35</v>
      </c>
      <c r="J38" s="1506">
        <v>3431</v>
      </c>
      <c r="K38" s="1496">
        <v>56</v>
      </c>
      <c r="L38" s="1497">
        <v>1.6592592592592592</v>
      </c>
      <c r="Y38" s="1494"/>
      <c r="Z38" s="1494"/>
      <c r="AA38" s="1494"/>
      <c r="AB38" s="1494"/>
      <c r="AC38" s="1494"/>
      <c r="AD38" s="1494"/>
      <c r="AE38" s="1494"/>
      <c r="AF38" s="1494"/>
      <c r="AG38" s="1494"/>
      <c r="AH38" s="1494"/>
    </row>
    <row r="39" spans="1:34" ht="17.100000000000001" customHeight="1">
      <c r="A39" s="521" t="s">
        <v>1054</v>
      </c>
      <c r="B39" s="521" t="s">
        <v>1055</v>
      </c>
      <c r="C39" s="1506">
        <v>3745</v>
      </c>
      <c r="D39" s="1496">
        <v>-322</v>
      </c>
      <c r="E39" s="1497">
        <v>-7.9173838209982792</v>
      </c>
      <c r="F39" s="1506">
        <v>52</v>
      </c>
      <c r="G39" s="1496">
        <v>-7</v>
      </c>
      <c r="H39" s="1498">
        <v>-11.864406779661017</v>
      </c>
      <c r="I39" s="1505">
        <v>20</v>
      </c>
      <c r="J39" s="1506">
        <v>4233</v>
      </c>
      <c r="K39" s="1496">
        <v>-435</v>
      </c>
      <c r="L39" s="1497">
        <v>-9.3187660668380463</v>
      </c>
      <c r="Y39" s="1494"/>
      <c r="Z39" s="1494"/>
      <c r="AA39" s="1494"/>
      <c r="AB39" s="1494"/>
      <c r="AC39" s="1494"/>
      <c r="AD39" s="1494"/>
      <c r="AE39" s="1494"/>
      <c r="AF39" s="1494"/>
      <c r="AG39" s="1494"/>
      <c r="AH39" s="1494"/>
    </row>
    <row r="40" spans="1:34" ht="17.100000000000001" customHeight="1">
      <c r="A40" s="521"/>
      <c r="B40" s="521" t="s">
        <v>1056</v>
      </c>
      <c r="C40" s="1506">
        <v>24780</v>
      </c>
      <c r="D40" s="1496">
        <v>-1171</v>
      </c>
      <c r="E40" s="1497">
        <v>-4.5123501984509273</v>
      </c>
      <c r="F40" s="1506">
        <v>127</v>
      </c>
      <c r="G40" s="1496">
        <v>-21</v>
      </c>
      <c r="H40" s="1498">
        <v>-14.189189189189189</v>
      </c>
      <c r="I40" s="1505">
        <v>4</v>
      </c>
      <c r="J40" s="1506">
        <v>28690</v>
      </c>
      <c r="K40" s="1496">
        <v>-1407</v>
      </c>
      <c r="L40" s="1497">
        <v>-4.6748845399873744</v>
      </c>
      <c r="Y40" s="1494"/>
      <c r="Z40" s="1494"/>
      <c r="AA40" s="1494"/>
      <c r="AB40" s="1494"/>
      <c r="AC40" s="1494"/>
      <c r="AD40" s="1494"/>
      <c r="AE40" s="1494"/>
      <c r="AF40" s="1494"/>
      <c r="AG40" s="1494"/>
      <c r="AH40" s="1494"/>
    </row>
    <row r="41" spans="1:34" ht="17.100000000000001" customHeight="1">
      <c r="A41" s="521"/>
      <c r="B41" s="521" t="s">
        <v>1057</v>
      </c>
      <c r="C41" s="1506">
        <v>15551</v>
      </c>
      <c r="D41" s="1496">
        <v>-730</v>
      </c>
      <c r="E41" s="1497">
        <v>-4.483754069160371</v>
      </c>
      <c r="F41" s="1506">
        <v>109</v>
      </c>
      <c r="G41" s="1496">
        <v>6</v>
      </c>
      <c r="H41" s="1498">
        <v>5.825242718446602</v>
      </c>
      <c r="I41" s="1505">
        <v>6</v>
      </c>
      <c r="J41" s="1506">
        <v>18353</v>
      </c>
      <c r="K41" s="1496">
        <v>-760</v>
      </c>
      <c r="L41" s="1497">
        <v>-3.976351174593209</v>
      </c>
      <c r="Y41" s="1494"/>
      <c r="Z41" s="1494"/>
      <c r="AA41" s="1494"/>
      <c r="AB41" s="1494"/>
      <c r="AC41" s="1494"/>
      <c r="AD41" s="1494"/>
      <c r="AE41" s="1494"/>
      <c r="AF41" s="1494"/>
      <c r="AG41" s="1494"/>
      <c r="AH41" s="1494"/>
    </row>
    <row r="42" spans="1:34" ht="17.100000000000001" customHeight="1">
      <c r="A42" s="521"/>
      <c r="B42" s="521" t="s">
        <v>1059</v>
      </c>
      <c r="C42" s="1506">
        <v>2450</v>
      </c>
      <c r="D42" s="1496">
        <v>-150</v>
      </c>
      <c r="E42" s="1497">
        <v>-5.7692307692307692</v>
      </c>
      <c r="F42" s="1506">
        <v>23</v>
      </c>
      <c r="G42" s="1496">
        <v>-3</v>
      </c>
      <c r="H42" s="1498">
        <v>-11.538461538461538</v>
      </c>
      <c r="I42" s="1505">
        <v>42</v>
      </c>
      <c r="J42" s="1506">
        <v>2947</v>
      </c>
      <c r="K42" s="1496">
        <v>-218</v>
      </c>
      <c r="L42" s="1497">
        <v>-6.8878357030015795</v>
      </c>
      <c r="Y42" s="1494"/>
      <c r="Z42" s="1494"/>
      <c r="AA42" s="1494"/>
      <c r="AB42" s="1494"/>
      <c r="AC42" s="1494"/>
      <c r="AD42" s="1494"/>
      <c r="AE42" s="1494"/>
      <c r="AF42" s="1494"/>
      <c r="AG42" s="1494"/>
      <c r="AH42" s="1494"/>
    </row>
    <row r="43" spans="1:34" ht="17.100000000000001" customHeight="1">
      <c r="A43" s="521" t="s">
        <v>1092</v>
      </c>
      <c r="B43" s="534" t="s">
        <v>1060</v>
      </c>
      <c r="C43" s="1508">
        <v>1289</v>
      </c>
      <c r="D43" s="1500">
        <v>-66</v>
      </c>
      <c r="E43" s="1501">
        <v>-4.8708487084870846</v>
      </c>
      <c r="F43" s="1508">
        <v>34</v>
      </c>
      <c r="G43" s="1500">
        <v>3</v>
      </c>
      <c r="H43" s="1502">
        <v>9.67741935483871</v>
      </c>
      <c r="I43" s="1509">
        <v>30</v>
      </c>
      <c r="J43" s="1508">
        <v>1465</v>
      </c>
      <c r="K43" s="1500">
        <v>-123</v>
      </c>
      <c r="L43" s="1501">
        <v>-7.7455919395465989</v>
      </c>
      <c r="Y43" s="1494"/>
      <c r="Z43" s="1494"/>
      <c r="AA43" s="1494"/>
      <c r="AB43" s="1494"/>
      <c r="AC43" s="1494"/>
      <c r="AD43" s="1494"/>
      <c r="AE43" s="1494"/>
      <c r="AF43" s="1494"/>
      <c r="AG43" s="1494"/>
      <c r="AH43" s="1494"/>
    </row>
    <row r="44" spans="1:34" ht="17.100000000000001" customHeight="1">
      <c r="A44" s="1475"/>
      <c r="B44" s="1510" t="s">
        <v>290</v>
      </c>
      <c r="C44" s="1506">
        <v>50618</v>
      </c>
      <c r="D44" s="1496">
        <v>-2403</v>
      </c>
      <c r="E44" s="1497">
        <v>-4.5321665000660118</v>
      </c>
      <c r="F44" s="1506">
        <v>373</v>
      </c>
      <c r="G44" s="1496">
        <v>-37</v>
      </c>
      <c r="H44" s="1498">
        <v>-9.0243902439024382</v>
      </c>
      <c r="I44" s="1511" t="s">
        <v>857</v>
      </c>
      <c r="J44" s="1506">
        <v>59119</v>
      </c>
      <c r="K44" s="1496">
        <v>-2887</v>
      </c>
      <c r="L44" s="1497">
        <v>-4.6560010321581782</v>
      </c>
      <c r="Y44" s="1494"/>
      <c r="Z44" s="1494"/>
      <c r="AA44" s="1494"/>
      <c r="AB44" s="1494"/>
      <c r="AC44" s="1494"/>
      <c r="AD44" s="1494"/>
      <c r="AE44" s="1494"/>
      <c r="AF44" s="1494"/>
      <c r="AG44" s="1494"/>
      <c r="AH44" s="1494"/>
    </row>
    <row r="45" spans="1:34" ht="17.100000000000001" customHeight="1">
      <c r="A45" s="521"/>
      <c r="B45" s="310" t="s">
        <v>1061</v>
      </c>
      <c r="C45" s="1516">
        <v>622</v>
      </c>
      <c r="D45" s="1517">
        <v>-34</v>
      </c>
      <c r="E45" s="1518">
        <v>-5.1829268292682924</v>
      </c>
      <c r="F45" s="1516">
        <v>15</v>
      </c>
      <c r="G45" s="1517">
        <v>1</v>
      </c>
      <c r="H45" s="1519">
        <v>7.1428571428571423</v>
      </c>
      <c r="I45" s="1505">
        <v>46</v>
      </c>
      <c r="J45" s="1516">
        <v>702</v>
      </c>
      <c r="K45" s="1517">
        <v>-60</v>
      </c>
      <c r="L45" s="1518">
        <v>-7.8740157480314963</v>
      </c>
      <c r="Y45" s="1494"/>
      <c r="Z45" s="1494"/>
      <c r="AA45" s="1494"/>
      <c r="AB45" s="1494"/>
      <c r="AC45" s="1494"/>
      <c r="AD45" s="1494"/>
      <c r="AE45" s="1494"/>
      <c r="AF45" s="1494"/>
      <c r="AG45" s="1494"/>
      <c r="AH45" s="1494"/>
    </row>
    <row r="46" spans="1:34" ht="17.100000000000001" customHeight="1">
      <c r="A46" s="521" t="s">
        <v>1046</v>
      </c>
      <c r="B46" s="310" t="s">
        <v>1062</v>
      </c>
      <c r="C46" s="1495">
        <v>692</v>
      </c>
      <c r="D46" s="1496">
        <v>-64</v>
      </c>
      <c r="E46" s="1497">
        <v>-8.4656084656084651</v>
      </c>
      <c r="F46" s="1495">
        <v>9</v>
      </c>
      <c r="G46" s="1496">
        <v>-13</v>
      </c>
      <c r="H46" s="1498">
        <v>-59.090909090909093</v>
      </c>
      <c r="I46" s="1505">
        <v>47</v>
      </c>
      <c r="J46" s="1495">
        <v>781</v>
      </c>
      <c r="K46" s="1496">
        <v>-66</v>
      </c>
      <c r="L46" s="1497">
        <v>-7.7922077922077921</v>
      </c>
      <c r="Y46" s="1494"/>
      <c r="Z46" s="1494"/>
      <c r="AA46" s="1494"/>
      <c r="AB46" s="1494"/>
      <c r="AC46" s="1494"/>
      <c r="AD46" s="1494"/>
      <c r="AE46" s="1494"/>
      <c r="AF46" s="1494"/>
      <c r="AG46" s="1494"/>
      <c r="AH46" s="1494"/>
    </row>
    <row r="47" spans="1:34" ht="17.100000000000001" customHeight="1">
      <c r="A47" s="521"/>
      <c r="B47" s="310" t="s">
        <v>1063</v>
      </c>
      <c r="C47" s="1495">
        <v>4869</v>
      </c>
      <c r="D47" s="1496">
        <v>-292</v>
      </c>
      <c r="E47" s="1497">
        <v>-5.65781825227669</v>
      </c>
      <c r="F47" s="1495">
        <v>60</v>
      </c>
      <c r="G47" s="1496">
        <v>11</v>
      </c>
      <c r="H47" s="1498">
        <v>22.448979591836736</v>
      </c>
      <c r="I47" s="1505">
        <v>14</v>
      </c>
      <c r="J47" s="1495">
        <v>5489</v>
      </c>
      <c r="K47" s="1496">
        <v>-327</v>
      </c>
      <c r="L47" s="1497">
        <v>-5.6224209078404401</v>
      </c>
      <c r="Y47" s="1494"/>
      <c r="Z47" s="1494"/>
      <c r="AA47" s="1494"/>
      <c r="AB47" s="1494"/>
      <c r="AC47" s="1494"/>
      <c r="AD47" s="1494"/>
      <c r="AE47" s="1494"/>
      <c r="AF47" s="1494"/>
      <c r="AG47" s="1494"/>
      <c r="AH47" s="1494"/>
    </row>
    <row r="48" spans="1:34" ht="17.100000000000001" customHeight="1">
      <c r="A48" s="521"/>
      <c r="B48" s="310" t="s">
        <v>1065</v>
      </c>
      <c r="C48" s="1495">
        <v>4403</v>
      </c>
      <c r="D48" s="1496">
        <v>-363</v>
      </c>
      <c r="E48" s="1497">
        <v>-7.6164498531263112</v>
      </c>
      <c r="F48" s="1495">
        <v>68</v>
      </c>
      <c r="G48" s="1496">
        <v>-10</v>
      </c>
      <c r="H48" s="1498">
        <v>-12.820512820512819</v>
      </c>
      <c r="I48" s="1505">
        <v>13</v>
      </c>
      <c r="J48" s="1495">
        <v>5236</v>
      </c>
      <c r="K48" s="1496">
        <v>-366</v>
      </c>
      <c r="L48" s="1497">
        <v>-6.5333809353802215</v>
      </c>
      <c r="Y48" s="1494"/>
      <c r="Z48" s="1494"/>
      <c r="AA48" s="1494"/>
      <c r="AB48" s="1494"/>
      <c r="AC48" s="1494"/>
      <c r="AD48" s="1494"/>
      <c r="AE48" s="1494"/>
      <c r="AF48" s="1494"/>
      <c r="AG48" s="1494"/>
      <c r="AH48" s="1494"/>
    </row>
    <row r="49" spans="1:34" ht="17.100000000000001" customHeight="1">
      <c r="A49" s="521" t="s">
        <v>1064</v>
      </c>
      <c r="B49" s="1475" t="s">
        <v>1066</v>
      </c>
      <c r="C49" s="1499">
        <v>2152</v>
      </c>
      <c r="D49" s="1500">
        <v>-117</v>
      </c>
      <c r="E49" s="1501">
        <v>-5.1564565888056411</v>
      </c>
      <c r="F49" s="1499">
        <v>51</v>
      </c>
      <c r="G49" s="1500">
        <v>16</v>
      </c>
      <c r="H49" s="1502">
        <v>45.714285714285715</v>
      </c>
      <c r="I49" s="1509">
        <v>22</v>
      </c>
      <c r="J49" s="1499">
        <v>2535</v>
      </c>
      <c r="K49" s="1500">
        <v>-164</v>
      </c>
      <c r="L49" s="1501">
        <v>-6.076324564653576</v>
      </c>
      <c r="Y49" s="1494"/>
      <c r="Z49" s="1494"/>
      <c r="AA49" s="1494"/>
      <c r="AB49" s="1494"/>
      <c r="AC49" s="1494"/>
      <c r="AD49" s="1494"/>
      <c r="AE49" s="1494"/>
      <c r="AF49" s="1494"/>
      <c r="AG49" s="1494"/>
      <c r="AH49" s="1494"/>
    </row>
    <row r="50" spans="1:34" ht="17.100000000000001" customHeight="1">
      <c r="A50" s="310"/>
      <c r="B50" s="1504" t="s">
        <v>290</v>
      </c>
      <c r="C50" s="1499">
        <v>12738</v>
      </c>
      <c r="D50" s="1500">
        <v>-870</v>
      </c>
      <c r="E50" s="1501">
        <v>-6.3932980599647262</v>
      </c>
      <c r="F50" s="1499">
        <v>203</v>
      </c>
      <c r="G50" s="1500">
        <v>5</v>
      </c>
      <c r="H50" s="1502">
        <v>2.5252525252525251</v>
      </c>
      <c r="I50" s="1511" t="s">
        <v>857</v>
      </c>
      <c r="J50" s="1499">
        <v>14743</v>
      </c>
      <c r="K50" s="1500">
        <v>-983</v>
      </c>
      <c r="L50" s="1501">
        <v>-6.2507948620119542</v>
      </c>
      <c r="Y50" s="1494"/>
      <c r="Z50" s="1494"/>
      <c r="AA50" s="1494"/>
      <c r="AB50" s="1494"/>
      <c r="AC50" s="1494"/>
      <c r="AD50" s="1494"/>
      <c r="AE50" s="1494"/>
      <c r="AF50" s="1494"/>
      <c r="AG50" s="1494"/>
      <c r="AH50" s="1494"/>
    </row>
    <row r="51" spans="1:34" ht="17.100000000000001" customHeight="1">
      <c r="A51" s="512"/>
      <c r="B51" s="512" t="s">
        <v>1068</v>
      </c>
      <c r="C51" s="1506">
        <v>1817</v>
      </c>
      <c r="D51" s="1496">
        <v>-170</v>
      </c>
      <c r="E51" s="1497">
        <v>-8.5556114745848006</v>
      </c>
      <c r="F51" s="1506">
        <v>33</v>
      </c>
      <c r="G51" s="1496">
        <v>5</v>
      </c>
      <c r="H51" s="1498">
        <v>17.857142857142858</v>
      </c>
      <c r="I51" s="1507">
        <v>31</v>
      </c>
      <c r="J51" s="1506">
        <v>2145</v>
      </c>
      <c r="K51" s="1496">
        <v>-207</v>
      </c>
      <c r="L51" s="1497">
        <v>-8.8010204081632661</v>
      </c>
      <c r="Y51" s="1494"/>
      <c r="Z51" s="1494"/>
      <c r="AA51" s="1494"/>
      <c r="AB51" s="1494"/>
      <c r="AC51" s="1494"/>
      <c r="AD51" s="1494"/>
      <c r="AE51" s="1494"/>
      <c r="AF51" s="1494"/>
      <c r="AG51" s="1494"/>
      <c r="AH51" s="1494"/>
    </row>
    <row r="52" spans="1:34" ht="17.100000000000001" customHeight="1">
      <c r="A52" s="521" t="s">
        <v>1093</v>
      </c>
      <c r="B52" s="521" t="s">
        <v>1069</v>
      </c>
      <c r="C52" s="1506">
        <v>2943</v>
      </c>
      <c r="D52" s="1496">
        <v>-98</v>
      </c>
      <c r="E52" s="1497">
        <v>-3.2226241367971058</v>
      </c>
      <c r="F52" s="1506">
        <v>31</v>
      </c>
      <c r="G52" s="1496">
        <v>-2</v>
      </c>
      <c r="H52" s="1498">
        <v>-6.0606060606060606</v>
      </c>
      <c r="I52" s="1505">
        <v>32</v>
      </c>
      <c r="J52" s="1506">
        <v>3579</v>
      </c>
      <c r="K52" s="1496">
        <v>-133</v>
      </c>
      <c r="L52" s="1497">
        <v>-3.5829741379310347</v>
      </c>
      <c r="Y52" s="1494"/>
      <c r="Z52" s="1494"/>
      <c r="AA52" s="1494"/>
      <c r="AB52" s="1494"/>
      <c r="AC52" s="1494"/>
      <c r="AD52" s="1494"/>
      <c r="AE52" s="1494"/>
      <c r="AF52" s="1494"/>
      <c r="AG52" s="1494"/>
      <c r="AH52" s="1494"/>
    </row>
    <row r="53" spans="1:34" ht="17.100000000000001" customHeight="1">
      <c r="A53" s="521"/>
      <c r="B53" s="521" t="s">
        <v>1070</v>
      </c>
      <c r="C53" s="1506">
        <v>2074</v>
      </c>
      <c r="D53" s="1496">
        <v>-41</v>
      </c>
      <c r="E53" s="1497">
        <v>-1.938534278959811</v>
      </c>
      <c r="F53" s="1506">
        <v>52</v>
      </c>
      <c r="G53" s="1496">
        <v>9</v>
      </c>
      <c r="H53" s="1498">
        <v>20.930232558139537</v>
      </c>
      <c r="I53" s="1505">
        <v>20</v>
      </c>
      <c r="J53" s="1506">
        <v>2271</v>
      </c>
      <c r="K53" s="1496">
        <v>-44</v>
      </c>
      <c r="L53" s="1497">
        <v>-1.9006479481641469</v>
      </c>
      <c r="Y53" s="1494"/>
      <c r="Z53" s="1494"/>
      <c r="AA53" s="1494"/>
      <c r="AB53" s="1494"/>
      <c r="AC53" s="1494"/>
      <c r="AD53" s="1494"/>
      <c r="AE53" s="1494"/>
      <c r="AF53" s="1494"/>
      <c r="AG53" s="1494"/>
      <c r="AH53" s="1494"/>
    </row>
    <row r="54" spans="1:34" ht="17.100000000000001" customHeight="1">
      <c r="A54" s="521" t="s">
        <v>1064</v>
      </c>
      <c r="B54" s="534" t="s">
        <v>1071</v>
      </c>
      <c r="C54" s="1508">
        <v>898</v>
      </c>
      <c r="D54" s="1500">
        <v>-77</v>
      </c>
      <c r="E54" s="1501">
        <v>-7.8974358974358978</v>
      </c>
      <c r="F54" s="1508">
        <v>21</v>
      </c>
      <c r="G54" s="1500">
        <v>-2</v>
      </c>
      <c r="H54" s="1502">
        <v>-8.695652173913043</v>
      </c>
      <c r="I54" s="1509">
        <v>45</v>
      </c>
      <c r="J54" s="1508">
        <v>984</v>
      </c>
      <c r="K54" s="1500">
        <v>-65</v>
      </c>
      <c r="L54" s="1501">
        <v>-6.1963775023832222</v>
      </c>
      <c r="Y54" s="1494"/>
      <c r="Z54" s="1494"/>
      <c r="AA54" s="1494"/>
      <c r="AB54" s="1494"/>
      <c r="AC54" s="1494"/>
      <c r="AD54" s="1494"/>
      <c r="AE54" s="1494"/>
      <c r="AF54" s="1494"/>
      <c r="AG54" s="1494"/>
      <c r="AH54" s="1494"/>
    </row>
    <row r="55" spans="1:34" ht="17.100000000000001" customHeight="1">
      <c r="A55" s="1475"/>
      <c r="B55" s="1510" t="s">
        <v>290</v>
      </c>
      <c r="C55" s="1506">
        <v>7732</v>
      </c>
      <c r="D55" s="1496">
        <v>-386</v>
      </c>
      <c r="E55" s="1497">
        <v>-4.7548657304754869</v>
      </c>
      <c r="F55" s="1506">
        <v>137</v>
      </c>
      <c r="G55" s="1496">
        <v>10</v>
      </c>
      <c r="H55" s="1498">
        <v>7.8740157480314963</v>
      </c>
      <c r="I55" s="1511" t="s">
        <v>857</v>
      </c>
      <c r="J55" s="1506">
        <v>8979</v>
      </c>
      <c r="K55" s="1496">
        <v>-449</v>
      </c>
      <c r="L55" s="1497">
        <v>-4.7624098430207891</v>
      </c>
      <c r="Y55" s="1494"/>
      <c r="Z55" s="1494"/>
      <c r="AA55" s="1494"/>
      <c r="AB55" s="1494"/>
      <c r="AC55" s="1494"/>
      <c r="AD55" s="1494"/>
      <c r="AE55" s="1494"/>
      <c r="AF55" s="1494"/>
      <c r="AG55" s="1494"/>
      <c r="AH55" s="1494"/>
    </row>
    <row r="56" spans="1:34" ht="17.100000000000001" customHeight="1">
      <c r="A56" s="521"/>
      <c r="B56" s="310" t="s">
        <v>1072</v>
      </c>
      <c r="C56" s="1516">
        <v>18473</v>
      </c>
      <c r="D56" s="1517">
        <v>-1700</v>
      </c>
      <c r="E56" s="1518">
        <v>-8.4271055371040493</v>
      </c>
      <c r="F56" s="1516">
        <v>91</v>
      </c>
      <c r="G56" s="1517">
        <v>-12</v>
      </c>
      <c r="H56" s="1519">
        <v>-11.650485436893204</v>
      </c>
      <c r="I56" s="1505">
        <v>10</v>
      </c>
      <c r="J56" s="1516">
        <v>23606</v>
      </c>
      <c r="K56" s="1517">
        <v>-2093</v>
      </c>
      <c r="L56" s="1518">
        <v>-8.1442857698743136</v>
      </c>
      <c r="Y56" s="1494"/>
      <c r="Z56" s="1494"/>
      <c r="AA56" s="1494"/>
      <c r="AB56" s="1494"/>
      <c r="AC56" s="1494"/>
      <c r="AD56" s="1494"/>
      <c r="AE56" s="1494"/>
      <c r="AF56" s="1494"/>
      <c r="AG56" s="1494"/>
      <c r="AH56" s="1494"/>
    </row>
    <row r="57" spans="1:34" ht="17.100000000000001" customHeight="1">
      <c r="A57" s="521"/>
      <c r="B57" s="310" t="s">
        <v>1073</v>
      </c>
      <c r="C57" s="1495">
        <v>2623</v>
      </c>
      <c r="D57" s="1496">
        <v>-521</v>
      </c>
      <c r="E57" s="1497">
        <v>-16.571246819338423</v>
      </c>
      <c r="F57" s="1495">
        <v>24</v>
      </c>
      <c r="G57" s="1496">
        <v>11</v>
      </c>
      <c r="H57" s="1498">
        <v>84.615384615384613</v>
      </c>
      <c r="I57" s="1505">
        <v>40</v>
      </c>
      <c r="J57" s="1495">
        <v>3423</v>
      </c>
      <c r="K57" s="1496">
        <v>-614</v>
      </c>
      <c r="L57" s="1497">
        <v>-15.209313846916025</v>
      </c>
      <c r="Y57" s="1494"/>
      <c r="Z57" s="1494"/>
      <c r="AA57" s="1494"/>
      <c r="AB57" s="1494"/>
      <c r="AC57" s="1494"/>
      <c r="AD57" s="1494"/>
      <c r="AE57" s="1494"/>
      <c r="AF57" s="1494"/>
      <c r="AG57" s="1494"/>
      <c r="AH57" s="1494"/>
    </row>
    <row r="58" spans="1:34" ht="17.100000000000001" customHeight="1">
      <c r="A58" s="521" t="s">
        <v>1074</v>
      </c>
      <c r="B58" s="310" t="s">
        <v>1075</v>
      </c>
      <c r="C58" s="1495">
        <v>2416</v>
      </c>
      <c r="D58" s="1496">
        <v>-223</v>
      </c>
      <c r="E58" s="1497">
        <v>-8.4501705191360372</v>
      </c>
      <c r="F58" s="1495">
        <v>26</v>
      </c>
      <c r="G58" s="1496">
        <v>-10</v>
      </c>
      <c r="H58" s="1498">
        <v>-27.777777777777779</v>
      </c>
      <c r="I58" s="1505">
        <v>39</v>
      </c>
      <c r="J58" s="1495">
        <v>2983</v>
      </c>
      <c r="K58" s="1496">
        <v>-334</v>
      </c>
      <c r="L58" s="1497">
        <v>-10.069339764847754</v>
      </c>
      <c r="Y58" s="1494"/>
      <c r="Z58" s="1494"/>
      <c r="AA58" s="1494"/>
      <c r="AB58" s="1494"/>
      <c r="AC58" s="1494"/>
      <c r="AD58" s="1494"/>
      <c r="AE58" s="1494"/>
      <c r="AF58" s="1494"/>
      <c r="AG58" s="1494"/>
      <c r="AH58" s="1494"/>
    </row>
    <row r="59" spans="1:34" ht="17.100000000000001" customHeight="1">
      <c r="A59" s="521"/>
      <c r="B59" s="310" t="s">
        <v>1076</v>
      </c>
      <c r="C59" s="1495">
        <v>2945</v>
      </c>
      <c r="D59" s="1496">
        <v>-367</v>
      </c>
      <c r="E59" s="1497">
        <v>-11.080917874396135</v>
      </c>
      <c r="F59" s="1495">
        <v>55</v>
      </c>
      <c r="G59" s="1496">
        <v>18</v>
      </c>
      <c r="H59" s="1498">
        <v>48.648648648648653</v>
      </c>
      <c r="I59" s="1505">
        <v>17</v>
      </c>
      <c r="J59" s="1495">
        <v>3628</v>
      </c>
      <c r="K59" s="1496">
        <v>-512</v>
      </c>
      <c r="L59" s="1497">
        <v>-12.367149758454106</v>
      </c>
      <c r="Y59" s="1494"/>
      <c r="Z59" s="1494"/>
      <c r="AA59" s="1494"/>
      <c r="AB59" s="1494"/>
      <c r="AC59" s="1494"/>
      <c r="AD59" s="1494"/>
      <c r="AE59" s="1494"/>
      <c r="AF59" s="1494"/>
      <c r="AG59" s="1494"/>
      <c r="AH59" s="1494"/>
    </row>
    <row r="60" spans="1:34" ht="17.100000000000001" customHeight="1">
      <c r="A60" s="521"/>
      <c r="B60" s="310" t="s">
        <v>1077</v>
      </c>
      <c r="C60" s="1495">
        <v>2125</v>
      </c>
      <c r="D60" s="1496">
        <v>-108</v>
      </c>
      <c r="E60" s="1497">
        <v>-4.8365427675772503</v>
      </c>
      <c r="F60" s="1495">
        <v>28</v>
      </c>
      <c r="G60" s="1496">
        <v>-4</v>
      </c>
      <c r="H60" s="1498">
        <v>-12.5</v>
      </c>
      <c r="I60" s="1505">
        <v>35</v>
      </c>
      <c r="J60" s="1495">
        <v>2619</v>
      </c>
      <c r="K60" s="1496">
        <v>-148</v>
      </c>
      <c r="L60" s="1497">
        <v>-5.3487531622696061</v>
      </c>
      <c r="Y60" s="1494"/>
      <c r="Z60" s="1494"/>
      <c r="AA60" s="1494"/>
      <c r="AB60" s="1494"/>
      <c r="AC60" s="1494"/>
      <c r="AD60" s="1494"/>
      <c r="AE60" s="1494"/>
      <c r="AF60" s="1494"/>
      <c r="AG60" s="1494"/>
      <c r="AH60" s="1494"/>
    </row>
    <row r="61" spans="1:34" ht="17.100000000000001" customHeight="1">
      <c r="A61" s="521"/>
      <c r="B61" s="310" t="s">
        <v>1079</v>
      </c>
      <c r="C61" s="1495">
        <v>2703</v>
      </c>
      <c r="D61" s="1496">
        <v>-785</v>
      </c>
      <c r="E61" s="1497">
        <v>-22.50573394495413</v>
      </c>
      <c r="F61" s="1495">
        <v>39</v>
      </c>
      <c r="G61" s="1496">
        <v>9</v>
      </c>
      <c r="H61" s="1498">
        <v>30</v>
      </c>
      <c r="I61" s="1505">
        <v>29</v>
      </c>
      <c r="J61" s="1495">
        <v>3007</v>
      </c>
      <c r="K61" s="1496">
        <v>-901</v>
      </c>
      <c r="L61" s="1497">
        <v>-23.055271238485158</v>
      </c>
      <c r="Y61" s="1494"/>
      <c r="Z61" s="1494"/>
      <c r="AA61" s="1494"/>
      <c r="AB61" s="1494"/>
      <c r="AC61" s="1494"/>
      <c r="AD61" s="1494"/>
      <c r="AE61" s="1494"/>
      <c r="AF61" s="1494"/>
      <c r="AG61" s="1494"/>
      <c r="AH61" s="1494"/>
    </row>
    <row r="62" spans="1:34" ht="17.100000000000001" customHeight="1">
      <c r="A62" s="521" t="s">
        <v>1078</v>
      </c>
      <c r="B62" s="310" t="s">
        <v>1080</v>
      </c>
      <c r="C62" s="1495">
        <v>2871</v>
      </c>
      <c r="D62" s="1496">
        <v>-94</v>
      </c>
      <c r="E62" s="1497">
        <v>-3.1703204047217541</v>
      </c>
      <c r="F62" s="1495">
        <v>53</v>
      </c>
      <c r="G62" s="1496">
        <v>13</v>
      </c>
      <c r="H62" s="1498">
        <v>32.5</v>
      </c>
      <c r="I62" s="1505">
        <v>19</v>
      </c>
      <c r="J62" s="1495">
        <v>3180</v>
      </c>
      <c r="K62" s="1496">
        <v>-168</v>
      </c>
      <c r="L62" s="1497">
        <v>-5.0179211469534053</v>
      </c>
      <c r="Y62" s="1494"/>
      <c r="Z62" s="1494"/>
      <c r="AA62" s="1494"/>
      <c r="AB62" s="1494"/>
      <c r="AC62" s="1494"/>
      <c r="AD62" s="1494"/>
      <c r="AE62" s="1494"/>
      <c r="AF62" s="1494"/>
      <c r="AG62" s="1494"/>
      <c r="AH62" s="1494"/>
    </row>
    <row r="63" spans="1:34" ht="17.100000000000001" customHeight="1">
      <c r="A63" s="521"/>
      <c r="B63" s="1475" t="s">
        <v>1081</v>
      </c>
      <c r="C63" s="1499">
        <v>2875</v>
      </c>
      <c r="D63" s="1500">
        <v>-89</v>
      </c>
      <c r="E63" s="1501">
        <v>-3.0026990553306341</v>
      </c>
      <c r="F63" s="1499">
        <v>44</v>
      </c>
      <c r="G63" s="1500">
        <v>6</v>
      </c>
      <c r="H63" s="1502">
        <v>15.789473684210526</v>
      </c>
      <c r="I63" s="1509">
        <v>27</v>
      </c>
      <c r="J63" s="1499">
        <v>3387</v>
      </c>
      <c r="K63" s="1500">
        <v>-186</v>
      </c>
      <c r="L63" s="1501">
        <v>-5.2057094878253567</v>
      </c>
      <c r="Y63" s="1494"/>
      <c r="Z63" s="1494"/>
      <c r="AA63" s="1494"/>
      <c r="AB63" s="1494"/>
      <c r="AC63" s="1494"/>
      <c r="AD63" s="1494"/>
      <c r="AE63" s="1494"/>
      <c r="AF63" s="1494"/>
      <c r="AG63" s="1494"/>
      <c r="AH63" s="1494"/>
    </row>
    <row r="64" spans="1:34" ht="17.100000000000001" customHeight="1">
      <c r="A64" s="310"/>
      <c r="B64" s="1504" t="s">
        <v>290</v>
      </c>
      <c r="C64" s="1499">
        <v>37031</v>
      </c>
      <c r="D64" s="1500">
        <v>-3887</v>
      </c>
      <c r="E64" s="1501">
        <v>-9.4994867784349175</v>
      </c>
      <c r="F64" s="1499">
        <v>360</v>
      </c>
      <c r="G64" s="1500">
        <v>31</v>
      </c>
      <c r="H64" s="1502">
        <v>9.4224924012158056</v>
      </c>
      <c r="I64" s="1505" t="s">
        <v>857</v>
      </c>
      <c r="J64" s="1499">
        <v>45833</v>
      </c>
      <c r="K64" s="1500">
        <v>-4956</v>
      </c>
      <c r="L64" s="1501">
        <v>-9.7580184685660285</v>
      </c>
      <c r="Y64" s="1494"/>
      <c r="Z64" s="1494"/>
      <c r="AA64" s="1494"/>
      <c r="AB64" s="1494"/>
      <c r="AC64" s="1494"/>
      <c r="AD64" s="1494"/>
      <c r="AE64" s="1494"/>
      <c r="AF64" s="1494"/>
      <c r="AG64" s="1494"/>
      <c r="AH64" s="1494"/>
    </row>
    <row r="65" spans="1:34" ht="17.100000000000001" customHeight="1">
      <c r="A65" s="1477" t="s">
        <v>293</v>
      </c>
      <c r="B65" s="1478" t="s">
        <v>290</v>
      </c>
      <c r="C65" s="1508">
        <v>290895</v>
      </c>
      <c r="D65" s="1500">
        <v>-17035</v>
      </c>
      <c r="E65" s="1501">
        <v>-5.5321014516286171</v>
      </c>
      <c r="F65" s="1508">
        <v>2663</v>
      </c>
      <c r="G65" s="1500">
        <v>-15</v>
      </c>
      <c r="H65" s="1502">
        <v>-0.56011949215832713</v>
      </c>
      <c r="I65" s="1511" t="s">
        <v>857</v>
      </c>
      <c r="J65" s="1508">
        <v>344395</v>
      </c>
      <c r="K65" s="1500">
        <v>-21200</v>
      </c>
      <c r="L65" s="1501">
        <v>-5.7987663945075836</v>
      </c>
      <c r="Y65" s="1494"/>
      <c r="Z65" s="1494"/>
      <c r="AA65" s="1494"/>
      <c r="AB65" s="1494"/>
      <c r="AC65" s="1494"/>
      <c r="AD65" s="1494"/>
      <c r="AE65" s="1494"/>
      <c r="AF65" s="1494"/>
      <c r="AG65" s="1494"/>
      <c r="AH65" s="1494"/>
    </row>
    <row r="66" spans="1:34" ht="6" customHeight="1">
      <c r="A66" s="1479"/>
      <c r="B66" s="571"/>
      <c r="C66" s="1480"/>
      <c r="D66" s="1480"/>
      <c r="E66" s="1520"/>
      <c r="F66" s="1480"/>
      <c r="G66" s="1480"/>
      <c r="H66" s="1520"/>
      <c r="I66" s="571"/>
      <c r="J66" s="1480"/>
      <c r="K66" s="1480"/>
      <c r="L66" s="1520"/>
    </row>
    <row r="67" spans="1:34" ht="15" customHeight="1">
      <c r="A67" s="608" t="s">
        <v>1094</v>
      </c>
      <c r="B67" s="622"/>
      <c r="C67" s="608"/>
      <c r="D67" s="608"/>
      <c r="E67" s="608"/>
      <c r="F67" s="608"/>
      <c r="G67" s="608"/>
      <c r="H67" s="608"/>
      <c r="I67" s="608"/>
      <c r="J67" s="608"/>
      <c r="K67" s="608"/>
      <c r="L67" s="608"/>
    </row>
  </sheetData>
  <mergeCells count="4">
    <mergeCell ref="A4:B5"/>
    <mergeCell ref="C4:E4"/>
    <mergeCell ref="F4:I4"/>
    <mergeCell ref="J4:L4"/>
  </mergeCells>
  <phoneticPr fontId="3"/>
  <pageMargins left="0.7" right="0.7" top="0.75" bottom="0.75" header="0.3" footer="0.3"/>
  <pageSetup paperSize="9" scale="72"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E79E0-E50D-4928-B19F-C73BBF5E200A}">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9" t="s">
        <v>1096</v>
      </c>
      <c r="B1" s="11"/>
    </row>
    <row r="2" spans="1:8" ht="13.5" customHeight="1"/>
    <row r="3" spans="1:8" ht="13.5" customHeight="1">
      <c r="H3" s="1481" t="s">
        <v>446</v>
      </c>
    </row>
    <row r="4" spans="1:8" ht="20.25" customHeight="1">
      <c r="A4" s="1521"/>
      <c r="B4" s="1522" t="s">
        <v>1097</v>
      </c>
      <c r="C4" s="1776" t="s">
        <v>302</v>
      </c>
      <c r="D4" s="1776"/>
      <c r="E4" s="1776"/>
      <c r="F4" s="1777" t="s">
        <v>170</v>
      </c>
      <c r="G4" s="1776"/>
      <c r="H4" s="1778"/>
    </row>
    <row r="5" spans="1:8" ht="13.5" customHeight="1">
      <c r="A5" s="1523"/>
      <c r="B5" s="1524"/>
      <c r="C5" s="1779" t="s">
        <v>536</v>
      </c>
      <c r="D5" s="1525"/>
      <c r="E5" s="30"/>
      <c r="F5" s="1781" t="s">
        <v>536</v>
      </c>
      <c r="G5" s="1525"/>
      <c r="H5" s="197"/>
    </row>
    <row r="6" spans="1:8" ht="13.5" customHeight="1">
      <c r="A6" s="1523"/>
      <c r="B6" s="174"/>
      <c r="C6" s="1779"/>
      <c r="D6" s="1783" t="s">
        <v>1098</v>
      </c>
      <c r="E6" s="1783" t="s">
        <v>1099</v>
      </c>
      <c r="F6" s="1781"/>
      <c r="G6" s="1783" t="s">
        <v>1098</v>
      </c>
      <c r="H6" s="1786" t="s">
        <v>1099</v>
      </c>
    </row>
    <row r="7" spans="1:8" ht="13.5" customHeight="1">
      <c r="A7" s="1523"/>
      <c r="B7" s="174"/>
      <c r="C7" s="1779"/>
      <c r="D7" s="1784"/>
      <c r="E7" s="1784"/>
      <c r="F7" s="1781"/>
      <c r="G7" s="1784"/>
      <c r="H7" s="1787"/>
    </row>
    <row r="8" spans="1:8">
      <c r="A8" s="1526" t="s">
        <v>1024</v>
      </c>
      <c r="B8" s="1527"/>
      <c r="C8" s="1780"/>
      <c r="D8" s="1785"/>
      <c r="E8" s="1785"/>
      <c r="F8" s="1782"/>
      <c r="G8" s="1785"/>
      <c r="H8" s="1788"/>
    </row>
    <row r="9" spans="1:8" ht="15" customHeight="1">
      <c r="A9" s="1528" t="s">
        <v>1025</v>
      </c>
      <c r="B9" s="1529"/>
      <c r="C9" s="1530">
        <v>2.0424194815396701</v>
      </c>
      <c r="D9" s="1530">
        <v>3.56718192627824</v>
      </c>
      <c r="E9" s="1530">
        <v>1.2895662368112544</v>
      </c>
      <c r="F9" s="1531">
        <v>104</v>
      </c>
      <c r="G9" s="1531">
        <v>60</v>
      </c>
      <c r="H9" s="1532">
        <v>44</v>
      </c>
    </row>
    <row r="10" spans="1:8" ht="15" customHeight="1">
      <c r="A10" s="1533"/>
      <c r="B10" s="1534" t="s">
        <v>1026</v>
      </c>
      <c r="C10" s="1535">
        <v>3.6317567567567566</v>
      </c>
      <c r="D10" s="1535">
        <v>6.2350119904076742</v>
      </c>
      <c r="E10" s="1535">
        <v>2.219321148825065</v>
      </c>
      <c r="F10" s="1536">
        <v>43</v>
      </c>
      <c r="G10" s="1536">
        <v>26</v>
      </c>
      <c r="H10" s="1537">
        <v>17</v>
      </c>
    </row>
    <row r="11" spans="1:8" ht="15" customHeight="1">
      <c r="A11" s="1538" t="s">
        <v>1027</v>
      </c>
      <c r="B11" s="1534" t="s">
        <v>1100</v>
      </c>
      <c r="C11" s="1539">
        <v>2.407566638005159</v>
      </c>
      <c r="D11" s="1539">
        <v>4.4334975369458132</v>
      </c>
      <c r="E11" s="1539">
        <v>1.3227513227513228</v>
      </c>
      <c r="F11" s="1540">
        <v>28</v>
      </c>
      <c r="G11" s="1540">
        <v>18</v>
      </c>
      <c r="H11" s="1541">
        <v>10</v>
      </c>
    </row>
    <row r="12" spans="1:8" ht="15" customHeight="1">
      <c r="A12" s="1542"/>
      <c r="B12" s="1534" t="s">
        <v>1029</v>
      </c>
      <c r="C12" s="1539">
        <v>2.0759717314487629</v>
      </c>
      <c r="D12" s="1539">
        <v>3.9215686274509802</v>
      </c>
      <c r="E12" s="1539">
        <v>1.3108614232209739</v>
      </c>
      <c r="F12" s="1540">
        <v>47</v>
      </c>
      <c r="G12" s="1540">
        <v>26</v>
      </c>
      <c r="H12" s="1541">
        <v>21</v>
      </c>
    </row>
    <row r="13" spans="1:8" ht="15" customHeight="1">
      <c r="A13" s="1542"/>
      <c r="B13" s="1534" t="s">
        <v>1101</v>
      </c>
      <c r="C13" s="1539">
        <v>3.391684901531729</v>
      </c>
      <c r="D13" s="1539">
        <v>7.323943661971831</v>
      </c>
      <c r="E13" s="1539">
        <v>0.89928057553956831</v>
      </c>
      <c r="F13" s="1540">
        <v>31</v>
      </c>
      <c r="G13" s="1540">
        <v>26</v>
      </c>
      <c r="H13" s="1541">
        <v>5</v>
      </c>
    </row>
    <row r="14" spans="1:8" ht="15" customHeight="1">
      <c r="A14" s="1538" t="s">
        <v>1021</v>
      </c>
      <c r="B14" s="1534" t="s">
        <v>1031</v>
      </c>
      <c r="C14" s="1539">
        <v>2.3391812865497075</v>
      </c>
      <c r="D14" s="1539">
        <v>4.6961325966850831</v>
      </c>
      <c r="E14" s="1539">
        <v>1.0510510510510511</v>
      </c>
      <c r="F14" s="1540">
        <v>24</v>
      </c>
      <c r="G14" s="1540">
        <v>17</v>
      </c>
      <c r="H14" s="1541">
        <v>7</v>
      </c>
    </row>
    <row r="15" spans="1:8" ht="15" customHeight="1">
      <c r="A15" s="1543"/>
      <c r="B15" s="1534" t="s">
        <v>1032</v>
      </c>
      <c r="C15" s="1544">
        <v>2.8862478777589131</v>
      </c>
      <c r="D15" s="1544">
        <v>4.9488054607508536</v>
      </c>
      <c r="E15" s="1544">
        <v>1.8644067796610171</v>
      </c>
      <c r="F15" s="1545">
        <v>51</v>
      </c>
      <c r="G15" s="1545">
        <v>29</v>
      </c>
      <c r="H15" s="1546">
        <v>22</v>
      </c>
    </row>
    <row r="16" spans="1:8" ht="15" customHeight="1">
      <c r="A16" s="1547" t="s">
        <v>1102</v>
      </c>
      <c r="B16" s="1548"/>
      <c r="C16" s="1530">
        <v>1.0364901320460032</v>
      </c>
      <c r="D16" s="1530">
        <v>1.7784711388455536</v>
      </c>
      <c r="E16" s="1530">
        <v>0.81786436316853528</v>
      </c>
      <c r="F16" s="1531">
        <v>146</v>
      </c>
      <c r="G16" s="1531">
        <v>57</v>
      </c>
      <c r="H16" s="1532">
        <v>89</v>
      </c>
    </row>
    <row r="17" spans="1:8" ht="15" customHeight="1">
      <c r="A17" s="1533"/>
      <c r="B17" s="1534" t="s">
        <v>1034</v>
      </c>
      <c r="C17" s="1535">
        <v>3.3274336283185839</v>
      </c>
      <c r="D17" s="1535">
        <v>6.2427745664739884</v>
      </c>
      <c r="E17" s="1535">
        <v>2.0418580908626849</v>
      </c>
      <c r="F17" s="1536">
        <v>94</v>
      </c>
      <c r="G17" s="1536">
        <v>54</v>
      </c>
      <c r="H17" s="1537">
        <v>40</v>
      </c>
    </row>
    <row r="18" spans="1:8" ht="15" customHeight="1">
      <c r="A18" s="1542"/>
      <c r="B18" s="1534" t="s">
        <v>1035</v>
      </c>
      <c r="C18" s="1539">
        <v>3.1628887717448602</v>
      </c>
      <c r="D18" s="1539">
        <v>6.6317626527050617</v>
      </c>
      <c r="E18" s="1539">
        <v>1.6603773584905661</v>
      </c>
      <c r="F18" s="1540">
        <v>60</v>
      </c>
      <c r="G18" s="1540">
        <v>38</v>
      </c>
      <c r="H18" s="1541">
        <v>22</v>
      </c>
    </row>
    <row r="19" spans="1:8" ht="15" customHeight="1">
      <c r="A19" s="1538" t="s">
        <v>1036</v>
      </c>
      <c r="B19" s="1534" t="s">
        <v>1037</v>
      </c>
      <c r="C19" s="1539">
        <v>2.576235541535226</v>
      </c>
      <c r="D19" s="1539">
        <v>6.1120543293718166</v>
      </c>
      <c r="E19" s="1539">
        <v>0.99085365853658536</v>
      </c>
      <c r="F19" s="1540">
        <v>49</v>
      </c>
      <c r="G19" s="1540">
        <v>36</v>
      </c>
      <c r="H19" s="1541">
        <v>13</v>
      </c>
    </row>
    <row r="20" spans="1:8" ht="15" customHeight="1">
      <c r="A20" s="1542"/>
      <c r="B20" s="1534" t="s">
        <v>1038</v>
      </c>
      <c r="C20" s="1539">
        <v>1.5413995362160686</v>
      </c>
      <c r="D20" s="1539">
        <v>2.5844930417495031</v>
      </c>
      <c r="E20" s="1539">
        <v>1.1468321112991164</v>
      </c>
      <c r="F20" s="1540">
        <v>113</v>
      </c>
      <c r="G20" s="1540">
        <v>52</v>
      </c>
      <c r="H20" s="1541">
        <v>61</v>
      </c>
    </row>
    <row r="21" spans="1:8" ht="15" customHeight="1">
      <c r="A21" s="1542"/>
      <c r="B21" s="1534" t="s">
        <v>1039</v>
      </c>
      <c r="C21" s="1539">
        <v>2.0936551062809654</v>
      </c>
      <c r="D21" s="1539">
        <v>3.8724373576309796</v>
      </c>
      <c r="E21" s="1539">
        <v>1.3996889580093312</v>
      </c>
      <c r="F21" s="1540">
        <v>131</v>
      </c>
      <c r="G21" s="1540">
        <v>68</v>
      </c>
      <c r="H21" s="1541">
        <v>63</v>
      </c>
    </row>
    <row r="22" spans="1:8" ht="15" customHeight="1">
      <c r="A22" s="1542"/>
      <c r="B22" s="1534" t="s">
        <v>1040</v>
      </c>
      <c r="C22" s="1539">
        <v>1.1810597031097627</v>
      </c>
      <c r="D22" s="1539">
        <v>1.5056461731493098</v>
      </c>
      <c r="E22" s="1539">
        <v>1.0674075157186724</v>
      </c>
      <c r="F22" s="1540">
        <v>109</v>
      </c>
      <c r="G22" s="1540">
        <v>36</v>
      </c>
      <c r="H22" s="1541">
        <v>73</v>
      </c>
    </row>
    <row r="23" spans="1:8" ht="15" customHeight="1">
      <c r="A23" s="1542"/>
      <c r="B23" s="1534" t="s">
        <v>1041</v>
      </c>
      <c r="C23" s="1539">
        <v>2.5870178739416745</v>
      </c>
      <c r="D23" s="1539">
        <v>5.416666666666667</v>
      </c>
      <c r="E23" s="1539">
        <v>1.1371712864250179</v>
      </c>
      <c r="F23" s="1540">
        <v>55</v>
      </c>
      <c r="G23" s="1540">
        <v>39</v>
      </c>
      <c r="H23" s="1541">
        <v>16</v>
      </c>
    </row>
    <row r="24" spans="1:8" ht="15" customHeight="1">
      <c r="A24" s="1538" t="s">
        <v>1027</v>
      </c>
      <c r="B24" s="1534" t="s">
        <v>1042</v>
      </c>
      <c r="C24" s="1539">
        <v>3.5175879396984926</v>
      </c>
      <c r="D24" s="1539">
        <v>6.746031746031746</v>
      </c>
      <c r="E24" s="1539">
        <v>2.0220588235294117</v>
      </c>
      <c r="F24" s="1540">
        <v>28</v>
      </c>
      <c r="G24" s="1540">
        <v>17</v>
      </c>
      <c r="H24" s="1541">
        <v>11</v>
      </c>
    </row>
    <row r="25" spans="1:8" ht="15" customHeight="1">
      <c r="A25" s="1542"/>
      <c r="B25" s="1534" t="s">
        <v>1043</v>
      </c>
      <c r="C25" s="1539">
        <v>2.8443113772455089</v>
      </c>
      <c r="D25" s="1539">
        <v>4.885496183206107</v>
      </c>
      <c r="E25" s="1539">
        <v>1.8545994065281897</v>
      </c>
      <c r="F25" s="1540">
        <v>57</v>
      </c>
      <c r="G25" s="1540">
        <v>32</v>
      </c>
      <c r="H25" s="1541">
        <v>25</v>
      </c>
    </row>
    <row r="26" spans="1:8" ht="15" customHeight="1">
      <c r="A26" s="1543"/>
      <c r="B26" s="1549" t="s">
        <v>1044</v>
      </c>
      <c r="C26" s="1544">
        <v>2.4753867791842477</v>
      </c>
      <c r="D26" s="1544">
        <v>4.8181818181818183</v>
      </c>
      <c r="E26" s="1544">
        <v>1.4268242967794538</v>
      </c>
      <c r="F26" s="1545">
        <v>88</v>
      </c>
      <c r="G26" s="1545">
        <v>53</v>
      </c>
      <c r="H26" s="1546">
        <v>35</v>
      </c>
    </row>
    <row r="27" spans="1:8" ht="15" customHeight="1">
      <c r="A27" s="1533"/>
      <c r="B27" s="1534" t="s">
        <v>1045</v>
      </c>
      <c r="C27" s="1539">
        <v>2.1847070506454815</v>
      </c>
      <c r="D27" s="1539">
        <v>4.8048048048048049</v>
      </c>
      <c r="E27" s="1539">
        <v>0.8875739644970414</v>
      </c>
      <c r="F27" s="1540">
        <v>22</v>
      </c>
      <c r="G27" s="1540">
        <v>16</v>
      </c>
      <c r="H27" s="1541">
        <v>6</v>
      </c>
    </row>
    <row r="28" spans="1:8" ht="15" customHeight="1">
      <c r="A28" s="1538" t="s">
        <v>1046</v>
      </c>
      <c r="B28" s="1534" t="s">
        <v>1047</v>
      </c>
      <c r="C28" s="1539">
        <v>2.7051397655545535</v>
      </c>
      <c r="D28" s="1539">
        <v>6.2314540059347179</v>
      </c>
      <c r="E28" s="1539">
        <v>1.1673151750972763</v>
      </c>
      <c r="F28" s="1540">
        <v>30</v>
      </c>
      <c r="G28" s="1540">
        <v>21</v>
      </c>
      <c r="H28" s="1541">
        <v>9</v>
      </c>
    </row>
    <row r="29" spans="1:8" ht="15" customHeight="1">
      <c r="A29" s="1542"/>
      <c r="B29" s="1534" t="s">
        <v>1048</v>
      </c>
      <c r="C29" s="1539">
        <v>3.0913978494623655</v>
      </c>
      <c r="D29" s="1539">
        <v>7.6923076923076925</v>
      </c>
      <c r="E29" s="1539">
        <v>0.97847358121330719</v>
      </c>
      <c r="F29" s="1540">
        <v>23</v>
      </c>
      <c r="G29" s="1540">
        <v>18</v>
      </c>
      <c r="H29" s="1541">
        <v>5</v>
      </c>
    </row>
    <row r="30" spans="1:8" ht="15" customHeight="1">
      <c r="A30" s="1542"/>
      <c r="B30" s="1534" t="s">
        <v>1049</v>
      </c>
      <c r="C30" s="1539">
        <v>3.6250647332988093</v>
      </c>
      <c r="D30" s="1539">
        <v>7.131011608623548</v>
      </c>
      <c r="E30" s="1539">
        <v>2.0331325301204819</v>
      </c>
      <c r="F30" s="1540">
        <v>70</v>
      </c>
      <c r="G30" s="1540">
        <v>43</v>
      </c>
      <c r="H30" s="1541">
        <v>27</v>
      </c>
    </row>
    <row r="31" spans="1:8" ht="15" customHeight="1">
      <c r="A31" s="1538" t="s">
        <v>1050</v>
      </c>
      <c r="B31" s="1534" t="s">
        <v>1051</v>
      </c>
      <c r="C31" s="1539">
        <v>1.8857830680754313</v>
      </c>
      <c r="D31" s="1539">
        <v>4.0062434963579605</v>
      </c>
      <c r="E31" s="1539">
        <v>1.1523226503420958</v>
      </c>
      <c r="F31" s="1540">
        <v>141</v>
      </c>
      <c r="G31" s="1540">
        <v>77</v>
      </c>
      <c r="H31" s="1541">
        <v>64</v>
      </c>
    </row>
    <row r="32" spans="1:8" ht="15" customHeight="1">
      <c r="A32" s="1543"/>
      <c r="B32" s="1549" t="s">
        <v>1052</v>
      </c>
      <c r="C32" s="1539">
        <v>2.6635784597568035</v>
      </c>
      <c r="D32" s="1539">
        <v>4.716981132075472</v>
      </c>
      <c r="E32" s="1539">
        <v>1.7514595496246872</v>
      </c>
      <c r="F32" s="1540">
        <v>46</v>
      </c>
      <c r="G32" s="1540">
        <v>25</v>
      </c>
      <c r="H32" s="1541">
        <v>21</v>
      </c>
    </row>
    <row r="33" spans="1:8" ht="15" customHeight="1">
      <c r="A33" s="1533"/>
      <c r="B33" s="1534" t="s">
        <v>1053</v>
      </c>
      <c r="C33" s="1535">
        <v>1.9900497512437811</v>
      </c>
      <c r="D33" s="1535">
        <v>5.2493438320209975</v>
      </c>
      <c r="E33" s="1535">
        <v>0.77972709551656916</v>
      </c>
      <c r="F33" s="1536">
        <v>28</v>
      </c>
      <c r="G33" s="1536">
        <v>20</v>
      </c>
      <c r="H33" s="1537">
        <v>8</v>
      </c>
    </row>
    <row r="34" spans="1:8" ht="15" customHeight="1">
      <c r="A34" s="1538" t="s">
        <v>1054</v>
      </c>
      <c r="B34" s="1534" t="s">
        <v>1055</v>
      </c>
      <c r="C34" s="1539">
        <v>2.0512820512820511</v>
      </c>
      <c r="D34" s="1539">
        <v>3.8461538461538463</v>
      </c>
      <c r="E34" s="1539">
        <v>1.291409320606401</v>
      </c>
      <c r="F34" s="1540">
        <v>52</v>
      </c>
      <c r="G34" s="1540">
        <v>29</v>
      </c>
      <c r="H34" s="1541">
        <v>23</v>
      </c>
    </row>
    <row r="35" spans="1:8" ht="15" customHeight="1">
      <c r="A35" s="1542"/>
      <c r="B35" s="1534" t="s">
        <v>1056</v>
      </c>
      <c r="C35" s="1539">
        <v>1.4492753623188406</v>
      </c>
      <c r="D35" s="1539">
        <v>2.4752475247524752</v>
      </c>
      <c r="E35" s="1539">
        <v>1.0567823343848581</v>
      </c>
      <c r="F35" s="1540">
        <v>127</v>
      </c>
      <c r="G35" s="1540">
        <v>60</v>
      </c>
      <c r="H35" s="1541">
        <v>67</v>
      </c>
    </row>
    <row r="36" spans="1:8" ht="15" customHeight="1">
      <c r="A36" s="1542"/>
      <c r="B36" s="1534" t="s">
        <v>1057</v>
      </c>
      <c r="C36" s="1539">
        <v>2.0297951582867784</v>
      </c>
      <c r="D36" s="1539">
        <v>3.4203980099502482</v>
      </c>
      <c r="E36" s="1539">
        <v>1.4350252458145096</v>
      </c>
      <c r="F36" s="1540">
        <v>109</v>
      </c>
      <c r="G36" s="1540">
        <v>55</v>
      </c>
      <c r="H36" s="1541">
        <v>54</v>
      </c>
    </row>
    <row r="37" spans="1:8" ht="15" customHeight="1">
      <c r="A37" s="1538" t="s">
        <v>1092</v>
      </c>
      <c r="B37" s="1534" t="s">
        <v>1059</v>
      </c>
      <c r="C37" s="1539">
        <v>1.7746913580246912</v>
      </c>
      <c r="D37" s="1539">
        <v>3.3018867924528301</v>
      </c>
      <c r="E37" s="1539">
        <v>1.0332950631458095</v>
      </c>
      <c r="F37" s="1540">
        <v>23</v>
      </c>
      <c r="G37" s="1540">
        <v>14</v>
      </c>
      <c r="H37" s="1541">
        <v>9</v>
      </c>
    </row>
    <row r="38" spans="1:8" ht="15" customHeight="1">
      <c r="A38" s="1543"/>
      <c r="B38" s="1549" t="s">
        <v>1060</v>
      </c>
      <c r="C38" s="1544">
        <v>3.811659192825112</v>
      </c>
      <c r="D38" s="1544">
        <v>6.557377049180328</v>
      </c>
      <c r="E38" s="1544">
        <v>2.3890784982935154</v>
      </c>
      <c r="F38" s="1545">
        <v>34</v>
      </c>
      <c r="G38" s="1545">
        <v>20</v>
      </c>
      <c r="H38" s="1546">
        <v>14</v>
      </c>
    </row>
    <row r="39" spans="1:8" ht="15" customHeight="1">
      <c r="A39" s="1533"/>
      <c r="B39" s="1534" t="s">
        <v>1061</v>
      </c>
      <c r="C39" s="1535">
        <v>2.7932960893854748</v>
      </c>
      <c r="D39" s="1535">
        <v>6.7039106145251397</v>
      </c>
      <c r="E39" s="1535">
        <v>0.83333333333333337</v>
      </c>
      <c r="F39" s="1536">
        <v>15</v>
      </c>
      <c r="G39" s="1536">
        <v>12</v>
      </c>
      <c r="H39" s="1537">
        <v>3</v>
      </c>
    </row>
    <row r="40" spans="1:8" ht="15" customHeight="1">
      <c r="A40" s="1538" t="s">
        <v>1046</v>
      </c>
      <c r="B40" s="1534" t="s">
        <v>1103</v>
      </c>
      <c r="C40" s="1539">
        <v>1.3846153846153846</v>
      </c>
      <c r="D40" s="1539">
        <v>2.643171806167401</v>
      </c>
      <c r="E40" s="1539">
        <v>0.70754716981132082</v>
      </c>
      <c r="F40" s="1540">
        <v>9</v>
      </c>
      <c r="G40" s="1540">
        <v>6</v>
      </c>
      <c r="H40" s="1541">
        <v>3</v>
      </c>
    </row>
    <row r="41" spans="1:8" ht="15" customHeight="1">
      <c r="A41" s="1542"/>
      <c r="B41" s="1534" t="s">
        <v>1063</v>
      </c>
      <c r="C41" s="1539">
        <v>3.2485110990795887</v>
      </c>
      <c r="D41" s="1539">
        <v>6.4572425828970328</v>
      </c>
      <c r="E41" s="1539">
        <v>1.805337519623234</v>
      </c>
      <c r="F41" s="1540">
        <v>60</v>
      </c>
      <c r="G41" s="1540">
        <v>37</v>
      </c>
      <c r="H41" s="1541">
        <v>23</v>
      </c>
    </row>
    <row r="42" spans="1:8" ht="15" customHeight="1">
      <c r="A42" s="1538" t="s">
        <v>1064</v>
      </c>
      <c r="B42" s="1534" t="s">
        <v>1065</v>
      </c>
      <c r="C42" s="1539">
        <v>2.4835646457268079</v>
      </c>
      <c r="D42" s="1539">
        <v>4.8484848484848486</v>
      </c>
      <c r="E42" s="1539">
        <v>1.4621409921671018</v>
      </c>
      <c r="F42" s="1540">
        <v>68</v>
      </c>
      <c r="G42" s="1540">
        <v>40</v>
      </c>
      <c r="H42" s="1541">
        <v>28</v>
      </c>
    </row>
    <row r="43" spans="1:8" ht="15" customHeight="1">
      <c r="A43" s="1543"/>
      <c r="B43" s="1549" t="s">
        <v>1066</v>
      </c>
      <c r="C43" s="1544">
        <v>3.9291217257318953</v>
      </c>
      <c r="D43" s="1544">
        <v>8.2788671023965144</v>
      </c>
      <c r="E43" s="1544">
        <v>1.5494636471990464</v>
      </c>
      <c r="F43" s="1545">
        <v>51</v>
      </c>
      <c r="G43" s="1545">
        <v>38</v>
      </c>
      <c r="H43" s="1546">
        <v>13</v>
      </c>
    </row>
    <row r="44" spans="1:8" ht="15" customHeight="1">
      <c r="A44" s="1678" t="s">
        <v>1067</v>
      </c>
      <c r="B44" s="1534" t="s">
        <v>1068</v>
      </c>
      <c r="C44" s="1535">
        <v>4.7482014388489207</v>
      </c>
      <c r="D44" s="1535">
        <v>9.3495934959349594</v>
      </c>
      <c r="E44" s="1535">
        <v>2.2222222222222223</v>
      </c>
      <c r="F44" s="1536">
        <v>33</v>
      </c>
      <c r="G44" s="1536">
        <v>23</v>
      </c>
      <c r="H44" s="1537">
        <v>10</v>
      </c>
    </row>
    <row r="45" spans="1:8" ht="15" customHeight="1">
      <c r="A45" s="1736"/>
      <c r="B45" s="1534" t="s">
        <v>1069</v>
      </c>
      <c r="C45" s="1539">
        <v>3.3477321814254863</v>
      </c>
      <c r="D45" s="1539">
        <v>6.2913907284768218</v>
      </c>
      <c r="E45" s="1539">
        <v>1.929260450160772</v>
      </c>
      <c r="F45" s="1540">
        <v>31</v>
      </c>
      <c r="G45" s="1540">
        <v>19</v>
      </c>
      <c r="H45" s="1541">
        <v>12</v>
      </c>
    </row>
    <row r="46" spans="1:8" ht="15" customHeight="1">
      <c r="A46" s="1736"/>
      <c r="B46" s="1534" t="s">
        <v>1070</v>
      </c>
      <c r="C46" s="1539">
        <v>4.0278853601859028</v>
      </c>
      <c r="D46" s="1539">
        <v>7.2727272727272725</v>
      </c>
      <c r="E46" s="1539">
        <v>2.3529411764705883</v>
      </c>
      <c r="F46" s="1540">
        <v>52</v>
      </c>
      <c r="G46" s="1540">
        <v>32</v>
      </c>
      <c r="H46" s="1541">
        <v>20</v>
      </c>
    </row>
    <row r="47" spans="1:8" ht="15" customHeight="1">
      <c r="A47" s="1774"/>
      <c r="B47" s="1549" t="s">
        <v>1071</v>
      </c>
      <c r="C47" s="1544">
        <v>3.1531531531531529</v>
      </c>
      <c r="D47" s="1544">
        <v>6.1983471074380168</v>
      </c>
      <c r="E47" s="1544">
        <v>1.411764705882353</v>
      </c>
      <c r="F47" s="1545">
        <v>21</v>
      </c>
      <c r="G47" s="1545">
        <v>15</v>
      </c>
      <c r="H47" s="1546">
        <v>6</v>
      </c>
    </row>
    <row r="48" spans="1:8" ht="15" customHeight="1">
      <c r="A48" s="1533"/>
      <c r="B48" s="1534" t="s">
        <v>1072</v>
      </c>
      <c r="C48" s="1535">
        <v>1.7832647462277091</v>
      </c>
      <c r="D48" s="1535">
        <v>3.5148173673328738</v>
      </c>
      <c r="E48" s="1535">
        <v>1.095290251916758</v>
      </c>
      <c r="F48" s="1536">
        <v>91</v>
      </c>
      <c r="G48" s="1536">
        <v>51</v>
      </c>
      <c r="H48" s="1537">
        <v>40</v>
      </c>
    </row>
    <row r="49" spans="1:8" ht="15" customHeight="1">
      <c r="A49" s="1538" t="s">
        <v>1074</v>
      </c>
      <c r="B49" s="1534" t="s">
        <v>1073</v>
      </c>
      <c r="C49" s="1539">
        <v>3.0188679245283021</v>
      </c>
      <c r="D49" s="1539">
        <v>6.3492063492063489</v>
      </c>
      <c r="E49" s="1539">
        <v>1.4732965009208103</v>
      </c>
      <c r="F49" s="1540">
        <v>24</v>
      </c>
      <c r="G49" s="1540">
        <v>16</v>
      </c>
      <c r="H49" s="1541">
        <v>8</v>
      </c>
    </row>
    <row r="50" spans="1:8" ht="15" customHeight="1">
      <c r="A50" s="1542"/>
      <c r="B50" s="1534" t="s">
        <v>1075</v>
      </c>
      <c r="C50" s="1539">
        <v>2.0520915548539858</v>
      </c>
      <c r="D50" s="1539">
        <v>4.3577981651376145</v>
      </c>
      <c r="E50" s="1539">
        <v>0.84134615384615385</v>
      </c>
      <c r="F50" s="1540">
        <v>26</v>
      </c>
      <c r="G50" s="1540">
        <v>19</v>
      </c>
      <c r="H50" s="1541">
        <v>7</v>
      </c>
    </row>
    <row r="51" spans="1:8" ht="15" customHeight="1">
      <c r="A51" s="1542"/>
      <c r="B51" s="1534" t="s">
        <v>1076</v>
      </c>
      <c r="C51" s="1539">
        <v>3.2182562902282039</v>
      </c>
      <c r="D51" s="1539">
        <v>5.6159420289855069</v>
      </c>
      <c r="E51" s="1539">
        <v>2.0761245674740483</v>
      </c>
      <c r="F51" s="1540">
        <v>55</v>
      </c>
      <c r="G51" s="1540">
        <v>31</v>
      </c>
      <c r="H51" s="1541">
        <v>24</v>
      </c>
    </row>
    <row r="52" spans="1:8" ht="15" customHeight="1">
      <c r="A52" s="1542"/>
      <c r="B52" s="1534" t="s">
        <v>1077</v>
      </c>
      <c r="C52" s="1539">
        <v>2.5547445255474455</v>
      </c>
      <c r="D52" s="1539">
        <v>5.0802139037433154</v>
      </c>
      <c r="E52" s="1539">
        <v>1.2465373961218837</v>
      </c>
      <c r="F52" s="1540">
        <v>28</v>
      </c>
      <c r="G52" s="1540">
        <v>19</v>
      </c>
      <c r="H52" s="1541">
        <v>9</v>
      </c>
    </row>
    <row r="53" spans="1:8" ht="15" customHeight="1">
      <c r="A53" s="1542"/>
      <c r="B53" s="1534" t="s">
        <v>1079</v>
      </c>
      <c r="C53" s="1539">
        <v>3.7428023032629558</v>
      </c>
      <c r="D53" s="1539">
        <v>6.8376068376068382</v>
      </c>
      <c r="E53" s="1539">
        <v>2.1707670043415339</v>
      </c>
      <c r="F53" s="1540">
        <v>39</v>
      </c>
      <c r="G53" s="1540">
        <v>24</v>
      </c>
      <c r="H53" s="1541">
        <v>15</v>
      </c>
    </row>
    <row r="54" spans="1:8" ht="15" customHeight="1">
      <c r="A54" s="1538" t="s">
        <v>1078</v>
      </c>
      <c r="B54" s="1534" t="s">
        <v>1080</v>
      </c>
      <c r="C54" s="1539">
        <v>3.4215622982569402</v>
      </c>
      <c r="D54" s="1539">
        <v>6.1068702290076331</v>
      </c>
      <c r="E54" s="1539">
        <v>2.0487804878048781</v>
      </c>
      <c r="F54" s="1540">
        <v>53</v>
      </c>
      <c r="G54" s="1540">
        <v>32</v>
      </c>
      <c r="H54" s="1541">
        <v>21</v>
      </c>
    </row>
    <row r="55" spans="1:8" ht="15" customHeight="1">
      <c r="A55" s="1543"/>
      <c r="B55" s="1549" t="s">
        <v>1081</v>
      </c>
      <c r="C55" s="1544">
        <v>2.9972752043596729</v>
      </c>
      <c r="D55" s="1544">
        <v>4.8710601719197708</v>
      </c>
      <c r="E55" s="1544">
        <v>2.4171888988361685</v>
      </c>
      <c r="F55" s="1545">
        <v>44</v>
      </c>
      <c r="G55" s="1545">
        <v>17</v>
      </c>
      <c r="H55" s="1546">
        <v>27</v>
      </c>
    </row>
    <row r="56" spans="1:8" ht="15" customHeight="1">
      <c r="A56" s="1528" t="s">
        <v>1104</v>
      </c>
      <c r="B56" s="1529"/>
      <c r="C56" s="1544">
        <v>2.1415015440041172</v>
      </c>
      <c r="D56" s="1544">
        <v>4.1767888692579502</v>
      </c>
      <c r="E56" s="1544">
        <v>1.3048905026665154</v>
      </c>
      <c r="F56" s="1545">
        <v>2663</v>
      </c>
      <c r="G56" s="1545">
        <v>1513</v>
      </c>
      <c r="H56" s="1546">
        <v>1150</v>
      </c>
    </row>
    <row r="57" spans="1:8" ht="6" customHeight="1">
      <c r="A57" s="1550"/>
      <c r="B57" s="1550"/>
      <c r="C57" s="172"/>
      <c r="D57" s="172"/>
      <c r="E57" s="173"/>
    </row>
    <row r="58" spans="1:8">
      <c r="A58" s="354" t="s">
        <v>1082</v>
      </c>
    </row>
    <row r="59" spans="1:8">
      <c r="A59" s="354" t="s">
        <v>1095</v>
      </c>
    </row>
    <row r="62" spans="1:8">
      <c r="B62" s="386"/>
    </row>
    <row r="63" spans="1:8">
      <c r="B63" s="386"/>
    </row>
  </sheetData>
  <mergeCells count="9">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67</vt:i4>
      </vt:variant>
      <vt:variant>
        <vt:lpstr>名前付き一覧</vt:lpstr>
      </vt:variant>
      <vt:variant>
        <vt:i4>1</vt:i4>
      </vt:variant>
    </vt:vector>
  </HeadingPairs>
  <TitlesOfParts>
    <vt:vector size="68"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表2-2-12</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表4-3</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2025-01-31T01:11:45Z</dcterms:created>
  <dcterms:modified xsi:type="dcterms:W3CDTF">2025-02-18T00:46:43Z</dcterms:modified>
</cp:coreProperties>
</file>