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7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年報・半期報\R06\20250227　全事故のまとめ\e-stat掲載用\Japanese\"/>
    </mc:Choice>
  </mc:AlternateContent>
  <xr:revisionPtr revIDLastSave="0" documentId="8_{A26E9DF9-E50D-4505-AECD-882A5CD1CAAE}" xr6:coauthVersionLast="36" xr6:coauthVersionMax="36" xr10:uidLastSave="{00000000-0000-0000-0000-000000000000}"/>
  <bookViews>
    <workbookView xWindow="0" yWindow="0" windowWidth="18465" windowHeight="10230" xr2:uid="{894B8B5C-A8FB-4FCC-9E8B-8BC57FE7768B}"/>
  </bookViews>
  <sheets>
    <sheet name="表2-3-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<sst xmlns="http://schemas.openxmlformats.org/spreadsheetml/2006/main" count="512" uniqueCount="52">
  <si>
    <t>表2-3-1　年齢層別・状態別人口10万人当たり死傷者数の推移</t>
    <phoneticPr fontId="3"/>
  </si>
  <si>
    <t>（各年12月末）</t>
    <phoneticPr fontId="3"/>
  </si>
  <si>
    <t>年</t>
    <phoneticPr fontId="3"/>
  </si>
  <si>
    <t>平成</t>
    <phoneticPr fontId="3"/>
  </si>
  <si>
    <t>令和</t>
    <phoneticPr fontId="3"/>
  </si>
  <si>
    <t>26年</t>
    <phoneticPr fontId="3"/>
  </si>
  <si>
    <t>27年</t>
    <phoneticPr fontId="3"/>
  </si>
  <si>
    <t>28年</t>
    <phoneticPr fontId="3"/>
  </si>
  <si>
    <t>29年</t>
    <phoneticPr fontId="3"/>
  </si>
  <si>
    <t>30年</t>
    <phoneticPr fontId="3"/>
  </si>
  <si>
    <t>元年</t>
    <phoneticPr fontId="3"/>
  </si>
  <si>
    <t>2年</t>
    <phoneticPr fontId="3"/>
  </si>
  <si>
    <t>3年</t>
    <phoneticPr fontId="3"/>
  </si>
  <si>
    <t>4年</t>
    <phoneticPr fontId="3"/>
  </si>
  <si>
    <t>5年</t>
    <phoneticPr fontId="3"/>
  </si>
  <si>
    <t>6年</t>
    <phoneticPr fontId="3"/>
  </si>
  <si>
    <t>年齢層・状態</t>
    <phoneticPr fontId="3"/>
  </si>
  <si>
    <t>(2014)</t>
    <phoneticPr fontId="3"/>
  </si>
  <si>
    <t>(2015)</t>
    <phoneticPr fontId="3"/>
  </si>
  <si>
    <t>(2016)</t>
    <phoneticPr fontId="3"/>
  </si>
  <si>
    <t>(2017)</t>
    <phoneticPr fontId="3"/>
  </si>
  <si>
    <t>(2018)</t>
    <phoneticPr fontId="3"/>
  </si>
  <si>
    <t>(2019)</t>
    <phoneticPr fontId="3"/>
  </si>
  <si>
    <t>(2020)</t>
    <phoneticPr fontId="3"/>
  </si>
  <si>
    <t>(2021)</t>
    <phoneticPr fontId="3"/>
  </si>
  <si>
    <t>(2022)</t>
    <phoneticPr fontId="3"/>
  </si>
  <si>
    <t>(2023)</t>
    <phoneticPr fontId="3"/>
  </si>
  <si>
    <t>(2024)</t>
    <phoneticPr fontId="3"/>
  </si>
  <si>
    <t>増減数</t>
    <phoneticPr fontId="3"/>
  </si>
  <si>
    <t>増減率</t>
    <phoneticPr fontId="3"/>
  </si>
  <si>
    <t>構成率</t>
    <phoneticPr fontId="3"/>
  </si>
  <si>
    <t>指数</t>
    <phoneticPr fontId="3"/>
  </si>
  <si>
    <t>自動車乗車中</t>
    <phoneticPr fontId="3"/>
  </si>
  <si>
    <t>自動二輪車乗車中</t>
    <phoneticPr fontId="3"/>
  </si>
  <si>
    <t>一般原付乗車中</t>
    <phoneticPr fontId="3"/>
  </si>
  <si>
    <t>-</t>
    <phoneticPr fontId="3"/>
  </si>
  <si>
    <t>歳</t>
    <phoneticPr fontId="3"/>
  </si>
  <si>
    <t>特定小型原付乗車中</t>
    <phoneticPr fontId="3"/>
  </si>
  <si>
    <t>以</t>
    <phoneticPr fontId="3"/>
  </si>
  <si>
    <t>自転車乗用中</t>
    <phoneticPr fontId="3"/>
  </si>
  <si>
    <t>下</t>
    <phoneticPr fontId="3"/>
  </si>
  <si>
    <t>歩行中</t>
    <phoneticPr fontId="3"/>
  </si>
  <si>
    <t>その他</t>
    <phoneticPr fontId="3"/>
  </si>
  <si>
    <t>計</t>
    <phoneticPr fontId="3"/>
  </si>
  <si>
    <t>｜</t>
    <phoneticPr fontId="3"/>
  </si>
  <si>
    <t>上</t>
    <phoneticPr fontId="3"/>
  </si>
  <si>
    <t>合</t>
    <phoneticPr fontId="3"/>
  </si>
  <si>
    <t>（再掲）</t>
    <phoneticPr fontId="3"/>
  </si>
  <si>
    <t>注１　増減数（率）は、前年同期と比較した値である。</t>
    <phoneticPr fontId="3"/>
  </si>
  <si>
    <t>　２　指数は、平成26年を100としたものである。</t>
    <phoneticPr fontId="3"/>
  </si>
  <si>
    <t>　３　算出に用いた人口は、各年の前年の人口であり、総務省統計資料「人口推計」（各年10月１日現在人口（補間補正を行っていないもの。ただし、国勢</t>
    <phoneticPr fontId="3"/>
  </si>
  <si>
    <t>　　調査実施年は国勢調査人口（不詳補完値）による。））による。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</si>
</sst>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7" formatCode="#,##0.0;[Red]\-#,##0.0"/>
    <numFmt numFmtId="178" formatCode="#,##0.0"/>
  </numFmts>
  <fonts count="8" x14ac:knownFonts="1">
    <font>
      <sz val="11"/>
      <color theme="1"/>
      <name val="ＭＳ ゴシック"/>
      <family val="2"/>
      <charset val="128"/>
    </font>
    <font>
      <sz val="11"/>
      <color theme="1"/>
      <name val="ＭＳ ゴシック"/>
      <family val="2"/>
      <charset val="128"/>
    </font>
    <font>
      <sz val="11"/>
      <color theme="1"/>
      <name val="ＭＳ ゴシック"/>
      <family val="3"/>
      <charset val="128"/>
    </font>
    <font>
      <sz val="6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10"/>
      <name val="ＭＳ ゴシック"/>
      <family val="3"/>
      <charset val="128"/>
    </font>
    <font>
      <sz val="11"/>
      <name val="ＭＳ ゴシック"/>
      <family val="3"/>
      <charset val="128"/>
    </font>
    <font>
      <sz val="10.5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dotted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</cellStyleXfs>
  <cellXfs count="56">
    <xf numFmtId="0" fontId="0" fillId="0" borderId="0" xfId="0">
      <alignment vertical="center"/>
    </xf>
    <xf numFmtId="0" fontId="2" fillId="0" borderId="0" xfId="0" applyFont="1">
      <alignment vertical="center"/>
    </xf>
    <xf numFmtId="0" fontId="0" fillId="0" borderId="0" xfId="0" applyFont="1">
      <alignment vertical="center"/>
    </xf>
    <xf numFmtId="0" fontId="4" fillId="0" borderId="0" xfId="0" applyFo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0" borderId="1" xfId="0" applyBorder="1" applyAlignment="1">
      <alignment horizontal="center"/>
    </xf>
    <xf numFmtId="0" fontId="0" fillId="0" borderId="3" xfId="0" applyBorder="1">
      <alignment vertical="center"/>
    </xf>
    <xf numFmtId="0" fontId="0" fillId="0" borderId="2" xfId="0" applyBorder="1">
      <alignment vertical="center"/>
    </xf>
    <xf numFmtId="0" fontId="0" fillId="0" borderId="4" xfId="0" applyBorder="1">
      <alignment vertical="center"/>
    </xf>
    <xf numFmtId="0" fontId="0" fillId="0" borderId="5" xfId="0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>
      <alignment vertical="center"/>
    </xf>
    <xf numFmtId="0" fontId="0" fillId="0" borderId="7" xfId="0" applyBorder="1">
      <alignment vertical="center"/>
    </xf>
    <xf numFmtId="0" fontId="0" fillId="0" borderId="8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49" fontId="0" fillId="0" borderId="8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6" fillId="0" borderId="4" xfId="0" applyFont="1" applyBorder="1">
      <alignment vertical="center"/>
    </xf>
    <xf numFmtId="0" fontId="6" fillId="0" borderId="13" xfId="0" applyFont="1" applyBorder="1">
      <alignment vertical="center"/>
    </xf>
    <xf numFmtId="177" fontId="7" fillId="0" borderId="13" xfId="0" applyNumberFormat="1" applyFont="1" applyBorder="1" applyAlignment="1">
      <alignment horizontal="right" vertical="center"/>
    </xf>
    <xf numFmtId="178" fontId="7" fillId="0" borderId="1" xfId="0" applyNumberFormat="1" applyFont="1" applyBorder="1" applyAlignment="1">
      <alignment horizontal="right" vertical="center"/>
    </xf>
    <xf numFmtId="178" fontId="7" fillId="0" borderId="14" xfId="0" applyNumberFormat="1" applyFont="1" applyBorder="1" applyAlignment="1">
      <alignment horizontal="right" vertical="center"/>
    </xf>
    <xf numFmtId="3" fontId="7" fillId="0" borderId="2" xfId="0" applyNumberFormat="1" applyFont="1" applyBorder="1" applyAlignment="1">
      <alignment horizontal="right" vertical="center"/>
    </xf>
    <xf numFmtId="0" fontId="6" fillId="0" borderId="4" xfId="0" applyFont="1" applyBorder="1" applyAlignment="1">
      <alignment horizontal="center" vertical="center"/>
    </xf>
    <xf numFmtId="0" fontId="6" fillId="0" borderId="15" xfId="0" applyFont="1" applyBorder="1">
      <alignment vertical="center"/>
    </xf>
    <xf numFmtId="177" fontId="7" fillId="0" borderId="15" xfId="0" applyNumberFormat="1" applyFont="1" applyBorder="1" applyAlignment="1">
      <alignment horizontal="right" vertical="center"/>
    </xf>
    <xf numFmtId="178" fontId="7" fillId="0" borderId="4" xfId="0" applyNumberFormat="1" applyFont="1" applyBorder="1" applyAlignment="1">
      <alignment horizontal="right" vertical="center"/>
    </xf>
    <xf numFmtId="178" fontId="7" fillId="0" borderId="16" xfId="0" applyNumberFormat="1" applyFont="1" applyBorder="1" applyAlignment="1">
      <alignment horizontal="right" vertical="center"/>
    </xf>
    <xf numFmtId="3" fontId="7" fillId="0" borderId="5" xfId="1" applyNumberFormat="1" applyFont="1" applyBorder="1" applyAlignment="1">
      <alignment horizontal="right" vertical="center"/>
    </xf>
    <xf numFmtId="3" fontId="7" fillId="0" borderId="4" xfId="0" applyNumberFormat="1" applyFont="1" applyBorder="1" applyAlignment="1">
      <alignment horizontal="right" vertical="center"/>
    </xf>
    <xf numFmtId="3" fontId="7" fillId="0" borderId="5" xfId="0" applyNumberFormat="1" applyFont="1" applyBorder="1" applyAlignment="1">
      <alignment horizontal="right" vertical="center"/>
    </xf>
    <xf numFmtId="0" fontId="6" fillId="0" borderId="9" xfId="0" applyFont="1" applyBorder="1">
      <alignment vertical="center"/>
    </xf>
    <xf numFmtId="178" fontId="7" fillId="0" borderId="8" xfId="0" applyNumberFormat="1" applyFont="1" applyBorder="1" applyAlignment="1">
      <alignment horizontal="right" vertical="center"/>
    </xf>
    <xf numFmtId="178" fontId="7" fillId="0" borderId="17" xfId="0" applyNumberFormat="1" applyFont="1" applyBorder="1" applyAlignment="1">
      <alignment horizontal="right" vertical="center"/>
    </xf>
    <xf numFmtId="3" fontId="7" fillId="0" borderId="7" xfId="0" applyNumberFormat="1" applyFont="1" applyBorder="1" applyAlignment="1">
      <alignment horizontal="right" vertical="center"/>
    </xf>
    <xf numFmtId="0" fontId="6" fillId="0" borderId="8" xfId="0" applyFont="1" applyBorder="1">
      <alignment vertical="center"/>
    </xf>
    <xf numFmtId="0" fontId="6" fillId="0" borderId="18" xfId="0" applyFont="1" applyBorder="1">
      <alignment vertical="center"/>
    </xf>
    <xf numFmtId="177" fontId="7" fillId="0" borderId="19" xfId="0" applyNumberFormat="1" applyFont="1" applyBorder="1" applyAlignment="1">
      <alignment horizontal="right" vertical="center"/>
    </xf>
    <xf numFmtId="178" fontId="7" fillId="0" borderId="20" xfId="0" applyNumberFormat="1" applyFont="1" applyBorder="1" applyAlignment="1">
      <alignment horizontal="right" vertical="center"/>
    </xf>
    <xf numFmtId="178" fontId="7" fillId="0" borderId="11" xfId="0" applyNumberFormat="1" applyFont="1" applyBorder="1" applyAlignment="1">
      <alignment horizontal="right" vertical="center"/>
    </xf>
    <xf numFmtId="3" fontId="7" fillId="0" borderId="18" xfId="0" applyNumberFormat="1" applyFont="1" applyBorder="1" applyAlignment="1">
      <alignment horizontal="right" vertical="center"/>
    </xf>
    <xf numFmtId="177" fontId="7" fillId="0" borderId="9" xfId="0" applyNumberFormat="1" applyFont="1" applyBorder="1" applyAlignment="1">
      <alignment horizontal="right" vertical="center"/>
    </xf>
    <xf numFmtId="0" fontId="6" fillId="0" borderId="0" xfId="0" applyFont="1" applyBorder="1">
      <alignment vertical="center"/>
    </xf>
    <xf numFmtId="0" fontId="6" fillId="0" borderId="0" xfId="0" applyFont="1" applyBorder="1" applyAlignment="1"/>
    <xf numFmtId="40" fontId="7" fillId="0" borderId="0" xfId="0" applyNumberFormat="1" applyFont="1" applyBorder="1" applyAlignment="1">
      <alignment horizontal="right" vertical="center"/>
    </xf>
    <xf numFmtId="178" fontId="7" fillId="0" borderId="0" xfId="0" applyNumberFormat="1" applyFont="1" applyBorder="1" applyAlignment="1">
      <alignment horizontal="right" vertical="center"/>
    </xf>
    <xf numFmtId="3" fontId="7" fillId="0" borderId="0" xfId="0" applyNumberFormat="1" applyFont="1" applyBorder="1" applyAlignment="1">
      <alignment horizontal="right" vertical="center"/>
    </xf>
    <xf numFmtId="38" fontId="7" fillId="0" borderId="0" xfId="0" applyNumberFormat="1" applyFont="1" applyBorder="1" applyAlignment="1">
      <alignment horizontal="right" vertical="center"/>
    </xf>
    <xf numFmtId="0" fontId="6" fillId="0" borderId="5" xfId="0" applyFont="1" applyFill="1" applyBorder="1">
      <alignment vertical="center"/>
    </xf>
    <xf numFmtId="0" fontId="5" fillId="0" borderId="0" xfId="0" applyFont="1">
      <alignment vertical="center"/>
    </xf>
    <xf numFmtId="0" fontId="7" fillId="0" borderId="0" xfId="0" applyFont="1">
      <alignment vertical="center"/>
    </xf>
  </cellXfs>
  <cellStyles count="2">
    <cellStyle name="桁区切り 3" xfId="1" xr:uid="{B6E07B3A-5CE2-4839-BE1E-AA15AB9D4D90}"/>
    <cellStyle name="標準" xfId="0" builtinId="0"/>
  </cellStyles>
  <dxfs count="34"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2FB10D-1A48-462E-B69F-C703CC1F601D}">
  <sheetPr codeName="Sheet89">
    <pageSetUpPr fitToPage="1"/>
  </sheetPr>
  <dimension ref="A1:Q172"/>
  <sheetViews>
    <sheetView showGridLines="0" tabSelected="1" zoomScaleNormal="100" workbookViewId="0">
      <pane xSplit="2" ySplit="6" topLeftCell="C7" activePane="bottomRight" state="frozen"/>
      <selection activeCell="N1" sqref="N1:N1048576"/>
      <selection pane="topRight" activeCell="N1" sqref="N1:N1048576"/>
      <selection pane="bottomLeft" activeCell="N1" sqref="N1:N1048576"/>
      <selection pane="bottomRight"/>
    </sheetView>
  </sheetViews>
  <sheetFormatPr defaultRowHeight="13.5" x14ac:dyDescent="0.15"/>
  <cols>
    <col min="1" max="1" width="3.5" customWidth="1"/>
    <col min="2" max="2" width="20.5" bestFit="1" customWidth="1"/>
    <col min="3" max="13" width="7.375" customWidth="1"/>
    <col min="14" max="16" width="6.875" customWidth="1"/>
    <col min="17" max="17" width="5.5" customWidth="1"/>
  </cols>
  <sheetData>
    <row r="1" spans="1:17" ht="13.5" customHeight="1" x14ac:dyDescent="0.15">
      <c r="A1" s="1" t="s">
        <v>0</v>
      </c>
      <c r="B1" s="2"/>
    </row>
    <row r="2" spans="1:17" ht="13.5" customHeight="1" x14ac:dyDescent="0.15">
      <c r="A2" s="3"/>
    </row>
    <row r="3" spans="1:17" ht="13.5" customHeight="1" x14ac:dyDescent="0.15">
      <c r="Q3" s="4" t="s">
        <v>1</v>
      </c>
    </row>
    <row r="4" spans="1:17" ht="17.100000000000001" customHeight="1" x14ac:dyDescent="0.15">
      <c r="A4" s="5"/>
      <c r="B4" s="6" t="s">
        <v>2</v>
      </c>
      <c r="C4" s="7" t="s">
        <v>3</v>
      </c>
      <c r="D4" s="7" t="s">
        <v>3</v>
      </c>
      <c r="E4" s="7" t="s">
        <v>3</v>
      </c>
      <c r="F4" s="7" t="s">
        <v>3</v>
      </c>
      <c r="G4" s="7" t="s">
        <v>3</v>
      </c>
      <c r="H4" s="7" t="s">
        <v>4</v>
      </c>
      <c r="I4" s="7" t="s">
        <v>4</v>
      </c>
      <c r="J4" s="7" t="s">
        <v>4</v>
      </c>
      <c r="K4" s="7" t="s">
        <v>4</v>
      </c>
      <c r="L4" s="7" t="s">
        <v>4</v>
      </c>
      <c r="M4" s="7" t="s">
        <v>4</v>
      </c>
      <c r="N4" s="8"/>
      <c r="O4" s="8"/>
      <c r="P4" s="8"/>
      <c r="Q4" s="9"/>
    </row>
    <row r="5" spans="1:17" x14ac:dyDescent="0.15">
      <c r="A5" s="10"/>
      <c r="B5" s="11"/>
      <c r="C5" s="12" t="s">
        <v>5</v>
      </c>
      <c r="D5" s="12" t="s">
        <v>6</v>
      </c>
      <c r="E5" s="12" t="s">
        <v>7</v>
      </c>
      <c r="F5" s="12" t="s">
        <v>8</v>
      </c>
      <c r="G5" s="12" t="s">
        <v>9</v>
      </c>
      <c r="H5" s="12" t="s">
        <v>10</v>
      </c>
      <c r="I5" s="12" t="s">
        <v>11</v>
      </c>
      <c r="J5" s="12" t="s">
        <v>12</v>
      </c>
      <c r="K5" s="12" t="s">
        <v>13</v>
      </c>
      <c r="L5" s="12" t="s">
        <v>14</v>
      </c>
      <c r="M5" s="12" t="s">
        <v>15</v>
      </c>
      <c r="N5" s="13"/>
      <c r="O5" s="13"/>
      <c r="P5" s="13"/>
      <c r="Q5" s="14"/>
    </row>
    <row r="6" spans="1:17" ht="17.100000000000001" customHeight="1" x14ac:dyDescent="0.15">
      <c r="A6" s="15" t="s">
        <v>16</v>
      </c>
      <c r="B6" s="16"/>
      <c r="C6" s="17" t="s">
        <v>17</v>
      </c>
      <c r="D6" s="17" t="s">
        <v>18</v>
      </c>
      <c r="E6" s="17" t="s">
        <v>19</v>
      </c>
      <c r="F6" s="17" t="s">
        <v>20</v>
      </c>
      <c r="G6" s="17" t="s">
        <v>21</v>
      </c>
      <c r="H6" s="17" t="s">
        <v>22</v>
      </c>
      <c r="I6" s="17" t="s">
        <v>23</v>
      </c>
      <c r="J6" s="17" t="s">
        <v>24</v>
      </c>
      <c r="K6" s="17" t="s">
        <v>25</v>
      </c>
      <c r="L6" s="17" t="s">
        <v>26</v>
      </c>
      <c r="M6" s="18" t="s">
        <v>27</v>
      </c>
      <c r="N6" s="19" t="s">
        <v>28</v>
      </c>
      <c r="O6" s="20" t="s">
        <v>29</v>
      </c>
      <c r="P6" s="20" t="s">
        <v>30</v>
      </c>
      <c r="Q6" s="21" t="s">
        <v>31</v>
      </c>
    </row>
    <row r="7" spans="1:17" ht="17.100000000000001" customHeight="1" x14ac:dyDescent="0.15">
      <c r="A7" s="22"/>
      <c r="B7" s="23" t="s">
        <v>32</v>
      </c>
      <c r="C7" s="24">
        <v>128.45962970032448</v>
      </c>
      <c r="D7" s="24">
        <v>120.00383582662064</v>
      </c>
      <c r="E7" s="24">
        <v>118.15821014782261</v>
      </c>
      <c r="F7" s="24">
        <v>109.58904109589041</v>
      </c>
      <c r="G7" s="24">
        <v>95.986962721531881</v>
      </c>
      <c r="H7" s="24">
        <v>82.451426209177342</v>
      </c>
      <c r="I7" s="24">
        <v>60.033620508510189</v>
      </c>
      <c r="J7" s="24">
        <v>59.423161602818141</v>
      </c>
      <c r="K7" s="24">
        <v>59.544419134396357</v>
      </c>
      <c r="L7" s="24">
        <v>63.174005180127146</v>
      </c>
      <c r="M7" s="24">
        <v>57.705479452054796</v>
      </c>
      <c r="N7" s="25">
        <v>-5.4685257280723505</v>
      </c>
      <c r="O7" s="26">
        <v>-8.6562910052639861</v>
      </c>
      <c r="P7" s="26">
        <v>74.699176694110193</v>
      </c>
      <c r="Q7" s="27">
        <v>44.921100571963606</v>
      </c>
    </row>
    <row r="8" spans="1:17" ht="17.100000000000001" customHeight="1" x14ac:dyDescent="0.15">
      <c r="A8" s="28"/>
      <c r="B8" s="29" t="s">
        <v>33</v>
      </c>
      <c r="C8" s="30">
        <v>3.8175224279442636E-2</v>
      </c>
      <c r="D8" s="30">
        <v>3.8358266206367474E-2</v>
      </c>
      <c r="E8" s="30">
        <v>5.9928086296444263E-2</v>
      </c>
      <c r="F8" s="30">
        <v>4.0290088638195005E-2</v>
      </c>
      <c r="G8" s="30">
        <v>4.0741495212874311E-2</v>
      </c>
      <c r="H8" s="30">
        <v>6.2009094667217858E-2</v>
      </c>
      <c r="I8" s="30">
        <v>0.10506408909434756</v>
      </c>
      <c r="J8" s="30">
        <v>2.2016732716864818E-2</v>
      </c>
      <c r="K8" s="30">
        <v>0</v>
      </c>
      <c r="L8" s="30">
        <v>4.7092064987049681E-2</v>
      </c>
      <c r="M8" s="30">
        <v>4.8923679060665359E-2</v>
      </c>
      <c r="N8" s="31">
        <v>1.8316140736156783E-3</v>
      </c>
      <c r="O8" s="32">
        <v>3.8894324853228932</v>
      </c>
      <c r="P8" s="32">
        <v>6.3331222292590236E-2</v>
      </c>
      <c r="Q8" s="33">
        <v>128.15557729941293</v>
      </c>
    </row>
    <row r="9" spans="1:17" ht="17.100000000000001" customHeight="1" x14ac:dyDescent="0.15">
      <c r="A9" s="28">
        <v>4</v>
      </c>
      <c r="B9" s="29" t="s">
        <v>34</v>
      </c>
      <c r="C9" s="30">
        <v>0</v>
      </c>
      <c r="D9" s="30">
        <v>0</v>
      </c>
      <c r="E9" s="30">
        <v>0</v>
      </c>
      <c r="F9" s="30">
        <v>0</v>
      </c>
      <c r="G9" s="30">
        <v>0</v>
      </c>
      <c r="H9" s="30">
        <v>0</v>
      </c>
      <c r="I9" s="30">
        <v>0</v>
      </c>
      <c r="J9" s="30">
        <v>0</v>
      </c>
      <c r="K9" s="30">
        <v>0</v>
      </c>
      <c r="L9" s="30">
        <v>0</v>
      </c>
      <c r="M9" s="30">
        <v>0</v>
      </c>
      <c r="N9" s="31">
        <v>0</v>
      </c>
      <c r="O9" s="32" t="s">
        <v>35</v>
      </c>
      <c r="P9" s="32">
        <v>0</v>
      </c>
      <c r="Q9" s="33" t="s">
        <v>35</v>
      </c>
    </row>
    <row r="10" spans="1:17" ht="17.100000000000001" customHeight="1" x14ac:dyDescent="0.15">
      <c r="A10" s="28" t="s">
        <v>36</v>
      </c>
      <c r="B10" s="29" t="s">
        <v>37</v>
      </c>
      <c r="C10" s="30" t="s">
        <v>35</v>
      </c>
      <c r="D10" s="30" t="s">
        <v>35</v>
      </c>
      <c r="E10" s="30" t="s">
        <v>35</v>
      </c>
      <c r="F10" s="30" t="s">
        <v>35</v>
      </c>
      <c r="G10" s="30" t="s">
        <v>35</v>
      </c>
      <c r="H10" s="30" t="s">
        <v>35</v>
      </c>
      <c r="I10" s="30" t="s">
        <v>35</v>
      </c>
      <c r="J10" s="30" t="s">
        <v>35</v>
      </c>
      <c r="K10" s="30" t="s">
        <v>35</v>
      </c>
      <c r="L10" s="30" t="s">
        <v>35</v>
      </c>
      <c r="M10" s="30">
        <v>0</v>
      </c>
      <c r="N10" s="34" t="s">
        <v>35</v>
      </c>
      <c r="O10" s="32" t="s">
        <v>35</v>
      </c>
      <c r="P10" s="32">
        <v>0</v>
      </c>
      <c r="Q10" s="33" t="s">
        <v>35</v>
      </c>
    </row>
    <row r="11" spans="1:17" ht="17.100000000000001" customHeight="1" x14ac:dyDescent="0.15">
      <c r="A11" s="28" t="s">
        <v>38</v>
      </c>
      <c r="B11" s="29" t="s">
        <v>39</v>
      </c>
      <c r="C11" s="30">
        <v>15.938156136667303</v>
      </c>
      <c r="D11" s="30">
        <v>13.425393172228613</v>
      </c>
      <c r="E11" s="30">
        <v>13.164202956452256</v>
      </c>
      <c r="F11" s="30">
        <v>14.12167606768735</v>
      </c>
      <c r="G11" s="30">
        <v>13.546547158280708</v>
      </c>
      <c r="H11" s="30">
        <v>12.381149235221166</v>
      </c>
      <c r="I11" s="30">
        <v>10.128178188695104</v>
      </c>
      <c r="J11" s="30">
        <v>10.281814178775869</v>
      </c>
      <c r="K11" s="30">
        <v>9.3849658314350801</v>
      </c>
      <c r="L11" s="30">
        <v>10.713444784553802</v>
      </c>
      <c r="M11" s="30">
        <v>8.8307240704500973</v>
      </c>
      <c r="N11" s="31">
        <v>-1.882720714103705</v>
      </c>
      <c r="O11" s="32">
        <v>-17.573439280875682</v>
      </c>
      <c r="P11" s="32">
        <v>11.431285623812538</v>
      </c>
      <c r="Q11" s="35">
        <v>55.406183718668331</v>
      </c>
    </row>
    <row r="12" spans="1:17" ht="17.100000000000001" customHeight="1" x14ac:dyDescent="0.15">
      <c r="A12" s="28" t="s">
        <v>40</v>
      </c>
      <c r="B12" s="29" t="s">
        <v>41</v>
      </c>
      <c r="C12" s="30">
        <v>24.546669211681618</v>
      </c>
      <c r="D12" s="30">
        <v>21.71077867280399</v>
      </c>
      <c r="E12" s="30">
        <v>20.954854174990011</v>
      </c>
      <c r="F12" s="30">
        <v>17.344883158742949</v>
      </c>
      <c r="G12" s="30">
        <v>17.53921368914239</v>
      </c>
      <c r="H12" s="30">
        <v>14.200082678792889</v>
      </c>
      <c r="I12" s="30">
        <v>12.94389577642362</v>
      </c>
      <c r="J12" s="30">
        <v>12.065169528841919</v>
      </c>
      <c r="K12" s="30">
        <v>10.797266514806378</v>
      </c>
      <c r="L12" s="30">
        <v>11.137273369437249</v>
      </c>
      <c r="M12" s="30">
        <v>10.371819960861057</v>
      </c>
      <c r="N12" s="31">
        <v>-0.76545340857619237</v>
      </c>
      <c r="O12" s="32">
        <v>-6.872897729858539</v>
      </c>
      <c r="P12" s="32">
        <v>13.426219126029132</v>
      </c>
      <c r="Q12" s="35">
        <v>42.253471831221681</v>
      </c>
    </row>
    <row r="13" spans="1:17" ht="17.100000000000001" customHeight="1" x14ac:dyDescent="0.15">
      <c r="A13" s="22"/>
      <c r="B13" s="36" t="s">
        <v>42</v>
      </c>
      <c r="C13" s="30">
        <v>0.72532926130941022</v>
      </c>
      <c r="D13" s="30">
        <v>0.7671653241273495</v>
      </c>
      <c r="E13" s="30">
        <v>0.63923292049540548</v>
      </c>
      <c r="F13" s="30">
        <v>0.78565672844480261</v>
      </c>
      <c r="G13" s="30">
        <v>0.46852719494805456</v>
      </c>
      <c r="H13" s="30">
        <v>0.59942124844977263</v>
      </c>
      <c r="I13" s="30">
        <v>0.54633326329060727</v>
      </c>
      <c r="J13" s="30">
        <v>0.79260237780713338</v>
      </c>
      <c r="K13" s="30">
        <v>0.79726651480637822</v>
      </c>
      <c r="L13" s="30">
        <v>0.588650812338121</v>
      </c>
      <c r="M13" s="30">
        <v>0.29354207436399216</v>
      </c>
      <c r="N13" s="37">
        <v>-0.29510873797412884</v>
      </c>
      <c r="O13" s="38">
        <v>-50.133072407045006</v>
      </c>
      <c r="P13" s="38">
        <v>0.37998733375554145</v>
      </c>
      <c r="Q13" s="39">
        <v>40.470182305077756</v>
      </c>
    </row>
    <row r="14" spans="1:17" ht="17.100000000000001" customHeight="1" x14ac:dyDescent="0.15">
      <c r="A14" s="40"/>
      <c r="B14" s="41" t="s">
        <v>43</v>
      </c>
      <c r="C14" s="42">
        <v>169.70795953426224</v>
      </c>
      <c r="D14" s="42">
        <v>155.94553126198696</v>
      </c>
      <c r="E14" s="42">
        <v>152.97642828605674</v>
      </c>
      <c r="F14" s="42">
        <v>141.88154713940372</v>
      </c>
      <c r="G14" s="42">
        <v>127.58199225911591</v>
      </c>
      <c r="H14" s="42">
        <v>109.69408846630839</v>
      </c>
      <c r="I14" s="42">
        <v>83.757091826013863</v>
      </c>
      <c r="J14" s="42">
        <v>82.584764420959928</v>
      </c>
      <c r="K14" s="42">
        <v>80.523917995444194</v>
      </c>
      <c r="L14" s="42">
        <v>85.660466211443378</v>
      </c>
      <c r="M14" s="42">
        <v>77.250489236790614</v>
      </c>
      <c r="N14" s="43">
        <v>-8.4099769746527642</v>
      </c>
      <c r="O14" s="44">
        <v>-9.8178043461655538</v>
      </c>
      <c r="P14" s="44">
        <v>100</v>
      </c>
      <c r="Q14" s="45">
        <v>45.519661805370163</v>
      </c>
    </row>
    <row r="15" spans="1:17" ht="17.100000000000001" customHeight="1" x14ac:dyDescent="0.15">
      <c r="A15" s="22"/>
      <c r="B15" s="23" t="s">
        <v>32</v>
      </c>
      <c r="C15" s="24">
        <v>128.11042715911211</v>
      </c>
      <c r="D15" s="24">
        <v>131.39250047107595</v>
      </c>
      <c r="E15" s="24">
        <v>123.59022556390977</v>
      </c>
      <c r="F15" s="24">
        <v>111.59939645416823</v>
      </c>
      <c r="G15" s="24">
        <v>99.371548276518766</v>
      </c>
      <c r="H15" s="24">
        <v>88.391824141920566</v>
      </c>
      <c r="I15" s="24">
        <v>63.085669476573223</v>
      </c>
      <c r="J15" s="24">
        <v>58.553274682306942</v>
      </c>
      <c r="K15" s="24">
        <v>60.869565217391312</v>
      </c>
      <c r="L15" s="24">
        <v>66.350040420371869</v>
      </c>
      <c r="M15" s="24">
        <v>65.530068195908243</v>
      </c>
      <c r="N15" s="25">
        <v>-0.81997222446362628</v>
      </c>
      <c r="O15" s="26">
        <v>-1.2358277693103938</v>
      </c>
      <c r="P15" s="26">
        <v>43.617606602475924</v>
      </c>
      <c r="Q15" s="27">
        <v>51.15123698285732</v>
      </c>
    </row>
    <row r="16" spans="1:17" ht="17.100000000000001" customHeight="1" x14ac:dyDescent="0.15">
      <c r="A16" s="28"/>
      <c r="B16" s="29" t="s">
        <v>33</v>
      </c>
      <c r="C16" s="30">
        <v>0.41037119940309646</v>
      </c>
      <c r="D16" s="30">
        <v>0.33917467495760317</v>
      </c>
      <c r="E16" s="30">
        <v>0.43233082706766918</v>
      </c>
      <c r="F16" s="30">
        <v>0.39607695209354965</v>
      </c>
      <c r="G16" s="30">
        <v>0.36183584079223002</v>
      </c>
      <c r="H16" s="30">
        <v>0.36637099884303892</v>
      </c>
      <c r="I16" s="30">
        <v>0.33326798666928054</v>
      </c>
      <c r="J16" s="30">
        <v>0.23460410557184752</v>
      </c>
      <c r="K16" s="30">
        <v>0.29779630732578916</v>
      </c>
      <c r="L16" s="30">
        <v>0.20210185933710592</v>
      </c>
      <c r="M16" s="30">
        <v>0.35131225459805748</v>
      </c>
      <c r="N16" s="31">
        <v>0.14921039526095156</v>
      </c>
      <c r="O16" s="32">
        <v>73.829303575118814</v>
      </c>
      <c r="P16" s="32">
        <v>0.23383768913342504</v>
      </c>
      <c r="Q16" s="33">
        <v>85.608408950008453</v>
      </c>
    </row>
    <row r="17" spans="1:17" ht="17.100000000000001" customHeight="1" x14ac:dyDescent="0.15">
      <c r="A17" s="28">
        <v>5</v>
      </c>
      <c r="B17" s="29" t="s">
        <v>34</v>
      </c>
      <c r="C17" s="30">
        <v>5.5959709009513157E-2</v>
      </c>
      <c r="D17" s="30">
        <v>3.768607499528924E-2</v>
      </c>
      <c r="E17" s="30">
        <v>0</v>
      </c>
      <c r="F17" s="30">
        <v>1.886080724254998E-2</v>
      </c>
      <c r="G17" s="30">
        <v>0</v>
      </c>
      <c r="H17" s="30">
        <v>0</v>
      </c>
      <c r="I17" s="30">
        <v>1.960399921584003E-2</v>
      </c>
      <c r="J17" s="30">
        <v>0</v>
      </c>
      <c r="K17" s="30">
        <v>0</v>
      </c>
      <c r="L17" s="30">
        <v>0</v>
      </c>
      <c r="M17" s="30">
        <v>6.1996280223186609E-2</v>
      </c>
      <c r="N17" s="31">
        <v>6.1996280223186609E-2</v>
      </c>
      <c r="O17" s="32" t="s">
        <v>35</v>
      </c>
      <c r="P17" s="32">
        <v>4.1265474552957357E-2</v>
      </c>
      <c r="Q17" s="33">
        <v>110.78735275883444</v>
      </c>
    </row>
    <row r="18" spans="1:17" ht="17.100000000000001" customHeight="1" x14ac:dyDescent="0.15">
      <c r="A18" s="28" t="s">
        <v>44</v>
      </c>
      <c r="B18" s="29" t="s">
        <v>37</v>
      </c>
      <c r="C18" s="30" t="s">
        <v>35</v>
      </c>
      <c r="D18" s="30" t="s">
        <v>35</v>
      </c>
      <c r="E18" s="30" t="s">
        <v>35</v>
      </c>
      <c r="F18" s="30" t="s">
        <v>35</v>
      </c>
      <c r="G18" s="30" t="s">
        <v>35</v>
      </c>
      <c r="H18" s="30" t="s">
        <v>35</v>
      </c>
      <c r="I18" s="30" t="s">
        <v>35</v>
      </c>
      <c r="J18" s="30" t="s">
        <v>35</v>
      </c>
      <c r="K18" s="30" t="s">
        <v>35</v>
      </c>
      <c r="L18" s="30" t="s">
        <v>35</v>
      </c>
      <c r="M18" s="30">
        <v>0</v>
      </c>
      <c r="N18" s="34" t="s">
        <v>35</v>
      </c>
      <c r="O18" s="32" t="s">
        <v>35</v>
      </c>
      <c r="P18" s="32">
        <v>0</v>
      </c>
      <c r="Q18" s="33" t="s">
        <v>35</v>
      </c>
    </row>
    <row r="19" spans="1:17" ht="17.100000000000001" customHeight="1" x14ac:dyDescent="0.15">
      <c r="A19" s="28">
        <v>9</v>
      </c>
      <c r="B19" s="29" t="s">
        <v>39</v>
      </c>
      <c r="C19" s="30">
        <v>78.287632904308907</v>
      </c>
      <c r="D19" s="30">
        <v>68.268324853966462</v>
      </c>
      <c r="E19" s="30">
        <v>61.597744360902254</v>
      </c>
      <c r="F19" s="30">
        <v>59.619011693700486</v>
      </c>
      <c r="G19" s="30">
        <v>51.037897543325087</v>
      </c>
      <c r="H19" s="30">
        <v>46.085615117624371</v>
      </c>
      <c r="I19" s="30">
        <v>38.325818466967263</v>
      </c>
      <c r="J19" s="30">
        <v>39.491691104594331</v>
      </c>
      <c r="K19" s="30">
        <v>36.926742108397853</v>
      </c>
      <c r="L19" s="30">
        <v>40.501212611156021</v>
      </c>
      <c r="M19" s="30">
        <v>38.603017152304197</v>
      </c>
      <c r="N19" s="31">
        <v>-1.8981954588518235</v>
      </c>
      <c r="O19" s="32">
        <v>-4.6867620411171771</v>
      </c>
      <c r="P19" s="32">
        <v>25.694635488308116</v>
      </c>
      <c r="Q19" s="35">
        <v>49.30921490433709</v>
      </c>
    </row>
    <row r="20" spans="1:17" ht="17.100000000000001" customHeight="1" x14ac:dyDescent="0.15">
      <c r="A20" s="28" t="s">
        <v>36</v>
      </c>
      <c r="B20" s="29" t="s">
        <v>41</v>
      </c>
      <c r="C20" s="30">
        <v>94.739787353105768</v>
      </c>
      <c r="D20" s="30">
        <v>91.445260976069349</v>
      </c>
      <c r="E20" s="30">
        <v>81.578947368421055</v>
      </c>
      <c r="F20" s="30">
        <v>80.837419841569229</v>
      </c>
      <c r="G20" s="30">
        <v>71.967244334412499</v>
      </c>
      <c r="H20" s="30">
        <v>62.475896644812956</v>
      </c>
      <c r="I20" s="30">
        <v>49.892178004312882</v>
      </c>
      <c r="J20" s="30">
        <v>50.850439882697948</v>
      </c>
      <c r="K20" s="30">
        <v>46.396664681357954</v>
      </c>
      <c r="L20" s="30">
        <v>48.302344381568311</v>
      </c>
      <c r="M20" s="30">
        <v>45.360611696631537</v>
      </c>
      <c r="N20" s="31">
        <v>-2.941732684936774</v>
      </c>
      <c r="O20" s="32">
        <v>-6.090248253166175</v>
      </c>
      <c r="P20" s="32">
        <v>30.192572214580466</v>
      </c>
      <c r="Q20" s="35">
        <v>47.879157177720352</v>
      </c>
    </row>
    <row r="21" spans="1:17" ht="17.100000000000001" customHeight="1" x14ac:dyDescent="0.15">
      <c r="A21" s="22"/>
      <c r="B21" s="36" t="s">
        <v>42</v>
      </c>
      <c r="C21" s="46">
        <v>0.52229061742212268</v>
      </c>
      <c r="D21" s="46">
        <v>0.65950631241756164</v>
      </c>
      <c r="E21" s="46">
        <v>0.93984962406015038</v>
      </c>
      <c r="F21" s="46">
        <v>0.67898906073179932</v>
      </c>
      <c r="G21" s="46">
        <v>0.74271567320510379</v>
      </c>
      <c r="H21" s="46">
        <v>0.61704589278827615</v>
      </c>
      <c r="I21" s="46">
        <v>0.62732797490688097</v>
      </c>
      <c r="J21" s="46">
        <v>0.64516129032258063</v>
      </c>
      <c r="K21" s="46">
        <v>0.4764740917212627</v>
      </c>
      <c r="L21" s="46">
        <v>0.62651576394502828</v>
      </c>
      <c r="M21" s="46">
        <v>0.33064682785699528</v>
      </c>
      <c r="N21" s="37">
        <v>-0.295868936088033</v>
      </c>
      <c r="O21" s="38">
        <v>-47.224499863341521</v>
      </c>
      <c r="P21" s="38">
        <v>0.2200825309491059</v>
      </c>
      <c r="Q21" s="39">
        <v>63.307058719333995</v>
      </c>
    </row>
    <row r="22" spans="1:17" ht="17.100000000000001" customHeight="1" x14ac:dyDescent="0.15">
      <c r="A22" s="40"/>
      <c r="B22" s="41" t="s">
        <v>43</v>
      </c>
      <c r="C22" s="42">
        <v>302.1264689423615</v>
      </c>
      <c r="D22" s="42">
        <v>292.14245336348222</v>
      </c>
      <c r="E22" s="42">
        <v>268.13909774436092</v>
      </c>
      <c r="F22" s="42">
        <v>253.14975480950585</v>
      </c>
      <c r="G22" s="42">
        <v>223.48124166825366</v>
      </c>
      <c r="H22" s="42">
        <v>197.93675279598921</v>
      </c>
      <c r="I22" s="42">
        <v>152.28386590864537</v>
      </c>
      <c r="J22" s="42">
        <v>149.77517106549365</v>
      </c>
      <c r="K22" s="42">
        <v>144.96724240619417</v>
      </c>
      <c r="L22" s="42">
        <v>155.98221503637834</v>
      </c>
      <c r="M22" s="42">
        <v>150.23765240752223</v>
      </c>
      <c r="N22" s="43">
        <v>-5.7445626288561016</v>
      </c>
      <c r="O22" s="44">
        <v>-3.682831807149519</v>
      </c>
      <c r="P22" s="44">
        <v>100</v>
      </c>
      <c r="Q22" s="45">
        <v>49.726742887987079</v>
      </c>
    </row>
    <row r="23" spans="1:17" ht="17.100000000000001" customHeight="1" x14ac:dyDescent="0.15">
      <c r="A23" s="22"/>
      <c r="B23" s="23" t="s">
        <v>32</v>
      </c>
      <c r="C23" s="24">
        <v>106.02867507341509</v>
      </c>
      <c r="D23" s="24">
        <v>103.6583231227026</v>
      </c>
      <c r="E23" s="24">
        <v>99.572953736654796</v>
      </c>
      <c r="F23" s="24">
        <v>93.579978237214362</v>
      </c>
      <c r="G23" s="24">
        <v>81.115405853119825</v>
      </c>
      <c r="H23" s="24">
        <v>74.146884272997042</v>
      </c>
      <c r="I23" s="24">
        <v>52.242990654205613</v>
      </c>
      <c r="J23" s="24">
        <v>50.120930232558138</v>
      </c>
      <c r="K23" s="24">
        <v>49.440089585666293</v>
      </c>
      <c r="L23" s="24">
        <v>55.869606180516293</v>
      </c>
      <c r="M23" s="24">
        <v>54.6875</v>
      </c>
      <c r="N23" s="25">
        <v>-1.1821061805162927</v>
      </c>
      <c r="O23" s="26">
        <v>-2.1158305227655871</v>
      </c>
      <c r="P23" s="26">
        <v>30.457391488910112</v>
      </c>
      <c r="Q23" s="27">
        <v>51.578028266536336</v>
      </c>
    </row>
    <row r="24" spans="1:17" ht="17.100000000000001" customHeight="1" x14ac:dyDescent="0.15">
      <c r="A24" s="28"/>
      <c r="B24" s="29" t="s">
        <v>33</v>
      </c>
      <c r="C24" s="30">
        <v>0.77733632751770598</v>
      </c>
      <c r="D24" s="30">
        <v>0.61263784351479078</v>
      </c>
      <c r="E24" s="30">
        <v>0.64056939501779364</v>
      </c>
      <c r="F24" s="30">
        <v>0.6347479143997099</v>
      </c>
      <c r="G24" s="30">
        <v>0.60739922694643844</v>
      </c>
      <c r="H24" s="30">
        <v>0.46364985163204742</v>
      </c>
      <c r="I24" s="30">
        <v>0.54205607476635509</v>
      </c>
      <c r="J24" s="30">
        <v>0.48372093023255813</v>
      </c>
      <c r="K24" s="30">
        <v>0.74654721911160882</v>
      </c>
      <c r="L24" s="30">
        <v>0.79140757490107405</v>
      </c>
      <c r="M24" s="30">
        <v>0.57164634146341464</v>
      </c>
      <c r="N24" s="31">
        <v>-0.21976123343765941</v>
      </c>
      <c r="O24" s="32">
        <v>-27.768401567944252</v>
      </c>
      <c r="P24" s="32">
        <v>0.31836994587710915</v>
      </c>
      <c r="Q24" s="35">
        <v>73.53912601626017</v>
      </c>
    </row>
    <row r="25" spans="1:17" ht="17.100000000000001" customHeight="1" x14ac:dyDescent="0.15">
      <c r="A25" s="28">
        <v>10</v>
      </c>
      <c r="B25" s="29" t="s">
        <v>34</v>
      </c>
      <c r="C25" s="30">
        <v>0.53549835895664188</v>
      </c>
      <c r="D25" s="30">
        <v>0.4025905828811483</v>
      </c>
      <c r="E25" s="30">
        <v>0.24911032028469751</v>
      </c>
      <c r="F25" s="30">
        <v>0.29017047515415306</v>
      </c>
      <c r="G25" s="30">
        <v>0.23927848334253637</v>
      </c>
      <c r="H25" s="30">
        <v>0.11127596439169139</v>
      </c>
      <c r="I25" s="30">
        <v>0.11214953271028037</v>
      </c>
      <c r="J25" s="30">
        <v>0.22325581395348837</v>
      </c>
      <c r="K25" s="30">
        <v>0.20530048525569242</v>
      </c>
      <c r="L25" s="30">
        <v>0.26380252496702467</v>
      </c>
      <c r="M25" s="30">
        <v>0.20960365853658539</v>
      </c>
      <c r="N25" s="31">
        <v>-5.419886643043928E-2</v>
      </c>
      <c r="O25" s="32">
        <v>-20.545241724738663</v>
      </c>
      <c r="P25" s="32">
        <v>0.11673564682160671</v>
      </c>
      <c r="Q25" s="35">
        <v>39.141792879622351</v>
      </c>
    </row>
    <row r="26" spans="1:17" ht="17.100000000000001" customHeight="1" x14ac:dyDescent="0.15">
      <c r="A26" s="28" t="s">
        <v>44</v>
      </c>
      <c r="B26" s="29" t="s">
        <v>37</v>
      </c>
      <c r="C26" s="30" t="s">
        <v>35</v>
      </c>
      <c r="D26" s="30" t="s">
        <v>35</v>
      </c>
      <c r="E26" s="30" t="s">
        <v>35</v>
      </c>
      <c r="F26" s="30" t="s">
        <v>35</v>
      </c>
      <c r="G26" s="30" t="s">
        <v>35</v>
      </c>
      <c r="H26" s="30" t="s">
        <v>35</v>
      </c>
      <c r="I26" s="30" t="s">
        <v>35</v>
      </c>
      <c r="J26" s="30" t="s">
        <v>35</v>
      </c>
      <c r="K26" s="30" t="s">
        <v>35</v>
      </c>
      <c r="L26" s="30" t="s">
        <v>35</v>
      </c>
      <c r="M26" s="30">
        <v>0</v>
      </c>
      <c r="N26" s="34" t="s">
        <v>35</v>
      </c>
      <c r="O26" s="32" t="s">
        <v>35</v>
      </c>
      <c r="P26" s="32">
        <v>0</v>
      </c>
      <c r="Q26" s="33" t="s">
        <v>35</v>
      </c>
    </row>
    <row r="27" spans="1:17" ht="17.100000000000001" customHeight="1" x14ac:dyDescent="0.15">
      <c r="A27" s="28">
        <v>14</v>
      </c>
      <c r="B27" s="29" t="s">
        <v>39</v>
      </c>
      <c r="C27" s="30">
        <v>160.40766971843149</v>
      </c>
      <c r="D27" s="30">
        <v>138.07106598984771</v>
      </c>
      <c r="E27" s="30">
        <v>122.72241992882562</v>
      </c>
      <c r="F27" s="30">
        <v>124.93652520856003</v>
      </c>
      <c r="G27" s="30">
        <v>108.98214614393522</v>
      </c>
      <c r="H27" s="30">
        <v>100.03709198813056</v>
      </c>
      <c r="I27" s="30">
        <v>76.785046728971963</v>
      </c>
      <c r="J27" s="30">
        <v>87.125581395348846</v>
      </c>
      <c r="K27" s="30">
        <v>90.425531914893625</v>
      </c>
      <c r="L27" s="30">
        <v>102.33653664970794</v>
      </c>
      <c r="M27" s="30">
        <v>97.389481707317074</v>
      </c>
      <c r="N27" s="31">
        <v>-4.9470549423908636</v>
      </c>
      <c r="O27" s="32">
        <v>-4.8341043231943122</v>
      </c>
      <c r="P27" s="32">
        <v>54.23962644593017</v>
      </c>
      <c r="Q27" s="35">
        <v>60.713731380966898</v>
      </c>
    </row>
    <row r="28" spans="1:17" ht="17.100000000000001" customHeight="1" x14ac:dyDescent="0.15">
      <c r="A28" s="28" t="s">
        <v>36</v>
      </c>
      <c r="B28" s="29" t="s">
        <v>41</v>
      </c>
      <c r="C28" s="30">
        <v>42.770772154085336</v>
      </c>
      <c r="D28" s="30">
        <v>37.720987222124982</v>
      </c>
      <c r="E28" s="30">
        <v>36.476868327402137</v>
      </c>
      <c r="F28" s="30">
        <v>36.597751178817553</v>
      </c>
      <c r="G28" s="30">
        <v>34.345665378244064</v>
      </c>
      <c r="H28" s="30">
        <v>29.747774480712163</v>
      </c>
      <c r="I28" s="30">
        <v>23.252336448598133</v>
      </c>
      <c r="J28" s="30">
        <v>25.004651162790697</v>
      </c>
      <c r="K28" s="30">
        <v>24.337439343038447</v>
      </c>
      <c r="L28" s="30">
        <v>29.244394196344452</v>
      </c>
      <c r="M28" s="30">
        <v>26.371951219512198</v>
      </c>
      <c r="N28" s="31">
        <v>-2.8724429768322537</v>
      </c>
      <c r="O28" s="32">
        <v>-9.8222003080211149</v>
      </c>
      <c r="P28" s="32">
        <v>14.687466836463972</v>
      </c>
      <c r="Q28" s="35">
        <v>61.658814866622016</v>
      </c>
    </row>
    <row r="29" spans="1:17" ht="17.100000000000001" customHeight="1" x14ac:dyDescent="0.15">
      <c r="A29" s="22"/>
      <c r="B29" s="36" t="s">
        <v>42</v>
      </c>
      <c r="C29" s="46">
        <v>0.38003109345310071</v>
      </c>
      <c r="D29" s="46">
        <v>0.5776299667425171</v>
      </c>
      <c r="E29" s="46">
        <v>0.81850533807829184</v>
      </c>
      <c r="F29" s="46">
        <v>0.67101922379397894</v>
      </c>
      <c r="G29" s="46">
        <v>0.71783545002760907</v>
      </c>
      <c r="H29" s="46">
        <v>0.68620178041543023</v>
      </c>
      <c r="I29" s="46">
        <v>0.44859813084112149</v>
      </c>
      <c r="J29" s="46">
        <v>0.37209302325581395</v>
      </c>
      <c r="K29" s="46">
        <v>0.54124673385591637</v>
      </c>
      <c r="L29" s="46">
        <v>0.79140757490107405</v>
      </c>
      <c r="M29" s="46">
        <v>0.32393292682926828</v>
      </c>
      <c r="N29" s="37">
        <v>-0.46747464807180578</v>
      </c>
      <c r="O29" s="38">
        <v>-59.06876088850175</v>
      </c>
      <c r="P29" s="38">
        <v>0.18040963599702853</v>
      </c>
      <c r="Q29" s="39">
        <v>85.238532427937912</v>
      </c>
    </row>
    <row r="30" spans="1:17" ht="17.100000000000001" customHeight="1" x14ac:dyDescent="0.15">
      <c r="A30" s="40"/>
      <c r="B30" s="41" t="s">
        <v>43</v>
      </c>
      <c r="C30" s="42">
        <v>310.89998272585939</v>
      </c>
      <c r="D30" s="42">
        <v>281.04323472781374</v>
      </c>
      <c r="E30" s="42">
        <v>260.48042704626334</v>
      </c>
      <c r="F30" s="42">
        <v>256.71019223793979</v>
      </c>
      <c r="G30" s="42">
        <v>226.00773053561568</v>
      </c>
      <c r="H30" s="42">
        <v>205.19287833827894</v>
      </c>
      <c r="I30" s="42">
        <v>153.38317757009347</v>
      </c>
      <c r="J30" s="42">
        <v>163.33023255813956</v>
      </c>
      <c r="K30" s="42">
        <v>165.69615528182158</v>
      </c>
      <c r="L30" s="42">
        <v>189.29715470133786</v>
      </c>
      <c r="M30" s="42">
        <v>179.55411585365854</v>
      </c>
      <c r="N30" s="43">
        <v>-9.7430388476793155</v>
      </c>
      <c r="O30" s="44">
        <v>-5.1469547247296559</v>
      </c>
      <c r="P30" s="44">
        <v>100</v>
      </c>
      <c r="Q30" s="45">
        <v>57.753015706013414</v>
      </c>
    </row>
    <row r="31" spans="1:17" ht="17.100000000000001" customHeight="1" x14ac:dyDescent="0.15">
      <c r="A31" s="22"/>
      <c r="B31" s="23" t="s">
        <v>32</v>
      </c>
      <c r="C31" s="24">
        <v>235.95171159252524</v>
      </c>
      <c r="D31" s="24">
        <v>222.59783513738549</v>
      </c>
      <c r="E31" s="24">
        <v>204.75639966969447</v>
      </c>
      <c r="F31" s="24">
        <v>177.99668874172184</v>
      </c>
      <c r="G31" s="24">
        <v>150.93426760093428</v>
      </c>
      <c r="H31" s="24">
        <v>128.13134732566013</v>
      </c>
      <c r="I31" s="24">
        <v>106.78694158075601</v>
      </c>
      <c r="J31" s="24">
        <v>103.92500438058525</v>
      </c>
      <c r="K31" s="24">
        <v>99.946226922387524</v>
      </c>
      <c r="L31" s="24">
        <v>101.16110304789549</v>
      </c>
      <c r="M31" s="24">
        <v>90.644339279213696</v>
      </c>
      <c r="N31" s="25">
        <v>-10.516763768681798</v>
      </c>
      <c r="O31" s="26">
        <v>-10.396054858854749</v>
      </c>
      <c r="P31" s="26">
        <v>22.87026406429392</v>
      </c>
      <c r="Q31" s="27">
        <v>38.416478807219313</v>
      </c>
    </row>
    <row r="32" spans="1:17" ht="17.100000000000001" customHeight="1" x14ac:dyDescent="0.15">
      <c r="A32" s="28"/>
      <c r="B32" s="29" t="s">
        <v>33</v>
      </c>
      <c r="C32" s="30">
        <v>63.816768645609386</v>
      </c>
      <c r="D32" s="30">
        <v>58.651124063280605</v>
      </c>
      <c r="E32" s="30">
        <v>52.237819983484727</v>
      </c>
      <c r="F32" s="30">
        <v>51.307947019867548</v>
      </c>
      <c r="G32" s="30">
        <v>47.547547547547545</v>
      </c>
      <c r="H32" s="30">
        <v>44.228165199729183</v>
      </c>
      <c r="I32" s="30">
        <v>38.43642611683849</v>
      </c>
      <c r="J32" s="30">
        <v>35.39512878920624</v>
      </c>
      <c r="K32" s="30">
        <v>33.3034594013264</v>
      </c>
      <c r="L32" s="30">
        <v>34.379535558780844</v>
      </c>
      <c r="M32" s="30">
        <v>35.183836912996</v>
      </c>
      <c r="N32" s="31">
        <v>0.80430135421515558</v>
      </c>
      <c r="O32" s="32">
        <v>2.3394770788569592</v>
      </c>
      <c r="P32" s="32">
        <v>8.8771526980482225</v>
      </c>
      <c r="Q32" s="35">
        <v>55.13258922334461</v>
      </c>
    </row>
    <row r="33" spans="1:17" ht="17.100000000000001" customHeight="1" x14ac:dyDescent="0.15">
      <c r="A33" s="28">
        <v>15</v>
      </c>
      <c r="B33" s="29" t="s">
        <v>34</v>
      </c>
      <c r="C33" s="30">
        <v>102.19943773772118</v>
      </c>
      <c r="D33" s="30">
        <v>85.661948376353038</v>
      </c>
      <c r="E33" s="30">
        <v>70.619322873658135</v>
      </c>
      <c r="F33" s="30">
        <v>60.629139072847678</v>
      </c>
      <c r="G33" s="30">
        <v>50.633967300633962</v>
      </c>
      <c r="H33" s="30">
        <v>39.488828706838184</v>
      </c>
      <c r="I33" s="30">
        <v>32.182130584192443</v>
      </c>
      <c r="J33" s="30">
        <v>30.050814788855789</v>
      </c>
      <c r="K33" s="30">
        <v>29.521419609248966</v>
      </c>
      <c r="L33" s="30">
        <v>28.991291727140784</v>
      </c>
      <c r="M33" s="30">
        <v>27.66654532216964</v>
      </c>
      <c r="N33" s="31">
        <v>-1.3247464049711439</v>
      </c>
      <c r="O33" s="32">
        <v>-4.5694631941182386</v>
      </c>
      <c r="P33" s="32">
        <v>6.9804822043628016</v>
      </c>
      <c r="Q33" s="35">
        <v>27.071132615398032</v>
      </c>
    </row>
    <row r="34" spans="1:17" ht="17.100000000000001" customHeight="1" x14ac:dyDescent="0.15">
      <c r="A34" s="28" t="s">
        <v>44</v>
      </c>
      <c r="B34" s="29" t="s">
        <v>37</v>
      </c>
      <c r="C34" s="30" t="s">
        <v>35</v>
      </c>
      <c r="D34" s="30" t="s">
        <v>35</v>
      </c>
      <c r="E34" s="30" t="s">
        <v>35</v>
      </c>
      <c r="F34" s="30" t="s">
        <v>35</v>
      </c>
      <c r="G34" s="30" t="s">
        <v>35</v>
      </c>
      <c r="H34" s="30" t="s">
        <v>35</v>
      </c>
      <c r="I34" s="30" t="s">
        <v>35</v>
      </c>
      <c r="J34" s="30" t="s">
        <v>35</v>
      </c>
      <c r="K34" s="30" t="s">
        <v>35</v>
      </c>
      <c r="L34" s="30" t="s">
        <v>35</v>
      </c>
      <c r="M34" s="30">
        <v>7.2806698216235893E-2</v>
      </c>
      <c r="N34" s="34" t="s">
        <v>35</v>
      </c>
      <c r="O34" s="32" t="s">
        <v>35</v>
      </c>
      <c r="P34" s="32">
        <v>1.8369690011481057E-2</v>
      </c>
      <c r="Q34" s="33" t="s">
        <v>35</v>
      </c>
    </row>
    <row r="35" spans="1:17" ht="17.100000000000001" customHeight="1" x14ac:dyDescent="0.15">
      <c r="A35" s="28">
        <v>19</v>
      </c>
      <c r="B35" s="29" t="s">
        <v>39</v>
      </c>
      <c r="C35" s="30">
        <v>328.4107822060526</v>
      </c>
      <c r="D35" s="30">
        <v>293.72189841798502</v>
      </c>
      <c r="E35" s="30">
        <v>271.70933113129644</v>
      </c>
      <c r="F35" s="30">
        <v>274.63576158940401</v>
      </c>
      <c r="G35" s="30">
        <v>265.69903236569905</v>
      </c>
      <c r="H35" s="30">
        <v>251.96343940419771</v>
      </c>
      <c r="I35" s="30">
        <v>194.91408934707903</v>
      </c>
      <c r="J35" s="30">
        <v>212.98405466970388</v>
      </c>
      <c r="K35" s="30">
        <v>220.84602975443624</v>
      </c>
      <c r="L35" s="30">
        <v>235.77648766328011</v>
      </c>
      <c r="M35" s="30">
        <v>218.36548962504548</v>
      </c>
      <c r="N35" s="31">
        <v>-17.410998038234624</v>
      </c>
      <c r="O35" s="32">
        <v>-7.3845353329293051</v>
      </c>
      <c r="P35" s="32">
        <v>55.095292766934556</v>
      </c>
      <c r="Q35" s="35">
        <v>66.491571366264665</v>
      </c>
    </row>
    <row r="36" spans="1:17" ht="17.100000000000001" customHeight="1" x14ac:dyDescent="0.15">
      <c r="A36" s="28" t="s">
        <v>36</v>
      </c>
      <c r="B36" s="29" t="s">
        <v>41</v>
      </c>
      <c r="C36" s="30">
        <v>35.620969075574664</v>
      </c>
      <c r="D36" s="30">
        <v>33.755203996669444</v>
      </c>
      <c r="E36" s="30">
        <v>29.4467382328654</v>
      </c>
      <c r="F36" s="30">
        <v>30.745033112582782</v>
      </c>
      <c r="G36" s="30">
        <v>28.962295628962298</v>
      </c>
      <c r="H36" s="30">
        <v>26.337169939065674</v>
      </c>
      <c r="I36" s="30">
        <v>19.793814432989691</v>
      </c>
      <c r="J36" s="30">
        <v>19.27457508323112</v>
      </c>
      <c r="K36" s="30">
        <v>19.250761785266178</v>
      </c>
      <c r="L36" s="30">
        <v>22.80478955007257</v>
      </c>
      <c r="M36" s="30">
        <v>23.989807062249728</v>
      </c>
      <c r="N36" s="31">
        <v>1.1850175121771578</v>
      </c>
      <c r="O36" s="32">
        <v>5.1963536413050866</v>
      </c>
      <c r="P36" s="32">
        <v>6.0528128587830086</v>
      </c>
      <c r="Q36" s="35">
        <v>67.347429575405798</v>
      </c>
    </row>
    <row r="37" spans="1:17" ht="17.100000000000001" customHeight="1" x14ac:dyDescent="0.15">
      <c r="A37" s="22"/>
      <c r="B37" s="36" t="s">
        <v>42</v>
      </c>
      <c r="C37" s="46">
        <v>0.76070778898627422</v>
      </c>
      <c r="D37" s="46">
        <v>0.66611157368859286</v>
      </c>
      <c r="E37" s="46">
        <v>0.82576383154417832</v>
      </c>
      <c r="F37" s="46">
        <v>0.86092715231788075</v>
      </c>
      <c r="G37" s="46">
        <v>0.5839172505839173</v>
      </c>
      <c r="H37" s="46">
        <v>0.49085985104942453</v>
      </c>
      <c r="I37" s="46">
        <v>0.3951890034364261</v>
      </c>
      <c r="J37" s="46">
        <v>0.50814788855791126</v>
      </c>
      <c r="K37" s="46">
        <v>0.3226384656748521</v>
      </c>
      <c r="L37" s="46">
        <v>0.32656023222060959</v>
      </c>
      <c r="M37" s="46">
        <v>0.41863851474335634</v>
      </c>
      <c r="N37" s="37">
        <v>9.2078282522746746E-2</v>
      </c>
      <c r="O37" s="38">
        <v>28.196416292521114</v>
      </c>
      <c r="P37" s="38">
        <v>0.10562571756601606</v>
      </c>
      <c r="Q37" s="39">
        <v>55.032763014197293</v>
      </c>
    </row>
    <row r="38" spans="1:17" ht="17.100000000000001" customHeight="1" x14ac:dyDescent="0.15">
      <c r="A38" s="40"/>
      <c r="B38" s="41" t="s">
        <v>43</v>
      </c>
      <c r="C38" s="42">
        <v>766.76037704646933</v>
      </c>
      <c r="D38" s="42">
        <v>695.05412156536227</v>
      </c>
      <c r="E38" s="42">
        <v>629.59537572254339</v>
      </c>
      <c r="F38" s="42">
        <v>596.17549668874176</v>
      </c>
      <c r="G38" s="42">
        <v>544.36102769436104</v>
      </c>
      <c r="H38" s="42">
        <v>490.63981042654029</v>
      </c>
      <c r="I38" s="42">
        <v>392.50859106529208</v>
      </c>
      <c r="J38" s="42">
        <v>402.13772560014019</v>
      </c>
      <c r="K38" s="42">
        <v>403.19053593834025</v>
      </c>
      <c r="L38" s="42">
        <v>423.43976777939042</v>
      </c>
      <c r="M38" s="42">
        <v>396.34146341463412</v>
      </c>
      <c r="N38" s="43">
        <v>-27.098304364756302</v>
      </c>
      <c r="O38" s="44">
        <v>-6.3995652809998598</v>
      </c>
      <c r="P38" s="44">
        <v>100</v>
      </c>
      <c r="Q38" s="45">
        <v>51.690394454304723</v>
      </c>
    </row>
    <row r="39" spans="1:17" ht="17.100000000000001" customHeight="1" x14ac:dyDescent="0.15">
      <c r="A39" s="22"/>
      <c r="B39" s="23" t="s">
        <v>32</v>
      </c>
      <c r="C39" s="24">
        <v>645.02820306204671</v>
      </c>
      <c r="D39" s="24">
        <v>601.09624375302269</v>
      </c>
      <c r="E39" s="24">
        <v>565.16171400426856</v>
      </c>
      <c r="F39" s="24">
        <v>503.26882419905672</v>
      </c>
      <c r="G39" s="24">
        <v>430.52834430704996</v>
      </c>
      <c r="H39" s="24">
        <v>352.18833939010904</v>
      </c>
      <c r="I39" s="24">
        <v>280.77344606231406</v>
      </c>
      <c r="J39" s="24">
        <v>282.72151898734177</v>
      </c>
      <c r="K39" s="24">
        <v>276.00574712643675</v>
      </c>
      <c r="L39" s="24">
        <v>266.09195402298849</v>
      </c>
      <c r="M39" s="24">
        <v>245.61487894821229</v>
      </c>
      <c r="N39" s="25">
        <v>-20.477075074776195</v>
      </c>
      <c r="O39" s="26">
        <v>-7.6954882570433218</v>
      </c>
      <c r="P39" s="26">
        <v>56.986087344691619</v>
      </c>
      <c r="Q39" s="27">
        <v>38.078161200121365</v>
      </c>
    </row>
    <row r="40" spans="1:17" ht="17.100000000000001" customHeight="1" x14ac:dyDescent="0.15">
      <c r="A40" s="28"/>
      <c r="B40" s="29" t="s">
        <v>33</v>
      </c>
      <c r="C40" s="30">
        <v>90.459307010475413</v>
      </c>
      <c r="D40" s="30">
        <v>81.218765113654683</v>
      </c>
      <c r="E40" s="30">
        <v>74.109341651617143</v>
      </c>
      <c r="F40" s="30">
        <v>72.223125711497801</v>
      </c>
      <c r="G40" s="30">
        <v>62.084470852738072</v>
      </c>
      <c r="H40" s="30">
        <v>56.170011060199087</v>
      </c>
      <c r="I40" s="30">
        <v>48.191639267261628</v>
      </c>
      <c r="J40" s="30">
        <v>48.449367088607595</v>
      </c>
      <c r="K40" s="30">
        <v>48.32375478927203</v>
      </c>
      <c r="L40" s="30">
        <v>48.291826309067687</v>
      </c>
      <c r="M40" s="30">
        <v>46.544813211479877</v>
      </c>
      <c r="N40" s="31">
        <v>-1.7470130975878106</v>
      </c>
      <c r="O40" s="32">
        <v>-3.6176165432363785</v>
      </c>
      <c r="P40" s="32">
        <v>10.799047689904024</v>
      </c>
      <c r="Q40" s="35">
        <v>51.453868871767803</v>
      </c>
    </row>
    <row r="41" spans="1:17" ht="17.100000000000001" customHeight="1" x14ac:dyDescent="0.15">
      <c r="A41" s="28">
        <v>20</v>
      </c>
      <c r="B41" s="29" t="s">
        <v>34</v>
      </c>
      <c r="C41" s="30">
        <v>100.88638195004029</v>
      </c>
      <c r="D41" s="30">
        <v>85.684346284056105</v>
      </c>
      <c r="E41" s="30">
        <v>75.455590215071425</v>
      </c>
      <c r="F41" s="30">
        <v>67.78337941128639</v>
      </c>
      <c r="G41" s="30">
        <v>55.162999839409025</v>
      </c>
      <c r="H41" s="30">
        <v>45.947227050086902</v>
      </c>
      <c r="I41" s="30">
        <v>36.229841866290904</v>
      </c>
      <c r="J41" s="30">
        <v>35.806962025316459</v>
      </c>
      <c r="K41" s="30">
        <v>35.424648786717746</v>
      </c>
      <c r="L41" s="30">
        <v>33.045977011494251</v>
      </c>
      <c r="M41" s="30">
        <v>28.779862113195449</v>
      </c>
      <c r="N41" s="31">
        <v>-4.2661148982988024</v>
      </c>
      <c r="O41" s="32">
        <v>-12.909634648765072</v>
      </c>
      <c r="P41" s="32">
        <v>6.6773305557622207</v>
      </c>
      <c r="Q41" s="35">
        <v>28.527003899740855</v>
      </c>
    </row>
    <row r="42" spans="1:17" ht="17.100000000000001" customHeight="1" x14ac:dyDescent="0.15">
      <c r="A42" s="28" t="s">
        <v>44</v>
      </c>
      <c r="B42" s="29" t="s">
        <v>37</v>
      </c>
      <c r="C42" s="30" t="s">
        <v>35</v>
      </c>
      <c r="D42" s="30" t="s">
        <v>35</v>
      </c>
      <c r="E42" s="30" t="s">
        <v>35</v>
      </c>
      <c r="F42" s="30" t="s">
        <v>35</v>
      </c>
      <c r="G42" s="30" t="s">
        <v>35</v>
      </c>
      <c r="H42" s="30" t="s">
        <v>35</v>
      </c>
      <c r="I42" s="30" t="s">
        <v>35</v>
      </c>
      <c r="J42" s="30" t="s">
        <v>35</v>
      </c>
      <c r="K42" s="30" t="s">
        <v>35</v>
      </c>
      <c r="L42" s="30" t="s">
        <v>35</v>
      </c>
      <c r="M42" s="30">
        <v>0.88183421516754845</v>
      </c>
      <c r="N42" s="34" t="s">
        <v>35</v>
      </c>
      <c r="O42" s="32" t="s">
        <v>35</v>
      </c>
      <c r="P42" s="32">
        <v>0.20459787218212927</v>
      </c>
      <c r="Q42" s="33" t="s">
        <v>35</v>
      </c>
    </row>
    <row r="43" spans="1:17" ht="17.100000000000001" customHeight="1" x14ac:dyDescent="0.15">
      <c r="A43" s="28">
        <v>24</v>
      </c>
      <c r="B43" s="29" t="s">
        <v>39</v>
      </c>
      <c r="C43" s="30">
        <v>134.03706688154713</v>
      </c>
      <c r="D43" s="30">
        <v>119.97420602934064</v>
      </c>
      <c r="E43" s="30">
        <v>109.93268757182729</v>
      </c>
      <c r="F43" s="30">
        <v>109.18848593267198</v>
      </c>
      <c r="G43" s="30">
        <v>99.71093624538301</v>
      </c>
      <c r="H43" s="30">
        <v>91.246642439563914</v>
      </c>
      <c r="I43" s="30">
        <v>71.676843588539214</v>
      </c>
      <c r="J43" s="30">
        <v>75.759493670886087</v>
      </c>
      <c r="K43" s="30">
        <v>80.667305236270764</v>
      </c>
      <c r="L43" s="30">
        <v>80.890804597701148</v>
      </c>
      <c r="M43" s="30">
        <v>76.655443322109988</v>
      </c>
      <c r="N43" s="31">
        <v>-4.2353612755911598</v>
      </c>
      <c r="O43" s="32">
        <v>-5.2358995520629614</v>
      </c>
      <c r="P43" s="32">
        <v>17.78513503459564</v>
      </c>
      <c r="Q43" s="35">
        <v>57.18973497820037</v>
      </c>
    </row>
    <row r="44" spans="1:17" ht="17.100000000000001" customHeight="1" x14ac:dyDescent="0.15">
      <c r="A44" s="28" t="s">
        <v>36</v>
      </c>
      <c r="B44" s="29" t="s">
        <v>41</v>
      </c>
      <c r="C44" s="30">
        <v>46.784850926672036</v>
      </c>
      <c r="D44" s="30">
        <v>43.994841205868127</v>
      </c>
      <c r="E44" s="30">
        <v>41.668034805450667</v>
      </c>
      <c r="F44" s="30">
        <v>40.868433891689705</v>
      </c>
      <c r="G44" s="30">
        <v>39.280552432953272</v>
      </c>
      <c r="H44" s="30">
        <v>36.688260388686992</v>
      </c>
      <c r="I44" s="30">
        <v>28.370126820103337</v>
      </c>
      <c r="J44" s="30">
        <v>27.041139240506329</v>
      </c>
      <c r="K44" s="30">
        <v>31.082375478927204</v>
      </c>
      <c r="L44" s="30">
        <v>33.045977011494251</v>
      </c>
      <c r="M44" s="30">
        <v>32.050665383998719</v>
      </c>
      <c r="N44" s="31">
        <v>-0.99531162749553204</v>
      </c>
      <c r="O44" s="32">
        <v>-3.0118995336386534</v>
      </c>
      <c r="P44" s="32">
        <v>7.4362026634922991</v>
      </c>
      <c r="Q44" s="35">
        <v>68.506503171791962</v>
      </c>
    </row>
    <row r="45" spans="1:17" ht="17.100000000000001" customHeight="1" x14ac:dyDescent="0.15">
      <c r="A45" s="22"/>
      <c r="B45" s="36" t="s">
        <v>42</v>
      </c>
      <c r="C45" s="46">
        <v>0.90249798549556814</v>
      </c>
      <c r="D45" s="46">
        <v>0.91891020473964213</v>
      </c>
      <c r="E45" s="46">
        <v>0.90297159743884425</v>
      </c>
      <c r="F45" s="46">
        <v>0.74808912018214346</v>
      </c>
      <c r="G45" s="46">
        <v>0.85113216637224998</v>
      </c>
      <c r="H45" s="46">
        <v>0.61621109179965239</v>
      </c>
      <c r="I45" s="46">
        <v>0.46970408642555189</v>
      </c>
      <c r="J45" s="46">
        <v>0.85443037974683544</v>
      </c>
      <c r="K45" s="46">
        <v>0.70242656449552998</v>
      </c>
      <c r="L45" s="46">
        <v>0.62260536398467425</v>
      </c>
      <c r="M45" s="46">
        <v>0.48100048100048104</v>
      </c>
      <c r="N45" s="37">
        <v>-0.14160488298419321</v>
      </c>
      <c r="O45" s="38">
        <v>-22.743922743922727</v>
      </c>
      <c r="P45" s="38">
        <v>0.11159883937207052</v>
      </c>
      <c r="Q45" s="39">
        <v>53.296571153714012</v>
      </c>
    </row>
    <row r="46" spans="1:17" ht="17.100000000000001" customHeight="1" x14ac:dyDescent="0.15">
      <c r="A46" s="40"/>
      <c r="B46" s="41" t="s">
        <v>43</v>
      </c>
      <c r="C46" s="42">
        <v>1018.0983078162772</v>
      </c>
      <c r="D46" s="42">
        <v>932.88731259068186</v>
      </c>
      <c r="E46" s="42">
        <v>867.23033984567394</v>
      </c>
      <c r="F46" s="42">
        <v>794.08033826638484</v>
      </c>
      <c r="G46" s="42">
        <v>687.61843584390556</v>
      </c>
      <c r="H46" s="42">
        <v>582.8566914204456</v>
      </c>
      <c r="I46" s="42">
        <v>465.71160169093469</v>
      </c>
      <c r="J46" s="42">
        <v>470.63291139240511</v>
      </c>
      <c r="K46" s="42">
        <v>472.20625798212001</v>
      </c>
      <c r="L46" s="42">
        <v>461.98914431673057</v>
      </c>
      <c r="M46" s="42">
        <v>431.00849767516439</v>
      </c>
      <c r="N46" s="43">
        <v>-30.980646641566182</v>
      </c>
      <c r="O46" s="44">
        <v>-6.7059252414655157</v>
      </c>
      <c r="P46" s="44">
        <v>100</v>
      </c>
      <c r="Q46" s="45">
        <v>42.334663987374277</v>
      </c>
    </row>
    <row r="47" spans="1:17" ht="17.100000000000001" customHeight="1" x14ac:dyDescent="0.15">
      <c r="A47" s="22"/>
      <c r="B47" s="23" t="s">
        <v>32</v>
      </c>
      <c r="C47" s="24">
        <v>686.33187772925771</v>
      </c>
      <c r="D47" s="24">
        <v>652.86805451550094</v>
      </c>
      <c r="E47" s="24">
        <v>607.07178937700905</v>
      </c>
      <c r="F47" s="24">
        <v>557.81323322383855</v>
      </c>
      <c r="G47" s="24">
        <v>494.48418375457004</v>
      </c>
      <c r="H47" s="24">
        <v>420.58492688413952</v>
      </c>
      <c r="I47" s="24">
        <v>325.60897435897436</v>
      </c>
      <c r="J47" s="24">
        <v>319.50493498355007</v>
      </c>
      <c r="K47" s="24">
        <v>310.65997805298633</v>
      </c>
      <c r="L47" s="24">
        <v>314.79806642756898</v>
      </c>
      <c r="M47" s="24">
        <v>285.24691358024688</v>
      </c>
      <c r="N47" s="25">
        <v>-29.551152847322101</v>
      </c>
      <c r="O47" s="26">
        <v>-9.3873362002118412</v>
      </c>
      <c r="P47" s="26">
        <v>66.11582072468434</v>
      </c>
      <c r="Q47" s="27">
        <v>41.56107603860567</v>
      </c>
    </row>
    <row r="48" spans="1:17" ht="17.100000000000001" customHeight="1" x14ac:dyDescent="0.15">
      <c r="A48" s="28"/>
      <c r="B48" s="29" t="s">
        <v>33</v>
      </c>
      <c r="C48" s="30">
        <v>57.248908296943235</v>
      </c>
      <c r="D48" s="30">
        <v>53.616893814587385</v>
      </c>
      <c r="E48" s="30">
        <v>48.201438848920866</v>
      </c>
      <c r="F48" s="30">
        <v>47.505083685280773</v>
      </c>
      <c r="G48" s="30">
        <v>42.600540454617708</v>
      </c>
      <c r="H48" s="30">
        <v>40.607424071990998</v>
      </c>
      <c r="I48" s="30">
        <v>33.333333333333329</v>
      </c>
      <c r="J48" s="30">
        <v>33.181889393702022</v>
      </c>
      <c r="K48" s="30">
        <v>32.324815801849823</v>
      </c>
      <c r="L48" s="30">
        <v>32.995477935443631</v>
      </c>
      <c r="M48" s="30">
        <v>31.404320987654323</v>
      </c>
      <c r="N48" s="31">
        <v>-1.5911569477893082</v>
      </c>
      <c r="O48" s="32">
        <v>-4.8223485378888622</v>
      </c>
      <c r="P48" s="32">
        <v>7.2790356619093615</v>
      </c>
      <c r="Q48" s="35">
        <v>54.855755195826383</v>
      </c>
    </row>
    <row r="49" spans="1:17" ht="17.100000000000001" customHeight="1" x14ac:dyDescent="0.15">
      <c r="A49" s="28">
        <v>25</v>
      </c>
      <c r="B49" s="29" t="s">
        <v>34</v>
      </c>
      <c r="C49" s="30">
        <v>55.385735080058232</v>
      </c>
      <c r="D49" s="30">
        <v>48.090459787329635</v>
      </c>
      <c r="E49" s="30">
        <v>42.844022654217049</v>
      </c>
      <c r="F49" s="30">
        <v>39.496324104489283</v>
      </c>
      <c r="G49" s="30">
        <v>33.762517882689558</v>
      </c>
      <c r="H49" s="30">
        <v>28.39466495259521</v>
      </c>
      <c r="I49" s="30">
        <v>24.342948717948719</v>
      </c>
      <c r="J49" s="30">
        <v>21.337928873570423</v>
      </c>
      <c r="K49" s="30">
        <v>20.771280765010189</v>
      </c>
      <c r="L49" s="30">
        <v>20.053017308591922</v>
      </c>
      <c r="M49" s="30">
        <v>18.796296296296298</v>
      </c>
      <c r="N49" s="31">
        <v>-1.2567210122956247</v>
      </c>
      <c r="O49" s="32">
        <v>-6.2669921087494878</v>
      </c>
      <c r="P49" s="32">
        <v>4.3566906320420653</v>
      </c>
      <c r="Q49" s="35">
        <v>33.937071105270839</v>
      </c>
    </row>
    <row r="50" spans="1:17" ht="17.100000000000001" customHeight="1" x14ac:dyDescent="0.15">
      <c r="A50" s="28" t="s">
        <v>44</v>
      </c>
      <c r="B50" s="29" t="s">
        <v>37</v>
      </c>
      <c r="C50" s="30" t="s">
        <v>35</v>
      </c>
      <c r="D50" s="30" t="s">
        <v>35</v>
      </c>
      <c r="E50" s="30" t="s">
        <v>35</v>
      </c>
      <c r="F50" s="30" t="s">
        <v>35</v>
      </c>
      <c r="G50" s="30" t="s">
        <v>35</v>
      </c>
      <c r="H50" s="30" t="s">
        <v>35</v>
      </c>
      <c r="I50" s="30" t="s">
        <v>35</v>
      </c>
      <c r="J50" s="30" t="s">
        <v>35</v>
      </c>
      <c r="K50" s="30" t="s">
        <v>35</v>
      </c>
      <c r="L50" s="30" t="s">
        <v>35</v>
      </c>
      <c r="M50" s="30">
        <v>0.69444444444444442</v>
      </c>
      <c r="N50" s="34" t="s">
        <v>35</v>
      </c>
      <c r="O50" s="32" t="s">
        <v>35</v>
      </c>
      <c r="P50" s="32">
        <v>0.16096147655327825</v>
      </c>
      <c r="Q50" s="33" t="s">
        <v>35</v>
      </c>
    </row>
    <row r="51" spans="1:17" ht="17.100000000000001" customHeight="1" x14ac:dyDescent="0.15">
      <c r="A51" s="28">
        <v>29</v>
      </c>
      <c r="B51" s="29" t="s">
        <v>39</v>
      </c>
      <c r="C51" s="30">
        <v>98.850072780203774</v>
      </c>
      <c r="D51" s="30">
        <v>91.418301632469664</v>
      </c>
      <c r="E51" s="30">
        <v>82.596050818919338</v>
      </c>
      <c r="F51" s="30">
        <v>83.82605975285469</v>
      </c>
      <c r="G51" s="30">
        <v>80.941026863773644</v>
      </c>
      <c r="H51" s="30">
        <v>74.128233970753655</v>
      </c>
      <c r="I51" s="30">
        <v>65.336538461538467</v>
      </c>
      <c r="J51" s="30">
        <v>64.828450571831425</v>
      </c>
      <c r="K51" s="30">
        <v>62.517635993102374</v>
      </c>
      <c r="L51" s="30">
        <v>64.868236394823015</v>
      </c>
      <c r="M51" s="30">
        <v>59.567901234567898</v>
      </c>
      <c r="N51" s="31">
        <v>-5.3003351602551163</v>
      </c>
      <c r="O51" s="32">
        <v>-8.1709253323836695</v>
      </c>
      <c r="P51" s="32">
        <v>13.80691776657009</v>
      </c>
      <c r="Q51" s="35">
        <v>60.260857234793328</v>
      </c>
    </row>
    <row r="52" spans="1:17" ht="17.100000000000001" customHeight="1" x14ac:dyDescent="0.15">
      <c r="A52" s="28" t="s">
        <v>36</v>
      </c>
      <c r="B52" s="29" t="s">
        <v>41</v>
      </c>
      <c r="C52" s="30">
        <v>43.245997088791846</v>
      </c>
      <c r="D52" s="30">
        <v>45.065149019020517</v>
      </c>
      <c r="E52" s="30">
        <v>41.849073932343487</v>
      </c>
      <c r="F52" s="30">
        <v>41.748787736586891</v>
      </c>
      <c r="G52" s="30">
        <v>40.311556191384518</v>
      </c>
      <c r="H52" s="30">
        <v>38.518399485778566</v>
      </c>
      <c r="I52" s="30">
        <v>31.650641025641026</v>
      </c>
      <c r="J52" s="30">
        <v>31.239229202569323</v>
      </c>
      <c r="K52" s="30">
        <v>31.603699639441917</v>
      </c>
      <c r="L52" s="30">
        <v>35.412443474193047</v>
      </c>
      <c r="M52" s="30">
        <v>35.061728395061728</v>
      </c>
      <c r="N52" s="31">
        <v>-0.35071507913131938</v>
      </c>
      <c r="O52" s="32">
        <v>-0.99037243613789117</v>
      </c>
      <c r="P52" s="32">
        <v>8.1267661050899598</v>
      </c>
      <c r="Q52" s="35">
        <v>81.075083835097303</v>
      </c>
    </row>
    <row r="53" spans="1:17" ht="17.100000000000001" customHeight="1" x14ac:dyDescent="0.15">
      <c r="A53" s="22"/>
      <c r="B53" s="36" t="s">
        <v>42</v>
      </c>
      <c r="C53" s="46">
        <v>0.91703056768558944</v>
      </c>
      <c r="D53" s="46">
        <v>0.98846787479406917</v>
      </c>
      <c r="E53" s="46">
        <v>0.99494872187356498</v>
      </c>
      <c r="F53" s="46">
        <v>0.76646331925543565</v>
      </c>
      <c r="G53" s="46">
        <v>0.76299475441106335</v>
      </c>
      <c r="H53" s="46">
        <v>0.86774867427285873</v>
      </c>
      <c r="I53" s="46">
        <v>0.83333333333333337</v>
      </c>
      <c r="J53" s="46">
        <v>0.76766410778630745</v>
      </c>
      <c r="K53" s="46">
        <v>0.79949835397397706</v>
      </c>
      <c r="L53" s="46">
        <v>0.67051302042725713</v>
      </c>
      <c r="M53" s="46">
        <v>0.66358024691358031</v>
      </c>
      <c r="N53" s="37">
        <v>-6.9327735136768265E-3</v>
      </c>
      <c r="O53" s="38">
        <v>-1.0339506172839417</v>
      </c>
      <c r="P53" s="38">
        <v>0.15380763315091037</v>
      </c>
      <c r="Q53" s="39">
        <v>72.361845972957099</v>
      </c>
    </row>
    <row r="54" spans="1:17" ht="17.100000000000001" customHeight="1" x14ac:dyDescent="0.15">
      <c r="A54" s="40"/>
      <c r="B54" s="41" t="s">
        <v>43</v>
      </c>
      <c r="C54" s="42">
        <v>941.97962154294044</v>
      </c>
      <c r="D54" s="42">
        <v>892.04732664370226</v>
      </c>
      <c r="E54" s="42">
        <v>823.55732435328332</v>
      </c>
      <c r="F54" s="42">
        <v>771.15595182230572</v>
      </c>
      <c r="G54" s="42">
        <v>692.86281990144653</v>
      </c>
      <c r="H54" s="42">
        <v>603.10139803953075</v>
      </c>
      <c r="I54" s="42">
        <v>481.10576923076917</v>
      </c>
      <c r="J54" s="42">
        <v>470.8600971330095</v>
      </c>
      <c r="K54" s="42">
        <v>458.67690860636463</v>
      </c>
      <c r="L54" s="42">
        <v>468.79775456104784</v>
      </c>
      <c r="M54" s="42">
        <v>431.43518518518516</v>
      </c>
      <c r="N54" s="43">
        <v>-37.362569375862677</v>
      </c>
      <c r="O54" s="44">
        <v>-7.9698695252596918</v>
      </c>
      <c r="P54" s="44">
        <v>100</v>
      </c>
      <c r="Q54" s="45">
        <v>45.800904320892258</v>
      </c>
    </row>
    <row r="55" spans="1:17" ht="17.100000000000001" customHeight="1" x14ac:dyDescent="0.15">
      <c r="A55" s="22"/>
      <c r="B55" s="23" t="s">
        <v>32</v>
      </c>
      <c r="C55" s="24">
        <v>630.42109405745771</v>
      </c>
      <c r="D55" s="24">
        <v>603.8842753817305</v>
      </c>
      <c r="E55" s="24">
        <v>563.46673877771764</v>
      </c>
      <c r="F55" s="24">
        <v>517.87239906297373</v>
      </c>
      <c r="G55" s="24">
        <v>462.34533183352085</v>
      </c>
      <c r="H55" s="24">
        <v>399.55305651672433</v>
      </c>
      <c r="I55" s="24">
        <v>312.91469194312793</v>
      </c>
      <c r="J55" s="24">
        <v>299.15102770330651</v>
      </c>
      <c r="K55" s="24">
        <v>303.00488102501527</v>
      </c>
      <c r="L55" s="24">
        <v>302.21877424359968</v>
      </c>
      <c r="M55" s="24">
        <v>283.21053456654653</v>
      </c>
      <c r="N55" s="25">
        <v>-19.008239677053155</v>
      </c>
      <c r="O55" s="26">
        <v>-6.2895628256806448</v>
      </c>
      <c r="P55" s="26">
        <v>68.307622504537207</v>
      </c>
      <c r="Q55" s="27">
        <v>44.924025740283085</v>
      </c>
    </row>
    <row r="56" spans="1:17" ht="17.100000000000001" customHeight="1" x14ac:dyDescent="0.15">
      <c r="A56" s="28"/>
      <c r="B56" s="29" t="s">
        <v>33</v>
      </c>
      <c r="C56" s="30">
        <v>49.599895054440509</v>
      </c>
      <c r="D56" s="30">
        <v>45.338869541923387</v>
      </c>
      <c r="E56" s="30">
        <v>41.833423472147111</v>
      </c>
      <c r="F56" s="30">
        <v>40.59528730880529</v>
      </c>
      <c r="G56" s="30">
        <v>35.278402699662543</v>
      </c>
      <c r="H56" s="30">
        <v>33.333333333333329</v>
      </c>
      <c r="I56" s="30">
        <v>30.613151658767773</v>
      </c>
      <c r="J56" s="30">
        <v>30.131069407208816</v>
      </c>
      <c r="K56" s="30">
        <v>29.560707748627213</v>
      </c>
      <c r="L56" s="30">
        <v>29.976726144297906</v>
      </c>
      <c r="M56" s="30">
        <v>28.499764853425301</v>
      </c>
      <c r="N56" s="31">
        <v>-1.4769612908726053</v>
      </c>
      <c r="O56" s="32">
        <v>-4.9270266664978992</v>
      </c>
      <c r="P56" s="32">
        <v>6.8738656987295821</v>
      </c>
      <c r="Q56" s="35">
        <v>57.459324908135699</v>
      </c>
    </row>
    <row r="57" spans="1:17" ht="17.100000000000001" customHeight="1" x14ac:dyDescent="0.15">
      <c r="A57" s="28">
        <v>30</v>
      </c>
      <c r="B57" s="29" t="s">
        <v>34</v>
      </c>
      <c r="C57" s="30">
        <v>39.302112029384759</v>
      </c>
      <c r="D57" s="30">
        <v>36.230913474417356</v>
      </c>
      <c r="E57" s="30">
        <v>31.287182260681451</v>
      </c>
      <c r="F57" s="30">
        <v>29.516329061595702</v>
      </c>
      <c r="G57" s="30">
        <v>25.112485939257596</v>
      </c>
      <c r="H57" s="30">
        <v>21.640715109573243</v>
      </c>
      <c r="I57" s="30">
        <v>19.297985781990519</v>
      </c>
      <c r="J57" s="30">
        <v>16.27941614536789</v>
      </c>
      <c r="K57" s="30">
        <v>15.954850518608907</v>
      </c>
      <c r="L57" s="30">
        <v>16.027928626842513</v>
      </c>
      <c r="M57" s="30">
        <v>14.21852955008622</v>
      </c>
      <c r="N57" s="31">
        <v>-1.8093990767562929</v>
      </c>
      <c r="O57" s="32">
        <v>-11.289038770275225</v>
      </c>
      <c r="P57" s="32">
        <v>3.4293708408953418</v>
      </c>
      <c r="Q57" s="35">
        <v>36.177520280476386</v>
      </c>
    </row>
    <row r="58" spans="1:17" ht="17.100000000000001" customHeight="1" x14ac:dyDescent="0.15">
      <c r="A58" s="28" t="s">
        <v>44</v>
      </c>
      <c r="B58" s="29" t="s">
        <v>37</v>
      </c>
      <c r="C58" s="30" t="s">
        <v>35</v>
      </c>
      <c r="D58" s="30" t="s">
        <v>35</v>
      </c>
      <c r="E58" s="30" t="s">
        <v>35</v>
      </c>
      <c r="F58" s="30" t="s">
        <v>35</v>
      </c>
      <c r="G58" s="30" t="s">
        <v>35</v>
      </c>
      <c r="H58" s="30" t="s">
        <v>35</v>
      </c>
      <c r="I58" s="30" t="s">
        <v>35</v>
      </c>
      <c r="J58" s="30" t="s">
        <v>35</v>
      </c>
      <c r="K58" s="30" t="s">
        <v>35</v>
      </c>
      <c r="L58" s="30" t="s">
        <v>35</v>
      </c>
      <c r="M58" s="30">
        <v>0.53299890264931815</v>
      </c>
      <c r="N58" s="34" t="s">
        <v>35</v>
      </c>
      <c r="O58" s="32" t="s">
        <v>35</v>
      </c>
      <c r="P58" s="32">
        <v>0.12855414398064127</v>
      </c>
      <c r="Q58" s="33" t="s">
        <v>35</v>
      </c>
    </row>
    <row r="59" spans="1:17" ht="17.100000000000001" customHeight="1" x14ac:dyDescent="0.15">
      <c r="A59" s="28">
        <v>34</v>
      </c>
      <c r="B59" s="29" t="s">
        <v>39</v>
      </c>
      <c r="C59" s="30">
        <v>78.263150990423711</v>
      </c>
      <c r="D59" s="30">
        <v>72.984195017412262</v>
      </c>
      <c r="E59" s="30">
        <v>67.049756625202818</v>
      </c>
      <c r="F59" s="30">
        <v>70.690367920628361</v>
      </c>
      <c r="G59" s="30">
        <v>68.771091113610794</v>
      </c>
      <c r="H59" s="30">
        <v>64.085928489042672</v>
      </c>
      <c r="I59" s="30">
        <v>59.730450236966824</v>
      </c>
      <c r="J59" s="30">
        <v>58.608876973488236</v>
      </c>
      <c r="K59" s="30">
        <v>57.291031116534477</v>
      </c>
      <c r="L59" s="30">
        <v>58.743211792086889</v>
      </c>
      <c r="M59" s="30">
        <v>53.362596018184675</v>
      </c>
      <c r="N59" s="31">
        <v>-5.380615773902214</v>
      </c>
      <c r="O59" s="32">
        <v>-9.1595532653987775</v>
      </c>
      <c r="P59" s="32">
        <v>12.870538415003024</v>
      </c>
      <c r="Q59" s="35">
        <v>68.183551700741177</v>
      </c>
    </row>
    <row r="60" spans="1:17" ht="17.100000000000001" customHeight="1" x14ac:dyDescent="0.15">
      <c r="A60" s="28" t="s">
        <v>36</v>
      </c>
      <c r="B60" s="29" t="s">
        <v>41</v>
      </c>
      <c r="C60" s="30">
        <v>39.000393545848091</v>
      </c>
      <c r="D60" s="30">
        <v>39.659791052772569</v>
      </c>
      <c r="E60" s="30">
        <v>35.978907517577071</v>
      </c>
      <c r="F60" s="30">
        <v>35.744798125947362</v>
      </c>
      <c r="G60" s="30">
        <v>34.983127109111365</v>
      </c>
      <c r="H60" s="30">
        <v>33.794694348327567</v>
      </c>
      <c r="I60" s="30">
        <v>27.680687203791472</v>
      </c>
      <c r="J60" s="30">
        <v>28.194816800714921</v>
      </c>
      <c r="K60" s="30">
        <v>28.950579621720564</v>
      </c>
      <c r="L60" s="30">
        <v>34.103956555469352</v>
      </c>
      <c r="M60" s="30">
        <v>34.205988399435647</v>
      </c>
      <c r="N60" s="31">
        <v>0.10203184396629439</v>
      </c>
      <c r="O60" s="32">
        <v>0.29917890553356113</v>
      </c>
      <c r="P60" s="32">
        <v>8.2501512401693891</v>
      </c>
      <c r="Q60" s="35">
        <v>87.706777520651841</v>
      </c>
    </row>
    <row r="61" spans="1:17" ht="17.100000000000001" customHeight="1" x14ac:dyDescent="0.15">
      <c r="A61" s="22"/>
      <c r="B61" s="36" t="s">
        <v>42</v>
      </c>
      <c r="C61" s="46">
        <v>0.76085530630985176</v>
      </c>
      <c r="D61" s="46">
        <v>0.91079560675060267</v>
      </c>
      <c r="E61" s="46">
        <v>0.73012439156300712</v>
      </c>
      <c r="F61" s="46">
        <v>1.0610445087501723</v>
      </c>
      <c r="G61" s="46">
        <v>0.75928008998875141</v>
      </c>
      <c r="H61" s="46">
        <v>0.95155709342560557</v>
      </c>
      <c r="I61" s="46">
        <v>0.81457345971563988</v>
      </c>
      <c r="J61" s="46">
        <v>0.71492403932082216</v>
      </c>
      <c r="K61" s="46">
        <v>0.65588773642464915</v>
      </c>
      <c r="L61" s="46">
        <v>0.8223429014740109</v>
      </c>
      <c r="M61" s="46">
        <v>0.58002821758896383</v>
      </c>
      <c r="N61" s="37">
        <v>-0.24231468388504707</v>
      </c>
      <c r="O61" s="38">
        <v>-29.466379955455253</v>
      </c>
      <c r="P61" s="38">
        <v>0.1398971566848155</v>
      </c>
      <c r="Q61" s="39">
        <v>76.233708666908129</v>
      </c>
    </row>
    <row r="62" spans="1:17" ht="17.100000000000001" customHeight="1" x14ac:dyDescent="0.15">
      <c r="A62" s="40"/>
      <c r="B62" s="41" t="s">
        <v>43</v>
      </c>
      <c r="C62" s="42">
        <v>837.34750098386462</v>
      </c>
      <c r="D62" s="42">
        <v>799.00884007500667</v>
      </c>
      <c r="E62" s="42">
        <v>740.34613304488914</v>
      </c>
      <c r="F62" s="42">
        <v>695.48022598870057</v>
      </c>
      <c r="G62" s="42">
        <v>627.24971878515191</v>
      </c>
      <c r="H62" s="42">
        <v>553.35928489042669</v>
      </c>
      <c r="I62" s="42">
        <v>451.05154028436016</v>
      </c>
      <c r="J62" s="42">
        <v>433.08013106940723</v>
      </c>
      <c r="K62" s="42">
        <v>435.417937766931</v>
      </c>
      <c r="L62" s="42">
        <v>441.89294026377041</v>
      </c>
      <c r="M62" s="42">
        <v>414.61044050791662</v>
      </c>
      <c r="N62" s="43">
        <v>-27.282499755853792</v>
      </c>
      <c r="O62" s="44">
        <v>-6.1740067038791313</v>
      </c>
      <c r="P62" s="44">
        <v>100</v>
      </c>
      <c r="Q62" s="45">
        <v>49.514740298473285</v>
      </c>
    </row>
    <row r="63" spans="1:17" ht="17.100000000000001" customHeight="1" x14ac:dyDescent="0.15">
      <c r="A63" s="22"/>
      <c r="B63" s="23" t="s">
        <v>32</v>
      </c>
      <c r="C63" s="24">
        <v>553.04635761589407</v>
      </c>
      <c r="D63" s="24">
        <v>540.80738177623994</v>
      </c>
      <c r="E63" s="24">
        <v>507.85315433052159</v>
      </c>
      <c r="F63" s="24">
        <v>479.04656319290461</v>
      </c>
      <c r="G63" s="24">
        <v>433.13039066463722</v>
      </c>
      <c r="H63" s="24">
        <v>376.55011049005589</v>
      </c>
      <c r="I63" s="24">
        <v>293.37748344370863</v>
      </c>
      <c r="J63" s="24">
        <v>283.27777036938261</v>
      </c>
      <c r="K63" s="24">
        <v>275.58819529443764</v>
      </c>
      <c r="L63" s="24">
        <v>284.66232145333515</v>
      </c>
      <c r="M63" s="24">
        <v>268.91316685584565</v>
      </c>
      <c r="N63" s="25">
        <v>-15.749154597489508</v>
      </c>
      <c r="O63" s="26">
        <v>-5.5325743558482419</v>
      </c>
      <c r="P63" s="26">
        <v>68.412503609587063</v>
      </c>
      <c r="Q63" s="27">
        <v>48.623982990339712</v>
      </c>
    </row>
    <row r="64" spans="1:17" ht="17.100000000000001" customHeight="1" x14ac:dyDescent="0.15">
      <c r="A64" s="28"/>
      <c r="B64" s="29" t="s">
        <v>33</v>
      </c>
      <c r="C64" s="30">
        <v>43.642384105960261</v>
      </c>
      <c r="D64" s="30">
        <v>40.461361014994232</v>
      </c>
      <c r="E64" s="30">
        <v>37.756920517999291</v>
      </c>
      <c r="F64" s="30">
        <v>37.1520078837152</v>
      </c>
      <c r="G64" s="30">
        <v>33.181126331811264</v>
      </c>
      <c r="H64" s="30">
        <v>32.263096321331084</v>
      </c>
      <c r="I64" s="30">
        <v>29.218543046357613</v>
      </c>
      <c r="J64" s="30">
        <v>28.923856514201894</v>
      </c>
      <c r="K64" s="30">
        <v>27.267781857745138</v>
      </c>
      <c r="L64" s="30">
        <v>28.817085009014004</v>
      </c>
      <c r="M64" s="30">
        <v>27.085698070374576</v>
      </c>
      <c r="N64" s="31">
        <v>-1.7313869386394281</v>
      </c>
      <c r="O64" s="32">
        <v>-6.0081959646433667</v>
      </c>
      <c r="P64" s="32">
        <v>6.8907017037250942</v>
      </c>
      <c r="Q64" s="35">
        <v>62.062828658976656</v>
      </c>
    </row>
    <row r="65" spans="1:17" ht="17.100000000000001" customHeight="1" x14ac:dyDescent="0.15">
      <c r="A65" s="28">
        <v>35</v>
      </c>
      <c r="B65" s="29" t="s">
        <v>34</v>
      </c>
      <c r="C65" s="30">
        <v>31.556291390728475</v>
      </c>
      <c r="D65" s="30">
        <v>28.985005767012691</v>
      </c>
      <c r="E65" s="30">
        <v>25.163359866935963</v>
      </c>
      <c r="F65" s="30">
        <v>24.119241192411923</v>
      </c>
      <c r="G65" s="30">
        <v>21.169457128361238</v>
      </c>
      <c r="H65" s="30">
        <v>19.160275575198231</v>
      </c>
      <c r="I65" s="30">
        <v>15.364238410596027</v>
      </c>
      <c r="J65" s="30">
        <v>15.735431390852114</v>
      </c>
      <c r="K65" s="30">
        <v>14.796681626546986</v>
      </c>
      <c r="L65" s="30">
        <v>14.921647483012066</v>
      </c>
      <c r="M65" s="30">
        <v>13.620885357548239</v>
      </c>
      <c r="N65" s="31">
        <v>-1.3007621254638266</v>
      </c>
      <c r="O65" s="32">
        <v>-8.7172822367283018</v>
      </c>
      <c r="P65" s="32">
        <v>3.4652035807103658</v>
      </c>
      <c r="Q65" s="35">
        <v>43.163771017624015</v>
      </c>
    </row>
    <row r="66" spans="1:17" ht="17.100000000000001" customHeight="1" x14ac:dyDescent="0.15">
      <c r="A66" s="28" t="s">
        <v>44</v>
      </c>
      <c r="B66" s="29" t="s">
        <v>37</v>
      </c>
      <c r="C66" s="30" t="s">
        <v>35</v>
      </c>
      <c r="D66" s="30" t="s">
        <v>35</v>
      </c>
      <c r="E66" s="30" t="s">
        <v>35</v>
      </c>
      <c r="F66" s="30" t="s">
        <v>35</v>
      </c>
      <c r="G66" s="30" t="s">
        <v>35</v>
      </c>
      <c r="H66" s="30" t="s">
        <v>35</v>
      </c>
      <c r="I66" s="30" t="s">
        <v>35</v>
      </c>
      <c r="J66" s="30" t="s">
        <v>35</v>
      </c>
      <c r="K66" s="30" t="s">
        <v>35</v>
      </c>
      <c r="L66" s="30" t="s">
        <v>35</v>
      </c>
      <c r="M66" s="30">
        <v>0.39727582292849034</v>
      </c>
      <c r="N66" s="34" t="s">
        <v>35</v>
      </c>
      <c r="O66" s="32" t="s">
        <v>35</v>
      </c>
      <c r="P66" s="32">
        <v>0.10106843777071901</v>
      </c>
      <c r="Q66" s="33" t="s">
        <v>35</v>
      </c>
    </row>
    <row r="67" spans="1:17" ht="17.100000000000001" customHeight="1" x14ac:dyDescent="0.15">
      <c r="A67" s="28">
        <v>39</v>
      </c>
      <c r="B67" s="29" t="s">
        <v>39</v>
      </c>
      <c r="C67" s="30">
        <v>67.25165562913908</v>
      </c>
      <c r="D67" s="30">
        <v>62.84890426758939</v>
      </c>
      <c r="E67" s="30">
        <v>59.80753237495545</v>
      </c>
      <c r="F67" s="30">
        <v>60.66765213106676</v>
      </c>
      <c r="G67" s="30">
        <v>59.1324200913242</v>
      </c>
      <c r="H67" s="30">
        <v>56.804887560119589</v>
      </c>
      <c r="I67" s="30">
        <v>48.953642384105962</v>
      </c>
      <c r="J67" s="30">
        <v>53.500466728897187</v>
      </c>
      <c r="K67" s="30">
        <v>53.651570787433698</v>
      </c>
      <c r="L67" s="30">
        <v>56.330606018582721</v>
      </c>
      <c r="M67" s="30">
        <v>51.645856980703741</v>
      </c>
      <c r="N67" s="31">
        <v>-4.68474903787898</v>
      </c>
      <c r="O67" s="32">
        <v>-8.3165251876280966</v>
      </c>
      <c r="P67" s="32">
        <v>13.13889691019347</v>
      </c>
      <c r="Q67" s="35">
        <v>76.794922738417171</v>
      </c>
    </row>
    <row r="68" spans="1:17" ht="17.100000000000001" customHeight="1" x14ac:dyDescent="0.15">
      <c r="A68" s="28" t="s">
        <v>36</v>
      </c>
      <c r="B68" s="29" t="s">
        <v>41</v>
      </c>
      <c r="C68" s="30">
        <v>34.260485651214125</v>
      </c>
      <c r="D68" s="30">
        <v>35.928489042675892</v>
      </c>
      <c r="E68" s="30">
        <v>33.064037067838896</v>
      </c>
      <c r="F68" s="30">
        <v>33.013057403301303</v>
      </c>
      <c r="G68" s="30">
        <v>32.546930492135971</v>
      </c>
      <c r="H68" s="30">
        <v>30.079292863642269</v>
      </c>
      <c r="I68" s="30">
        <v>26.052980132450333</v>
      </c>
      <c r="J68" s="30">
        <v>25.550073343112416</v>
      </c>
      <c r="K68" s="30">
        <v>27.430980552155582</v>
      </c>
      <c r="L68" s="30">
        <v>30.02357509360699</v>
      </c>
      <c r="M68" s="30">
        <v>30.902383654937569</v>
      </c>
      <c r="N68" s="31">
        <v>0.87880856133057961</v>
      </c>
      <c r="O68" s="32">
        <v>2.9270616793324757</v>
      </c>
      <c r="P68" s="32">
        <v>7.8616806237366426</v>
      </c>
      <c r="Q68" s="35">
        <v>90.198323425816497</v>
      </c>
    </row>
    <row r="69" spans="1:17" ht="17.100000000000001" customHeight="1" x14ac:dyDescent="0.15">
      <c r="A69" s="22"/>
      <c r="B69" s="36" t="s">
        <v>42</v>
      </c>
      <c r="C69" s="46">
        <v>0.73951434878587197</v>
      </c>
      <c r="D69" s="46">
        <v>0.81891580161476352</v>
      </c>
      <c r="E69" s="46">
        <v>0.65343946774385175</v>
      </c>
      <c r="F69" s="46">
        <v>0.75141660507514174</v>
      </c>
      <c r="G69" s="46">
        <v>0.7864028411973617</v>
      </c>
      <c r="H69" s="46">
        <v>0.77992980631743147</v>
      </c>
      <c r="I69" s="46">
        <v>0.70198675496688745</v>
      </c>
      <c r="J69" s="46">
        <v>0.52006934257901061</v>
      </c>
      <c r="K69" s="46">
        <v>0.6663946688426492</v>
      </c>
      <c r="L69" s="46">
        <v>0.51310497850506165</v>
      </c>
      <c r="M69" s="46">
        <v>0.51078320090805907</v>
      </c>
      <c r="N69" s="37">
        <v>-2.3217775970025833E-3</v>
      </c>
      <c r="O69" s="38">
        <v>-0.45249562843204405</v>
      </c>
      <c r="P69" s="38">
        <v>0.12994513427663876</v>
      </c>
      <c r="Q69" s="39">
        <v>69.070086570552462</v>
      </c>
    </row>
    <row r="70" spans="1:17" ht="17.100000000000001" customHeight="1" x14ac:dyDescent="0.15">
      <c r="A70" s="40"/>
      <c r="B70" s="41" t="s">
        <v>43</v>
      </c>
      <c r="C70" s="42">
        <v>730.49668874172187</v>
      </c>
      <c r="D70" s="42">
        <v>709.85005767012683</v>
      </c>
      <c r="E70" s="42">
        <v>664.29844362599499</v>
      </c>
      <c r="F70" s="42">
        <v>634.74993840847503</v>
      </c>
      <c r="G70" s="42">
        <v>579.94672754946725</v>
      </c>
      <c r="H70" s="42">
        <v>515.63759261666451</v>
      </c>
      <c r="I70" s="42">
        <v>413.66887417218538</v>
      </c>
      <c r="J70" s="42">
        <v>407.50766768902525</v>
      </c>
      <c r="K70" s="42">
        <v>399.40160478716172</v>
      </c>
      <c r="L70" s="42">
        <v>415.26834003605603</v>
      </c>
      <c r="M70" s="42">
        <v>393.07604994324635</v>
      </c>
      <c r="N70" s="43">
        <v>-22.192290092809685</v>
      </c>
      <c r="O70" s="44">
        <v>-5.3440842831608162</v>
      </c>
      <c r="P70" s="44">
        <v>100</v>
      </c>
      <c r="Q70" s="45">
        <v>53.809422547871989</v>
      </c>
    </row>
    <row r="71" spans="1:17" ht="17.100000000000001" customHeight="1" x14ac:dyDescent="0.15">
      <c r="A71" s="22"/>
      <c r="B71" s="23" t="s">
        <v>32</v>
      </c>
      <c r="C71" s="24">
        <v>550.54308472121647</v>
      </c>
      <c r="D71" s="24">
        <v>518.49280098029203</v>
      </c>
      <c r="E71" s="24">
        <v>481.3547273281203</v>
      </c>
      <c r="F71" s="24">
        <v>442.39085667215818</v>
      </c>
      <c r="G71" s="24">
        <v>399.131631896643</v>
      </c>
      <c r="H71" s="24">
        <v>340.74114800967669</v>
      </c>
      <c r="I71" s="24">
        <v>269.15223127222669</v>
      </c>
      <c r="J71" s="24">
        <v>261.01215052494985</v>
      </c>
      <c r="K71" s="24">
        <v>261.29466470876162</v>
      </c>
      <c r="L71" s="24">
        <v>265.41656179209667</v>
      </c>
      <c r="M71" s="24">
        <v>257.03799098518994</v>
      </c>
      <c r="N71" s="25">
        <v>-8.3785708069067368</v>
      </c>
      <c r="O71" s="26">
        <v>-3.1567626188563742</v>
      </c>
      <c r="P71" s="26">
        <v>68.698585344026426</v>
      </c>
      <c r="Q71" s="27">
        <v>46.688079120156168</v>
      </c>
    </row>
    <row r="72" spans="1:17" ht="17.100000000000001" customHeight="1" x14ac:dyDescent="0.15">
      <c r="A72" s="28"/>
      <c r="B72" s="29" t="s">
        <v>33</v>
      </c>
      <c r="C72" s="30">
        <v>44.988103858487641</v>
      </c>
      <c r="D72" s="30">
        <v>40.569794751353008</v>
      </c>
      <c r="E72" s="30">
        <v>38.346704580075148</v>
      </c>
      <c r="F72" s="30">
        <v>36.696869851729815</v>
      </c>
      <c r="G72" s="30">
        <v>31.748385047124856</v>
      </c>
      <c r="H72" s="30">
        <v>30.492632504948318</v>
      </c>
      <c r="I72" s="30">
        <v>26.855569576689227</v>
      </c>
      <c r="J72" s="30">
        <v>27.144036805473636</v>
      </c>
      <c r="K72" s="30">
        <v>27.667645619187471</v>
      </c>
      <c r="L72" s="30">
        <v>26.579411024414799</v>
      </c>
      <c r="M72" s="30">
        <v>27.13457823567289</v>
      </c>
      <c r="N72" s="31">
        <v>0.55516721125809099</v>
      </c>
      <c r="O72" s="32">
        <v>2.0887114870534051</v>
      </c>
      <c r="P72" s="32">
        <v>7.2522631053591722</v>
      </c>
      <c r="Q72" s="35">
        <v>60.315007542940869</v>
      </c>
    </row>
    <row r="73" spans="1:17" ht="17.100000000000001" customHeight="1" x14ac:dyDescent="0.15">
      <c r="A73" s="28">
        <v>40</v>
      </c>
      <c r="B73" s="29" t="s">
        <v>34</v>
      </c>
      <c r="C73" s="30">
        <v>31.198924175028449</v>
      </c>
      <c r="D73" s="30">
        <v>27.213315633615849</v>
      </c>
      <c r="E73" s="30">
        <v>24.789275921600488</v>
      </c>
      <c r="F73" s="30">
        <v>23.5996705107084</v>
      </c>
      <c r="G73" s="30">
        <v>20.56549825267394</v>
      </c>
      <c r="H73" s="30">
        <v>17.077193754123599</v>
      </c>
      <c r="I73" s="30">
        <v>14.110359068486863</v>
      </c>
      <c r="J73" s="30">
        <v>14.23852778105462</v>
      </c>
      <c r="K73" s="30">
        <v>13.228095937347039</v>
      </c>
      <c r="L73" s="30">
        <v>13.314875409010824</v>
      </c>
      <c r="M73" s="30">
        <v>13.110109465550549</v>
      </c>
      <c r="N73" s="31">
        <v>-0.20476594346027532</v>
      </c>
      <c r="O73" s="32">
        <v>-1.537873522434166</v>
      </c>
      <c r="P73" s="32">
        <v>3.503941073211029</v>
      </c>
      <c r="Q73" s="35">
        <v>42.021030571444676</v>
      </c>
    </row>
    <row r="74" spans="1:17" ht="17.100000000000001" customHeight="1" x14ac:dyDescent="0.15">
      <c r="A74" s="28" t="s">
        <v>44</v>
      </c>
      <c r="B74" s="29" t="s">
        <v>37</v>
      </c>
      <c r="C74" s="30" t="s">
        <v>35</v>
      </c>
      <c r="D74" s="30" t="s">
        <v>35</v>
      </c>
      <c r="E74" s="30" t="s">
        <v>35</v>
      </c>
      <c r="F74" s="30" t="s">
        <v>35</v>
      </c>
      <c r="G74" s="30" t="s">
        <v>35</v>
      </c>
      <c r="H74" s="30" t="s">
        <v>35</v>
      </c>
      <c r="I74" s="30" t="s">
        <v>35</v>
      </c>
      <c r="J74" s="30" t="s">
        <v>35</v>
      </c>
      <c r="K74" s="30" t="s">
        <v>35</v>
      </c>
      <c r="L74" s="30" t="s">
        <v>35</v>
      </c>
      <c r="M74" s="30">
        <v>0.25756600128783003</v>
      </c>
      <c r="N74" s="34" t="s">
        <v>35</v>
      </c>
      <c r="O74" s="32" t="s">
        <v>35</v>
      </c>
      <c r="P74" s="32">
        <v>6.8839706742849283E-2</v>
      </c>
      <c r="Q74" s="33" t="s">
        <v>35</v>
      </c>
    </row>
    <row r="75" spans="1:17" ht="17.100000000000001" customHeight="1" x14ac:dyDescent="0.15">
      <c r="A75" s="28">
        <v>44</v>
      </c>
      <c r="B75" s="29" t="s">
        <v>39</v>
      </c>
      <c r="C75" s="30">
        <v>68.035584979828272</v>
      </c>
      <c r="D75" s="30">
        <v>62.779536403553557</v>
      </c>
      <c r="E75" s="30">
        <v>55.296029247486544</v>
      </c>
      <c r="F75" s="30">
        <v>56.37355848434926</v>
      </c>
      <c r="G75" s="30">
        <v>53.182251403155774</v>
      </c>
      <c r="H75" s="30">
        <v>51.385528920167147</v>
      </c>
      <c r="I75" s="30">
        <v>45.40552942526098</v>
      </c>
      <c r="J75" s="30">
        <v>45.794502772207146</v>
      </c>
      <c r="K75" s="30">
        <v>47.026431718061673</v>
      </c>
      <c r="L75" s="30">
        <v>49.030958973068209</v>
      </c>
      <c r="M75" s="30">
        <v>47.147456535737284</v>
      </c>
      <c r="N75" s="31">
        <v>-1.8835024373309253</v>
      </c>
      <c r="O75" s="32">
        <v>-3.8414554330163075</v>
      </c>
      <c r="P75" s="32">
        <v>12.601108319278561</v>
      </c>
      <c r="Q75" s="35">
        <v>69.29823055055077</v>
      </c>
    </row>
    <row r="76" spans="1:17" ht="17.100000000000001" customHeight="1" x14ac:dyDescent="0.15">
      <c r="A76" s="28" t="s">
        <v>36</v>
      </c>
      <c r="B76" s="29" t="s">
        <v>41</v>
      </c>
      <c r="C76" s="30">
        <v>37.953863659873797</v>
      </c>
      <c r="D76" s="30">
        <v>35.12713162462984</v>
      </c>
      <c r="E76" s="30">
        <v>32.669848684878644</v>
      </c>
      <c r="F76" s="30">
        <v>32.691515650741351</v>
      </c>
      <c r="G76" s="30">
        <v>32.532034311129934</v>
      </c>
      <c r="H76" s="30">
        <v>30.052782054101606</v>
      </c>
      <c r="I76" s="30">
        <v>24.779167144659862</v>
      </c>
      <c r="J76" s="30">
        <v>24.713931815500768</v>
      </c>
      <c r="K76" s="30">
        <v>26.762114537444937</v>
      </c>
      <c r="L76" s="30">
        <v>29.398439466398184</v>
      </c>
      <c r="M76" s="30">
        <v>29.001931745009657</v>
      </c>
      <c r="N76" s="31">
        <v>-0.3965077213885273</v>
      </c>
      <c r="O76" s="32">
        <v>-1.3487373091409409</v>
      </c>
      <c r="P76" s="32">
        <v>7.7513509792448279</v>
      </c>
      <c r="Q76" s="35">
        <v>76.41364790924186</v>
      </c>
    </row>
    <row r="77" spans="1:17" ht="17.100000000000001" customHeight="1" x14ac:dyDescent="0.15">
      <c r="A77" s="22"/>
      <c r="B77" s="36" t="s">
        <v>42</v>
      </c>
      <c r="C77" s="46">
        <v>0.75514637426295639</v>
      </c>
      <c r="D77" s="46">
        <v>0.80669866230981324</v>
      </c>
      <c r="E77" s="46">
        <v>0.55854574997461159</v>
      </c>
      <c r="F77" s="46">
        <v>0.61779242174629323</v>
      </c>
      <c r="G77" s="46">
        <v>0.61421158530128139</v>
      </c>
      <c r="H77" s="46">
        <v>0.61579063118539701</v>
      </c>
      <c r="I77" s="46">
        <v>0.55064815877021911</v>
      </c>
      <c r="J77" s="46">
        <v>0.47186504659667333</v>
      </c>
      <c r="K77" s="46">
        <v>0.44052863436123352</v>
      </c>
      <c r="L77" s="46">
        <v>0.56632267807701986</v>
      </c>
      <c r="M77" s="46">
        <v>0.46361880231809399</v>
      </c>
      <c r="N77" s="37">
        <v>-0.10270387575892587</v>
      </c>
      <c r="O77" s="38">
        <v>-18.13522215067611</v>
      </c>
      <c r="P77" s="38">
        <v>0.12391147213712869</v>
      </c>
      <c r="Q77" s="39">
        <v>61.394561123411165</v>
      </c>
    </row>
    <row r="78" spans="1:17" ht="17.100000000000001" customHeight="1" x14ac:dyDescent="0.15">
      <c r="A78" s="40"/>
      <c r="B78" s="41" t="s">
        <v>43</v>
      </c>
      <c r="C78" s="42">
        <v>733.47470776869761</v>
      </c>
      <c r="D78" s="42">
        <v>684.98927805575408</v>
      </c>
      <c r="E78" s="42">
        <v>633.01513151213567</v>
      </c>
      <c r="F78" s="42">
        <v>592.37026359143329</v>
      </c>
      <c r="G78" s="42">
        <v>537.77401249602872</v>
      </c>
      <c r="H78" s="42">
        <v>470.36507587420277</v>
      </c>
      <c r="I78" s="42">
        <v>380.85350464609382</v>
      </c>
      <c r="J78" s="42">
        <v>373.37501474578272</v>
      </c>
      <c r="K78" s="42">
        <v>376.41948115516402</v>
      </c>
      <c r="L78" s="42">
        <v>384.30656934306569</v>
      </c>
      <c r="M78" s="42">
        <v>374.15325177076625</v>
      </c>
      <c r="N78" s="43">
        <v>-10.153317572299443</v>
      </c>
      <c r="O78" s="44">
        <v>-2.641983869715145</v>
      </c>
      <c r="P78" s="44">
        <v>100</v>
      </c>
      <c r="Q78" s="45">
        <v>51.011063886439565</v>
      </c>
    </row>
    <row r="79" spans="1:17" ht="17.100000000000001" customHeight="1" x14ac:dyDescent="0.15">
      <c r="A79" s="22"/>
      <c r="B79" s="23" t="s">
        <v>32</v>
      </c>
      <c r="C79" s="24">
        <v>509.82514571190671</v>
      </c>
      <c r="D79" s="24">
        <v>485.86363108374957</v>
      </c>
      <c r="E79" s="24">
        <v>472.0625142596395</v>
      </c>
      <c r="F79" s="24">
        <v>433.81814264167201</v>
      </c>
      <c r="G79" s="24">
        <v>390.07084699164636</v>
      </c>
      <c r="H79" s="24">
        <v>330.73660252431199</v>
      </c>
      <c r="I79" s="24">
        <v>258.22281167108753</v>
      </c>
      <c r="J79" s="24">
        <v>244.12241588974464</v>
      </c>
      <c r="K79" s="24">
        <v>238.92714006782447</v>
      </c>
      <c r="L79" s="24">
        <v>244.18260593892001</v>
      </c>
      <c r="M79" s="24">
        <v>229.00394910048269</v>
      </c>
      <c r="N79" s="25">
        <v>-15.17865683843732</v>
      </c>
      <c r="O79" s="26">
        <v>-6.2161089566855221</v>
      </c>
      <c r="P79" s="26">
        <v>67.873979907013037</v>
      </c>
      <c r="Q79" s="27">
        <v>44.918135369864402</v>
      </c>
    </row>
    <row r="80" spans="1:17" ht="17.100000000000001" customHeight="1" x14ac:dyDescent="0.15">
      <c r="A80" s="28"/>
      <c r="B80" s="29" t="s">
        <v>33</v>
      </c>
      <c r="C80" s="30">
        <v>44.355893897942188</v>
      </c>
      <c r="D80" s="30">
        <v>39.505169009176441</v>
      </c>
      <c r="E80" s="30">
        <v>39.812913529545973</v>
      </c>
      <c r="F80" s="30">
        <v>39.054083171730234</v>
      </c>
      <c r="G80" s="30">
        <v>35.708998625356884</v>
      </c>
      <c r="H80" s="30">
        <v>32.412580177943305</v>
      </c>
      <c r="I80" s="30">
        <v>27.759640889614364</v>
      </c>
      <c r="J80" s="30">
        <v>27.665180381029593</v>
      </c>
      <c r="K80" s="30">
        <v>27.047579899290923</v>
      </c>
      <c r="L80" s="30">
        <v>28.056641656979814</v>
      </c>
      <c r="M80" s="30">
        <v>25.932426502852131</v>
      </c>
      <c r="N80" s="31">
        <v>-2.1242151541276826</v>
      </c>
      <c r="O80" s="32">
        <v>-7.5711668563127166</v>
      </c>
      <c r="P80" s="32">
        <v>7.6860552069447614</v>
      </c>
      <c r="Q80" s="35">
        <v>58.464443445824053</v>
      </c>
    </row>
    <row r="81" spans="1:17" ht="17.100000000000001" customHeight="1" x14ac:dyDescent="0.15">
      <c r="A81" s="28">
        <v>45</v>
      </c>
      <c r="B81" s="29" t="s">
        <v>34</v>
      </c>
      <c r="C81" s="30">
        <v>30.80766028309742</v>
      </c>
      <c r="D81" s="30">
        <v>27.053083981879428</v>
      </c>
      <c r="E81" s="30">
        <v>25.541866301619898</v>
      </c>
      <c r="F81" s="30">
        <v>23.52941176470588</v>
      </c>
      <c r="G81" s="30">
        <v>21.645342074653694</v>
      </c>
      <c r="H81" s="30">
        <v>18.301262156010758</v>
      </c>
      <c r="I81" s="30">
        <v>15.894715364211384</v>
      </c>
      <c r="J81" s="30">
        <v>14.339278475881637</v>
      </c>
      <c r="K81" s="30">
        <v>12.938033090124346</v>
      </c>
      <c r="L81" s="30">
        <v>13.843390045440135</v>
      </c>
      <c r="M81" s="30">
        <v>12.571303203159282</v>
      </c>
      <c r="N81" s="31">
        <v>-1.2720868422808529</v>
      </c>
      <c r="O81" s="32">
        <v>-9.1891280828272617</v>
      </c>
      <c r="P81" s="32">
        <v>3.725981077478298</v>
      </c>
      <c r="Q81" s="35">
        <v>40.805770667552153</v>
      </c>
    </row>
    <row r="82" spans="1:17" ht="17.100000000000001" customHeight="1" x14ac:dyDescent="0.15">
      <c r="A82" s="28" t="s">
        <v>44</v>
      </c>
      <c r="B82" s="29" t="s">
        <v>37</v>
      </c>
      <c r="C82" s="30" t="s">
        <v>35</v>
      </c>
      <c r="D82" s="30" t="s">
        <v>35</v>
      </c>
      <c r="E82" s="30" t="s">
        <v>35</v>
      </c>
      <c r="F82" s="30" t="s">
        <v>35</v>
      </c>
      <c r="G82" s="30" t="s">
        <v>35</v>
      </c>
      <c r="H82" s="30" t="s">
        <v>35</v>
      </c>
      <c r="I82" s="30" t="s">
        <v>35</v>
      </c>
      <c r="J82" s="30" t="s">
        <v>35</v>
      </c>
      <c r="K82" s="30" t="s">
        <v>35</v>
      </c>
      <c r="L82" s="30" t="s">
        <v>35</v>
      </c>
      <c r="M82" s="30">
        <v>0.17551557700745943</v>
      </c>
      <c r="N82" s="34" t="s">
        <v>35</v>
      </c>
      <c r="O82" s="32" t="s">
        <v>35</v>
      </c>
      <c r="P82" s="32">
        <v>5.202067821959229E-2</v>
      </c>
      <c r="Q82" s="33" t="s">
        <v>35</v>
      </c>
    </row>
    <row r="83" spans="1:17" ht="17.100000000000001" customHeight="1" x14ac:dyDescent="0.15">
      <c r="A83" s="28">
        <v>49</v>
      </c>
      <c r="B83" s="29" t="s">
        <v>39</v>
      </c>
      <c r="C83" s="30">
        <v>69.132865469251811</v>
      </c>
      <c r="D83" s="30">
        <v>61.435706818445809</v>
      </c>
      <c r="E83" s="30">
        <v>58.053844398813602</v>
      </c>
      <c r="F83" s="30">
        <v>57.142857142857139</v>
      </c>
      <c r="G83" s="30">
        <v>54.54160938986994</v>
      </c>
      <c r="H83" s="30">
        <v>50.972480860749016</v>
      </c>
      <c r="I83" s="30">
        <v>44.103244235870228</v>
      </c>
      <c r="J83" s="30">
        <v>44.193352249695991</v>
      </c>
      <c r="K83" s="30">
        <v>41.999794471277362</v>
      </c>
      <c r="L83" s="30">
        <v>42.93564408749868</v>
      </c>
      <c r="M83" s="30">
        <v>40.752523036419483</v>
      </c>
      <c r="N83" s="31">
        <v>-2.1831210510791976</v>
      </c>
      <c r="O83" s="32">
        <v>-5.0846356156442152</v>
      </c>
      <c r="P83" s="32">
        <v>12.078551224111584</v>
      </c>
      <c r="Q83" s="35">
        <v>58.948117888365218</v>
      </c>
    </row>
    <row r="84" spans="1:17" ht="17.100000000000001" customHeight="1" x14ac:dyDescent="0.15">
      <c r="A84" s="28" t="s">
        <v>36</v>
      </c>
      <c r="B84" s="29" t="s">
        <v>41</v>
      </c>
      <c r="C84" s="30">
        <v>41.715237302248127</v>
      </c>
      <c r="D84" s="30">
        <v>40.283424323382505</v>
      </c>
      <c r="E84" s="30">
        <v>38.158795345653665</v>
      </c>
      <c r="F84" s="30">
        <v>37.136393018745963</v>
      </c>
      <c r="G84" s="30">
        <v>35.98392724965634</v>
      </c>
      <c r="H84" s="30">
        <v>33.322987792261536</v>
      </c>
      <c r="I84" s="30">
        <v>26.974086921036523</v>
      </c>
      <c r="J84" s="30">
        <v>25.922172679367655</v>
      </c>
      <c r="K84" s="30">
        <v>25.095057034220531</v>
      </c>
      <c r="L84" s="30">
        <v>27.919264503857129</v>
      </c>
      <c r="M84" s="30">
        <v>28.455462922334355</v>
      </c>
      <c r="N84" s="31">
        <v>0.53619841847722682</v>
      </c>
      <c r="O84" s="32">
        <v>1.9205320340840264</v>
      </c>
      <c r="P84" s="32">
        <v>8.4338524563513992</v>
      </c>
      <c r="Q84" s="35">
        <v>68.213594749947219</v>
      </c>
    </row>
    <row r="85" spans="1:17" ht="17.100000000000001" customHeight="1" x14ac:dyDescent="0.15">
      <c r="A85" s="22"/>
      <c r="B85" s="36" t="s">
        <v>42</v>
      </c>
      <c r="C85" s="46">
        <v>0.48768883073629121</v>
      </c>
      <c r="D85" s="46">
        <v>0.54594029504007435</v>
      </c>
      <c r="E85" s="46">
        <v>0.66164727355692443</v>
      </c>
      <c r="F85" s="46">
        <v>0.50635638870932986</v>
      </c>
      <c r="G85" s="46">
        <v>0.59215396002960763</v>
      </c>
      <c r="H85" s="46">
        <v>0.51727705358990272</v>
      </c>
      <c r="I85" s="46">
        <v>0.41828198326872063</v>
      </c>
      <c r="J85" s="46">
        <v>0.40535062829347385</v>
      </c>
      <c r="K85" s="46">
        <v>0.3391223923543315</v>
      </c>
      <c r="L85" s="46">
        <v>0.61291345239353268</v>
      </c>
      <c r="M85" s="46">
        <v>0.50460728389644582</v>
      </c>
      <c r="N85" s="37">
        <v>-0.10830616849708685</v>
      </c>
      <c r="O85" s="38">
        <v>-17.670711594619533</v>
      </c>
      <c r="P85" s="38">
        <v>0.14955944988132783</v>
      </c>
      <c r="Q85" s="39">
        <v>103.46910818822974</v>
      </c>
    </row>
    <row r="86" spans="1:17" ht="17.100000000000001" customHeight="1" x14ac:dyDescent="0.15">
      <c r="A86" s="40"/>
      <c r="B86" s="41" t="s">
        <v>43</v>
      </c>
      <c r="C86" s="42">
        <v>696.32449149518254</v>
      </c>
      <c r="D86" s="42">
        <v>654.68695551167389</v>
      </c>
      <c r="E86" s="42">
        <v>634.29158110882952</v>
      </c>
      <c r="F86" s="42">
        <v>591.18724412842062</v>
      </c>
      <c r="G86" s="42">
        <v>538.5428782912129</v>
      </c>
      <c r="H86" s="42">
        <v>466.26319056486653</v>
      </c>
      <c r="I86" s="42">
        <v>373.37278106508876</v>
      </c>
      <c r="J86" s="42">
        <v>356.64775030401302</v>
      </c>
      <c r="K86" s="42">
        <v>346.34672695509198</v>
      </c>
      <c r="L86" s="42">
        <v>357.55045968508932</v>
      </c>
      <c r="M86" s="42">
        <v>337.39578762615184</v>
      </c>
      <c r="N86" s="43">
        <v>-20.154672058937479</v>
      </c>
      <c r="O86" s="44">
        <v>-5.6368748838104139</v>
      </c>
      <c r="P86" s="44">
        <v>100</v>
      </c>
      <c r="Q86" s="45">
        <v>48.453815964691813</v>
      </c>
    </row>
    <row r="87" spans="1:17" ht="17.100000000000001" customHeight="1" x14ac:dyDescent="0.15">
      <c r="A87" s="22"/>
      <c r="B87" s="23" t="s">
        <v>32</v>
      </c>
      <c r="C87" s="24">
        <v>446.00465477114045</v>
      </c>
      <c r="D87" s="24">
        <v>436.07188703465977</v>
      </c>
      <c r="E87" s="24">
        <v>401.23379860418743</v>
      </c>
      <c r="F87" s="24">
        <v>391.07933696064788</v>
      </c>
      <c r="G87" s="24">
        <v>359.37959784207948</v>
      </c>
      <c r="H87" s="24">
        <v>308.41009690154328</v>
      </c>
      <c r="I87" s="24">
        <v>243.32905334422782</v>
      </c>
      <c r="J87" s="24">
        <v>240.56992446784159</v>
      </c>
      <c r="K87" s="24">
        <v>233.12797233030699</v>
      </c>
      <c r="L87" s="24">
        <v>241.08732513777022</v>
      </c>
      <c r="M87" s="24">
        <v>225.16062176165806</v>
      </c>
      <c r="N87" s="25">
        <v>-15.926703376112158</v>
      </c>
      <c r="O87" s="26">
        <v>-6.6061968902806427</v>
      </c>
      <c r="P87" s="26">
        <v>66.438356164383578</v>
      </c>
      <c r="Q87" s="27">
        <v>50.483917455344795</v>
      </c>
    </row>
    <row r="88" spans="1:17" ht="17.100000000000001" customHeight="1" x14ac:dyDescent="0.15">
      <c r="A88" s="28"/>
      <c r="B88" s="29" t="s">
        <v>33</v>
      </c>
      <c r="C88" s="30">
        <v>34.212567882079128</v>
      </c>
      <c r="D88" s="30">
        <v>34.056482670089864</v>
      </c>
      <c r="E88" s="30">
        <v>34.508973080757727</v>
      </c>
      <c r="F88" s="30">
        <v>34.531190687080851</v>
      </c>
      <c r="G88" s="30">
        <v>33.889161353604706</v>
      </c>
      <c r="H88" s="30">
        <v>32.144993420265585</v>
      </c>
      <c r="I88" s="30">
        <v>28.247928096183028</v>
      </c>
      <c r="J88" s="30">
        <v>30.62485694666972</v>
      </c>
      <c r="K88" s="30">
        <v>28.318201469952442</v>
      </c>
      <c r="L88" s="30">
        <v>29.821958456973295</v>
      </c>
      <c r="M88" s="30">
        <v>27.45077720207254</v>
      </c>
      <c r="N88" s="31">
        <v>-2.3711812549007547</v>
      </c>
      <c r="O88" s="32">
        <v>-7.9511252030005402</v>
      </c>
      <c r="P88" s="32">
        <v>8.0999266144814097</v>
      </c>
      <c r="Q88" s="35">
        <v>80.23594515526419</v>
      </c>
    </row>
    <row r="89" spans="1:17" ht="17.100000000000001" customHeight="1" x14ac:dyDescent="0.15">
      <c r="A89" s="28">
        <v>50</v>
      </c>
      <c r="B89" s="29" t="s">
        <v>34</v>
      </c>
      <c r="C89" s="30">
        <v>28.600982673907421</v>
      </c>
      <c r="D89" s="30">
        <v>27.637997432605903</v>
      </c>
      <c r="E89" s="30">
        <v>24.065304087736788</v>
      </c>
      <c r="F89" s="30">
        <v>23.661900544097179</v>
      </c>
      <c r="G89" s="30">
        <v>21.321726336439433</v>
      </c>
      <c r="H89" s="30">
        <v>19.06926665869123</v>
      </c>
      <c r="I89" s="30">
        <v>15.384615384615385</v>
      </c>
      <c r="J89" s="30">
        <v>15.381094071869994</v>
      </c>
      <c r="K89" s="30">
        <v>13.867271941201903</v>
      </c>
      <c r="L89" s="30">
        <v>14.359898261975413</v>
      </c>
      <c r="M89" s="30">
        <v>12.787564766839379</v>
      </c>
      <c r="N89" s="31">
        <v>-1.5723334951360339</v>
      </c>
      <c r="O89" s="32">
        <v>-10.949475173508203</v>
      </c>
      <c r="P89" s="32">
        <v>3.7732387475538163</v>
      </c>
      <c r="Q89" s="35">
        <v>44.710228710097546</v>
      </c>
    </row>
    <row r="90" spans="1:17" ht="17.100000000000001" customHeight="1" x14ac:dyDescent="0.15">
      <c r="A90" s="28" t="s">
        <v>44</v>
      </c>
      <c r="B90" s="29" t="s">
        <v>37</v>
      </c>
      <c r="C90" s="30" t="s">
        <v>35</v>
      </c>
      <c r="D90" s="30" t="s">
        <v>35</v>
      </c>
      <c r="E90" s="30" t="s">
        <v>35</v>
      </c>
      <c r="F90" s="30" t="s">
        <v>35</v>
      </c>
      <c r="G90" s="30" t="s">
        <v>35</v>
      </c>
      <c r="H90" s="30" t="s">
        <v>35</v>
      </c>
      <c r="I90" s="30" t="s">
        <v>35</v>
      </c>
      <c r="J90" s="30" t="s">
        <v>35</v>
      </c>
      <c r="K90" s="30" t="s">
        <v>35</v>
      </c>
      <c r="L90" s="30" t="s">
        <v>35</v>
      </c>
      <c r="M90" s="30">
        <v>0.1450777202072539</v>
      </c>
      <c r="N90" s="34" t="s">
        <v>35</v>
      </c>
      <c r="O90" s="32" t="s">
        <v>35</v>
      </c>
      <c r="P90" s="32">
        <v>4.2808219178082196E-2</v>
      </c>
      <c r="Q90" s="33" t="s">
        <v>35</v>
      </c>
    </row>
    <row r="91" spans="1:17" ht="17.100000000000001" customHeight="1" x14ac:dyDescent="0.15">
      <c r="A91" s="28">
        <v>54</v>
      </c>
      <c r="B91" s="29" t="s">
        <v>39</v>
      </c>
      <c r="C91" s="30">
        <v>62.348073441944663</v>
      </c>
      <c r="D91" s="30">
        <v>58.228498074454428</v>
      </c>
      <c r="E91" s="30">
        <v>55.745264207377865</v>
      </c>
      <c r="F91" s="30">
        <v>56.219157282044797</v>
      </c>
      <c r="G91" s="30">
        <v>53.580186365865622</v>
      </c>
      <c r="H91" s="30">
        <v>51.36978107429119</v>
      </c>
      <c r="I91" s="30">
        <v>44.694758958795376</v>
      </c>
      <c r="J91" s="30">
        <v>45.994506752117189</v>
      </c>
      <c r="K91" s="30">
        <v>46.011673151750969</v>
      </c>
      <c r="L91" s="30">
        <v>44.658753709198812</v>
      </c>
      <c r="M91" s="30">
        <v>41.7720207253886</v>
      </c>
      <c r="N91" s="31">
        <v>-2.8867329838102123</v>
      </c>
      <c r="O91" s="32">
        <v>-6.4639801697278507</v>
      </c>
      <c r="P91" s="32">
        <v>12.325709393346379</v>
      </c>
      <c r="Q91" s="35">
        <v>66.998093797211823</v>
      </c>
    </row>
    <row r="92" spans="1:17" ht="17.100000000000001" customHeight="1" x14ac:dyDescent="0.15">
      <c r="A92" s="28" t="s">
        <v>36</v>
      </c>
      <c r="B92" s="29" t="s">
        <v>41</v>
      </c>
      <c r="C92" s="30">
        <v>41.117145073700542</v>
      </c>
      <c r="D92" s="30">
        <v>41.88703465982028</v>
      </c>
      <c r="E92" s="30">
        <v>40.391326021934198</v>
      </c>
      <c r="F92" s="30">
        <v>40.326458306972036</v>
      </c>
      <c r="G92" s="30">
        <v>39.185875429131926</v>
      </c>
      <c r="H92" s="30">
        <v>37.07381265701639</v>
      </c>
      <c r="I92" s="30">
        <v>29.800396871717055</v>
      </c>
      <c r="J92" s="30">
        <v>29.674982833600367</v>
      </c>
      <c r="K92" s="30">
        <v>29.798962386511025</v>
      </c>
      <c r="L92" s="30">
        <v>30.733361593895719</v>
      </c>
      <c r="M92" s="30">
        <v>31.233160621761659</v>
      </c>
      <c r="N92" s="31">
        <v>0.4997990278659401</v>
      </c>
      <c r="O92" s="32">
        <v>1.6262426299803483</v>
      </c>
      <c r="P92" s="32">
        <v>9.2159980430528385</v>
      </c>
      <c r="Q92" s="35">
        <v>75.961403851793932</v>
      </c>
    </row>
    <row r="93" spans="1:17" ht="17.100000000000001" customHeight="1" x14ac:dyDescent="0.15">
      <c r="A93" s="22"/>
      <c r="B93" s="36" t="s">
        <v>42</v>
      </c>
      <c r="C93" s="46">
        <v>0.49133695371088704</v>
      </c>
      <c r="D93" s="46">
        <v>0.66752246469833121</v>
      </c>
      <c r="E93" s="46">
        <v>0.56081754735792622</v>
      </c>
      <c r="F93" s="46">
        <v>0.55675060103758067</v>
      </c>
      <c r="G93" s="46">
        <v>0.49043648847474253</v>
      </c>
      <c r="H93" s="46">
        <v>0.43067352554133265</v>
      </c>
      <c r="I93" s="46">
        <v>0.42021711217462354</v>
      </c>
      <c r="J93" s="46">
        <v>0.49210345616845957</v>
      </c>
      <c r="K93" s="46">
        <v>0.32425421530479898</v>
      </c>
      <c r="L93" s="46">
        <v>0.39211530309453158</v>
      </c>
      <c r="M93" s="46">
        <v>0.35233160621761661</v>
      </c>
      <c r="N93" s="37">
        <v>-3.9783696876914965E-2</v>
      </c>
      <c r="O93" s="38">
        <v>-10.145917938664043</v>
      </c>
      <c r="P93" s="38">
        <v>0.10396281800391391</v>
      </c>
      <c r="Q93" s="39">
        <v>71.708753749659124</v>
      </c>
    </row>
    <row r="94" spans="1:17" ht="17.100000000000001" customHeight="1" x14ac:dyDescent="0.15">
      <c r="A94" s="40"/>
      <c r="B94" s="41" t="s">
        <v>43</v>
      </c>
      <c r="C94" s="42">
        <v>612.77476079648306</v>
      </c>
      <c r="D94" s="42">
        <v>598.54942233632858</v>
      </c>
      <c r="E94" s="42">
        <v>556.50548354935199</v>
      </c>
      <c r="F94" s="42">
        <v>546.37479438188029</v>
      </c>
      <c r="G94" s="42">
        <v>507.84698381559588</v>
      </c>
      <c r="H94" s="42">
        <v>448.49862423734896</v>
      </c>
      <c r="I94" s="42">
        <v>361.87696976771332</v>
      </c>
      <c r="J94" s="42">
        <v>362.73746852826736</v>
      </c>
      <c r="K94" s="42">
        <v>351.44833549502812</v>
      </c>
      <c r="L94" s="42">
        <v>361.05341246290806</v>
      </c>
      <c r="M94" s="42">
        <v>338.90155440414509</v>
      </c>
      <c r="N94" s="43">
        <v>-22.151858058762969</v>
      </c>
      <c r="O94" s="44">
        <v>-6.1353410033311029</v>
      </c>
      <c r="P94" s="44">
        <v>100</v>
      </c>
      <c r="Q94" s="45">
        <v>55.306056333593389</v>
      </c>
    </row>
    <row r="95" spans="1:17" ht="17.100000000000001" customHeight="1" x14ac:dyDescent="0.15">
      <c r="A95" s="22"/>
      <c r="B95" s="23" t="s">
        <v>32</v>
      </c>
      <c r="C95" s="24">
        <v>387.15560729530461</v>
      </c>
      <c r="D95" s="24">
        <v>366.37919770024826</v>
      </c>
      <c r="E95" s="24">
        <v>342.71806341270883</v>
      </c>
      <c r="F95" s="24">
        <v>325.23191094619665</v>
      </c>
      <c r="G95" s="24">
        <v>300.48729092585279</v>
      </c>
      <c r="H95" s="24">
        <v>262.30558096980786</v>
      </c>
      <c r="I95" s="24">
        <v>206.36752690960964</v>
      </c>
      <c r="J95" s="24">
        <v>197.74530797329641</v>
      </c>
      <c r="K95" s="24">
        <v>204.2044728434505</v>
      </c>
      <c r="L95" s="24">
        <v>212.79415407480803</v>
      </c>
      <c r="M95" s="24">
        <v>204.3851171780623</v>
      </c>
      <c r="N95" s="25">
        <v>-8.4090368967457323</v>
      </c>
      <c r="O95" s="26">
        <v>-3.9517236426474032</v>
      </c>
      <c r="P95" s="26">
        <v>63.792323354196498</v>
      </c>
      <c r="Q95" s="27">
        <v>52.791465066439471</v>
      </c>
    </row>
    <row r="96" spans="1:17" ht="17.100000000000001" customHeight="1" x14ac:dyDescent="0.15">
      <c r="A96" s="28"/>
      <c r="B96" s="29" t="s">
        <v>33</v>
      </c>
      <c r="C96" s="30">
        <v>21.083947742853447</v>
      </c>
      <c r="D96" s="30">
        <v>21.782307591794066</v>
      </c>
      <c r="E96" s="30">
        <v>22.510196026838575</v>
      </c>
      <c r="F96" s="30">
        <v>22.661012456930823</v>
      </c>
      <c r="G96" s="30">
        <v>23.627024891347293</v>
      </c>
      <c r="H96" s="30">
        <v>23.408704744477845</v>
      </c>
      <c r="I96" s="30">
        <v>22.487355725586823</v>
      </c>
      <c r="J96" s="30">
        <v>23.277490867867488</v>
      </c>
      <c r="K96" s="30">
        <v>25.124600638977633</v>
      </c>
      <c r="L96" s="30">
        <v>26.44290314590042</v>
      </c>
      <c r="M96" s="30">
        <v>25.259724571152454</v>
      </c>
      <c r="N96" s="31">
        <v>-1.1831785747479664</v>
      </c>
      <c r="O96" s="32">
        <v>-4.4744654859555411</v>
      </c>
      <c r="P96" s="32">
        <v>7.8840208129100366</v>
      </c>
      <c r="Q96" s="35">
        <v>119.80547893225744</v>
      </c>
    </row>
    <row r="97" spans="1:17" ht="17.100000000000001" customHeight="1" x14ac:dyDescent="0.15">
      <c r="A97" s="28">
        <v>55</v>
      </c>
      <c r="B97" s="29" t="s">
        <v>34</v>
      </c>
      <c r="C97" s="30">
        <v>28.107618678049413</v>
      </c>
      <c r="D97" s="30">
        <v>24.055925780739578</v>
      </c>
      <c r="E97" s="30">
        <v>21.641889225101959</v>
      </c>
      <c r="F97" s="30">
        <v>20.090113967664987</v>
      </c>
      <c r="G97" s="30">
        <v>20.189648360331887</v>
      </c>
      <c r="H97" s="30">
        <v>18.128349235394069</v>
      </c>
      <c r="I97" s="30">
        <v>14.52470496693036</v>
      </c>
      <c r="J97" s="30">
        <v>13.754880967376243</v>
      </c>
      <c r="K97" s="30">
        <v>13.661341853035145</v>
      </c>
      <c r="L97" s="30">
        <v>13.438196680703493</v>
      </c>
      <c r="M97" s="30">
        <v>12.82918579366997</v>
      </c>
      <c r="N97" s="31">
        <v>-0.60901088703352357</v>
      </c>
      <c r="O97" s="32">
        <v>-4.5319390801001553</v>
      </c>
      <c r="P97" s="32">
        <v>4.0042229092828601</v>
      </c>
      <c r="Q97" s="35">
        <v>45.643090368551555</v>
      </c>
    </row>
    <row r="98" spans="1:17" ht="17.100000000000001" customHeight="1" x14ac:dyDescent="0.15">
      <c r="A98" s="28" t="s">
        <v>44</v>
      </c>
      <c r="B98" s="29" t="s">
        <v>37</v>
      </c>
      <c r="C98" s="30" t="s">
        <v>35</v>
      </c>
      <c r="D98" s="30" t="s">
        <v>35</v>
      </c>
      <c r="E98" s="30" t="s">
        <v>35</v>
      </c>
      <c r="F98" s="30" t="s">
        <v>35</v>
      </c>
      <c r="G98" s="30" t="s">
        <v>35</v>
      </c>
      <c r="H98" s="30" t="s">
        <v>35</v>
      </c>
      <c r="I98" s="30" t="s">
        <v>35</v>
      </c>
      <c r="J98" s="30" t="s">
        <v>35</v>
      </c>
      <c r="K98" s="30" t="s">
        <v>35</v>
      </c>
      <c r="L98" s="30" t="s">
        <v>35</v>
      </c>
      <c r="M98" s="30">
        <v>0.15704276395264558</v>
      </c>
      <c r="N98" s="34" t="s">
        <v>35</v>
      </c>
      <c r="O98" s="32" t="s">
        <v>35</v>
      </c>
      <c r="P98" s="32">
        <v>4.9015911318905057E-2</v>
      </c>
      <c r="Q98" s="33" t="s">
        <v>35</v>
      </c>
    </row>
    <row r="99" spans="1:17" ht="17.100000000000001" customHeight="1" x14ac:dyDescent="0.15">
      <c r="A99" s="28">
        <v>59</v>
      </c>
      <c r="B99" s="29" t="s">
        <v>39</v>
      </c>
      <c r="C99" s="30">
        <v>55.167507437588924</v>
      </c>
      <c r="D99" s="30">
        <v>52.201750947340905</v>
      </c>
      <c r="E99" s="30">
        <v>47.82265491382713</v>
      </c>
      <c r="F99" s="30">
        <v>48.767558971640604</v>
      </c>
      <c r="G99" s="30">
        <v>48.781772685368104</v>
      </c>
      <c r="H99" s="30">
        <v>47.32714677819893</v>
      </c>
      <c r="I99" s="30">
        <v>43.223965763195437</v>
      </c>
      <c r="J99" s="30">
        <v>43.645295377251543</v>
      </c>
      <c r="K99" s="30">
        <v>45.060702875399357</v>
      </c>
      <c r="L99" s="30">
        <v>46.755016101065152</v>
      </c>
      <c r="M99" s="30">
        <v>42.437786905049528</v>
      </c>
      <c r="N99" s="31">
        <v>-4.3172291960156244</v>
      </c>
      <c r="O99" s="32">
        <v>-9.2337241135444099</v>
      </c>
      <c r="P99" s="32">
        <v>13.245607420254881</v>
      </c>
      <c r="Q99" s="35">
        <v>76.925329557547002</v>
      </c>
    </row>
    <row r="100" spans="1:17" ht="17.100000000000001" customHeight="1" x14ac:dyDescent="0.15">
      <c r="A100" s="28" t="s">
        <v>36</v>
      </c>
      <c r="B100" s="29" t="s">
        <v>41</v>
      </c>
      <c r="C100" s="30">
        <v>38.507308239555037</v>
      </c>
      <c r="D100" s="30">
        <v>39.330981314517182</v>
      </c>
      <c r="E100" s="30">
        <v>38.205499276410997</v>
      </c>
      <c r="F100" s="30">
        <v>38.881526636628678</v>
      </c>
      <c r="G100" s="30">
        <v>38.377452917160539</v>
      </c>
      <c r="H100" s="30">
        <v>36.648804077898312</v>
      </c>
      <c r="I100" s="30">
        <v>32.304500064842436</v>
      </c>
      <c r="J100" s="30">
        <v>30.973674266280387</v>
      </c>
      <c r="K100" s="30">
        <v>32.932907348242814</v>
      </c>
      <c r="L100" s="30">
        <v>34.307654198662377</v>
      </c>
      <c r="M100" s="30">
        <v>35.056776999275186</v>
      </c>
      <c r="N100" s="31">
        <v>0.74912280061280967</v>
      </c>
      <c r="O100" s="32">
        <v>2.1835442209919944</v>
      </c>
      <c r="P100" s="32">
        <v>10.941859588266343</v>
      </c>
      <c r="Q100" s="35">
        <v>91.039282157002503</v>
      </c>
    </row>
    <row r="101" spans="1:17" ht="17.100000000000001" customHeight="1" x14ac:dyDescent="0.15">
      <c r="A101" s="22"/>
      <c r="B101" s="36" t="s">
        <v>42</v>
      </c>
      <c r="C101" s="46">
        <v>0.60794205148105041</v>
      </c>
      <c r="D101" s="46">
        <v>0.48347053443094212</v>
      </c>
      <c r="E101" s="46">
        <v>0.48677805551901071</v>
      </c>
      <c r="F101" s="46">
        <v>0.45056983832494035</v>
      </c>
      <c r="G101" s="46">
        <v>0.55314105096799682</v>
      </c>
      <c r="H101" s="46">
        <v>0.4313161678211998</v>
      </c>
      <c r="I101" s="46">
        <v>0.53170794968227209</v>
      </c>
      <c r="J101" s="46">
        <v>0.28970903136415166</v>
      </c>
      <c r="K101" s="46">
        <v>0.46006389776357831</v>
      </c>
      <c r="L101" s="46">
        <v>0.5201882586078771</v>
      </c>
      <c r="M101" s="46">
        <v>0.26576467745832327</v>
      </c>
      <c r="N101" s="37">
        <v>-0.25442358114955382</v>
      </c>
      <c r="O101" s="38">
        <v>-48.909904623845186</v>
      </c>
      <c r="P101" s="38">
        <v>8.2950003770454708E-2</v>
      </c>
      <c r="Q101" s="39">
        <v>43.71546215809142</v>
      </c>
    </row>
    <row r="102" spans="1:17" ht="17.100000000000001" customHeight="1" x14ac:dyDescent="0.15">
      <c r="A102" s="40"/>
      <c r="B102" s="41" t="s">
        <v>43</v>
      </c>
      <c r="C102" s="42">
        <v>530.62993144483255</v>
      </c>
      <c r="D102" s="42">
        <v>504.23363386907101</v>
      </c>
      <c r="E102" s="42">
        <v>473.38508091040649</v>
      </c>
      <c r="F102" s="42">
        <v>456.08269281738671</v>
      </c>
      <c r="G102" s="42">
        <v>432.0163308310286</v>
      </c>
      <c r="H102" s="42">
        <v>388.24990197359824</v>
      </c>
      <c r="I102" s="42">
        <v>319.43976137984697</v>
      </c>
      <c r="J102" s="42">
        <v>309.68635848343621</v>
      </c>
      <c r="K102" s="42">
        <v>321.44408945686899</v>
      </c>
      <c r="L102" s="42">
        <v>334.25811245974734</v>
      </c>
      <c r="M102" s="42">
        <v>320.39139888862047</v>
      </c>
      <c r="N102" s="43">
        <v>-13.866713571126866</v>
      </c>
      <c r="O102" s="44">
        <v>-4.1485047196264384</v>
      </c>
      <c r="P102" s="44">
        <v>100</v>
      </c>
      <c r="Q102" s="45">
        <v>60.379443356359232</v>
      </c>
    </row>
    <row r="103" spans="1:17" ht="17.100000000000001" customHeight="1" x14ac:dyDescent="0.15">
      <c r="A103" s="22"/>
      <c r="B103" s="23" t="s">
        <v>32</v>
      </c>
      <c r="C103" s="24">
        <v>311.81460790399336</v>
      </c>
      <c r="D103" s="24">
        <v>294.23098340572449</v>
      </c>
      <c r="E103" s="24">
        <v>278.50795135640783</v>
      </c>
      <c r="F103" s="24">
        <v>262.02671241269451</v>
      </c>
      <c r="G103" s="24">
        <v>238.23190262652147</v>
      </c>
      <c r="H103" s="24">
        <v>209.82613277133825</v>
      </c>
      <c r="I103" s="24">
        <v>164.92557150451887</v>
      </c>
      <c r="J103" s="24">
        <v>158.3714055361462</v>
      </c>
      <c r="K103" s="24">
        <v>161.80489784873495</v>
      </c>
      <c r="L103" s="24">
        <v>172.07521826729348</v>
      </c>
      <c r="M103" s="24">
        <v>164.62440063931808</v>
      </c>
      <c r="N103" s="25">
        <v>-7.4508176279753968</v>
      </c>
      <c r="O103" s="26">
        <v>-4.3299771477852493</v>
      </c>
      <c r="P103" s="26">
        <v>61.744430012988325</v>
      </c>
      <c r="Q103" s="27">
        <v>52.795602408083894</v>
      </c>
    </row>
    <row r="104" spans="1:17" ht="17.100000000000001" customHeight="1" x14ac:dyDescent="0.15">
      <c r="A104" s="28"/>
      <c r="B104" s="29" t="s">
        <v>33</v>
      </c>
      <c r="C104" s="30">
        <v>11.286985309331678</v>
      </c>
      <c r="D104" s="30">
        <v>12.506960686045215</v>
      </c>
      <c r="E104" s="30">
        <v>12.371375116931711</v>
      </c>
      <c r="F104" s="30">
        <v>13.687048155863252</v>
      </c>
      <c r="G104" s="30">
        <v>14.221652786675207</v>
      </c>
      <c r="H104" s="30">
        <v>13.883034773445733</v>
      </c>
      <c r="I104" s="30">
        <v>13.503455608718767</v>
      </c>
      <c r="J104" s="30">
        <v>14.485353399623758</v>
      </c>
      <c r="K104" s="30">
        <v>15.55946421323231</v>
      </c>
      <c r="L104" s="30">
        <v>18.415043653458696</v>
      </c>
      <c r="M104" s="30">
        <v>18.460309003729357</v>
      </c>
      <c r="N104" s="31">
        <v>4.5265350270661031E-2</v>
      </c>
      <c r="O104" s="32">
        <v>0.24580636963170782</v>
      </c>
      <c r="P104" s="32">
        <v>6.9237686082525745</v>
      </c>
      <c r="Q104" s="35">
        <v>163.55393843267458</v>
      </c>
    </row>
    <row r="105" spans="1:17" ht="17.100000000000001" customHeight="1" x14ac:dyDescent="0.15">
      <c r="A105" s="28">
        <v>60</v>
      </c>
      <c r="B105" s="29" t="s">
        <v>34</v>
      </c>
      <c r="C105" s="30">
        <v>27.353610593834059</v>
      </c>
      <c r="D105" s="30">
        <v>24.802316516315848</v>
      </c>
      <c r="E105" s="30">
        <v>20.895696913002805</v>
      </c>
      <c r="F105" s="30">
        <v>20.659232937140057</v>
      </c>
      <c r="G105" s="30">
        <v>17.924407431133886</v>
      </c>
      <c r="H105" s="30">
        <v>15.871970495258166</v>
      </c>
      <c r="I105" s="30">
        <v>13.211057947900054</v>
      </c>
      <c r="J105" s="30">
        <v>13.155065842515453</v>
      </c>
      <c r="K105" s="30">
        <v>11.960492490867271</v>
      </c>
      <c r="L105" s="30">
        <v>12.384150436534586</v>
      </c>
      <c r="M105" s="30">
        <v>12.067128396377198</v>
      </c>
      <c r="N105" s="31">
        <v>-0.31702204015738822</v>
      </c>
      <c r="O105" s="32">
        <v>-2.5599013980170882</v>
      </c>
      <c r="P105" s="32">
        <v>4.5259266660005997</v>
      </c>
      <c r="Q105" s="35">
        <v>44.115303736528737</v>
      </c>
    </row>
    <row r="106" spans="1:17" ht="17.100000000000001" customHeight="1" x14ac:dyDescent="0.15">
      <c r="A106" s="28" t="s">
        <v>44</v>
      </c>
      <c r="B106" s="29" t="s">
        <v>37</v>
      </c>
      <c r="C106" s="30" t="s">
        <v>35</v>
      </c>
      <c r="D106" s="30" t="s">
        <v>35</v>
      </c>
      <c r="E106" s="30" t="s">
        <v>35</v>
      </c>
      <c r="F106" s="30" t="s">
        <v>35</v>
      </c>
      <c r="G106" s="30" t="s">
        <v>35</v>
      </c>
      <c r="H106" s="30" t="s">
        <v>35</v>
      </c>
      <c r="I106" s="30" t="s">
        <v>35</v>
      </c>
      <c r="J106" s="30" t="s">
        <v>35</v>
      </c>
      <c r="K106" s="30" t="s">
        <v>35</v>
      </c>
      <c r="L106" s="30" t="s">
        <v>35</v>
      </c>
      <c r="M106" s="30">
        <v>3.995737879595098E-2</v>
      </c>
      <c r="N106" s="34" t="s">
        <v>35</v>
      </c>
      <c r="O106" s="32" t="s">
        <v>35</v>
      </c>
      <c r="P106" s="32">
        <v>1.4986512139074832E-2</v>
      </c>
      <c r="Q106" s="33" t="s">
        <v>35</v>
      </c>
    </row>
    <row r="107" spans="1:17" ht="17.100000000000001" customHeight="1" x14ac:dyDescent="0.15">
      <c r="A107" s="28">
        <v>64</v>
      </c>
      <c r="B107" s="29" t="s">
        <v>39</v>
      </c>
      <c r="C107" s="30">
        <v>55.348644734119588</v>
      </c>
      <c r="D107" s="30">
        <v>49.214834614099566</v>
      </c>
      <c r="E107" s="30">
        <v>45.556594948550043</v>
      </c>
      <c r="F107" s="30">
        <v>45.460115181962998</v>
      </c>
      <c r="G107" s="30">
        <v>41.985906470211404</v>
      </c>
      <c r="H107" s="30">
        <v>39.712855637513172</v>
      </c>
      <c r="I107" s="30">
        <v>35.526315789473685</v>
      </c>
      <c r="J107" s="30">
        <v>36.992743886052139</v>
      </c>
      <c r="K107" s="30">
        <v>37.843322960357192</v>
      </c>
      <c r="L107" s="30">
        <v>39.744795164539958</v>
      </c>
      <c r="M107" s="30">
        <v>38.185935002663825</v>
      </c>
      <c r="N107" s="31">
        <v>-1.5588601618761331</v>
      </c>
      <c r="O107" s="32">
        <v>-3.9221743511888514</v>
      </c>
      <c r="P107" s="32">
        <v>14.322110100909184</v>
      </c>
      <c r="Q107" s="35">
        <v>68.991635090794119</v>
      </c>
    </row>
    <row r="108" spans="1:17" ht="17.100000000000001" customHeight="1" x14ac:dyDescent="0.15">
      <c r="A108" s="28" t="s">
        <v>36</v>
      </c>
      <c r="B108" s="29" t="s">
        <v>41</v>
      </c>
      <c r="C108" s="30">
        <v>37.7715704531347</v>
      </c>
      <c r="D108" s="30">
        <v>38.345027285889302</v>
      </c>
      <c r="E108" s="30">
        <v>34.950888681010291</v>
      </c>
      <c r="F108" s="30">
        <v>35.461340521994856</v>
      </c>
      <c r="G108" s="30">
        <v>35.490070467648941</v>
      </c>
      <c r="H108" s="30">
        <v>32.626448893572181</v>
      </c>
      <c r="I108" s="30">
        <v>30.077086656034023</v>
      </c>
      <c r="J108" s="30">
        <v>29.548508465466274</v>
      </c>
      <c r="K108" s="30">
        <v>30.144770667027466</v>
      </c>
      <c r="L108" s="30">
        <v>31.806581598388178</v>
      </c>
      <c r="M108" s="30">
        <v>32.978156632924879</v>
      </c>
      <c r="N108" s="31">
        <v>1.1715750345367013</v>
      </c>
      <c r="O108" s="32">
        <v>3.6834358666071543</v>
      </c>
      <c r="P108" s="32">
        <v>12.368868018783095</v>
      </c>
      <c r="Q108" s="35">
        <v>87.309466451342615</v>
      </c>
    </row>
    <row r="109" spans="1:17" ht="17.100000000000001" customHeight="1" x14ac:dyDescent="0.15">
      <c r="A109" s="22"/>
      <c r="B109" s="36" t="s">
        <v>42</v>
      </c>
      <c r="C109" s="46">
        <v>0.3620939375129319</v>
      </c>
      <c r="D109" s="46">
        <v>0.35638712551509077</v>
      </c>
      <c r="E109" s="46">
        <v>0.38587464920486436</v>
      </c>
      <c r="F109" s="46">
        <v>0.52689621369930151</v>
      </c>
      <c r="G109" s="46">
        <v>0.33311979500320305</v>
      </c>
      <c r="H109" s="46">
        <v>0.26343519494204426</v>
      </c>
      <c r="I109" s="46">
        <v>0.29239766081871343</v>
      </c>
      <c r="J109" s="46">
        <v>0.41655468959957004</v>
      </c>
      <c r="K109" s="46">
        <v>0.39236909755107563</v>
      </c>
      <c r="L109" s="46">
        <v>0.33579583613163194</v>
      </c>
      <c r="M109" s="46">
        <v>0.26638252530633993</v>
      </c>
      <c r="N109" s="37">
        <v>-6.9413310825292007E-2</v>
      </c>
      <c r="O109" s="38">
        <v>-20.671283963771963</v>
      </c>
      <c r="P109" s="38">
        <v>9.9910080927165565E-2</v>
      </c>
      <c r="Q109" s="39">
        <v>73.567242560316629</v>
      </c>
    </row>
    <row r="110" spans="1:17" ht="17.100000000000001" customHeight="1" x14ac:dyDescent="0.15">
      <c r="A110" s="40"/>
      <c r="B110" s="41" t="s">
        <v>43</v>
      </c>
      <c r="C110" s="42">
        <v>443.93751293192639</v>
      </c>
      <c r="D110" s="42">
        <v>419.45650963358946</v>
      </c>
      <c r="E110" s="42">
        <v>392.66838166510757</v>
      </c>
      <c r="F110" s="42">
        <v>377.82134542335501</v>
      </c>
      <c r="G110" s="42">
        <v>348.18705957719408</v>
      </c>
      <c r="H110" s="42">
        <v>312.18387776606954</v>
      </c>
      <c r="I110" s="42">
        <v>257.53588516746413</v>
      </c>
      <c r="J110" s="42">
        <v>252.96963181940336</v>
      </c>
      <c r="K110" s="42">
        <v>257.70531727777029</v>
      </c>
      <c r="L110" s="42">
        <v>274.76158495634655</v>
      </c>
      <c r="M110" s="42">
        <v>266.6222695791156</v>
      </c>
      <c r="N110" s="43">
        <v>-8.1393153772309574</v>
      </c>
      <c r="O110" s="44">
        <v>-2.962319269822276</v>
      </c>
      <c r="P110" s="44">
        <v>100</v>
      </c>
      <c r="Q110" s="45">
        <v>60.05851314934938</v>
      </c>
    </row>
    <row r="111" spans="1:17" ht="17.100000000000001" customHeight="1" x14ac:dyDescent="0.15">
      <c r="A111" s="22"/>
      <c r="B111" s="23" t="s">
        <v>32</v>
      </c>
      <c r="C111" s="24">
        <v>281.05747126436779</v>
      </c>
      <c r="D111" s="24">
        <v>270.19115237575096</v>
      </c>
      <c r="E111" s="24">
        <v>249.35956552925504</v>
      </c>
      <c r="F111" s="24">
        <v>212.31023744647723</v>
      </c>
      <c r="G111" s="24">
        <v>187.98508214897691</v>
      </c>
      <c r="H111" s="24">
        <v>162.40392826643895</v>
      </c>
      <c r="I111" s="24">
        <v>125.71198897565456</v>
      </c>
      <c r="J111" s="24">
        <v>121.39388052452647</v>
      </c>
      <c r="K111" s="24">
        <v>119.29088829584444</v>
      </c>
      <c r="L111" s="24">
        <v>124.81751824817518</v>
      </c>
      <c r="M111" s="24">
        <v>121.8494271685761</v>
      </c>
      <c r="N111" s="25">
        <v>-2.9680910795990769</v>
      </c>
      <c r="O111" s="26">
        <v>-2.3779443152343482</v>
      </c>
      <c r="P111" s="26">
        <v>59.823222177581357</v>
      </c>
      <c r="Q111" s="27">
        <v>43.353918549264357</v>
      </c>
    </row>
    <row r="112" spans="1:17" ht="17.100000000000001" customHeight="1" x14ac:dyDescent="0.15">
      <c r="A112" s="28"/>
      <c r="B112" s="29" t="s">
        <v>33</v>
      </c>
      <c r="C112" s="30">
        <v>8.4482758620689662</v>
      </c>
      <c r="D112" s="30">
        <v>7.6242490442381214</v>
      </c>
      <c r="E112" s="30">
        <v>7.8491648734501487</v>
      </c>
      <c r="F112" s="30">
        <v>7.3082911638769952</v>
      </c>
      <c r="G112" s="30">
        <v>7.1766958975909692</v>
      </c>
      <c r="H112" s="30">
        <v>7.0025619128949614</v>
      </c>
      <c r="I112" s="30">
        <v>6.5686724850711986</v>
      </c>
      <c r="J112" s="30">
        <v>7.8678970373967942</v>
      </c>
      <c r="K112" s="30">
        <v>8.1713051213623071</v>
      </c>
      <c r="L112" s="30">
        <v>9.2767086927670874</v>
      </c>
      <c r="M112" s="30">
        <v>9.6290234588106927</v>
      </c>
      <c r="N112" s="31">
        <v>0.35231476604360523</v>
      </c>
      <c r="O112" s="32">
        <v>3.7978422920437271</v>
      </c>
      <c r="P112" s="32">
        <v>4.7274675237712609</v>
      </c>
      <c r="Q112" s="35">
        <v>113.97619604306533</v>
      </c>
    </row>
    <row r="113" spans="1:17" ht="17.100000000000001" customHeight="1" x14ac:dyDescent="0.15">
      <c r="A113" s="28">
        <v>65</v>
      </c>
      <c r="B113" s="29" t="s">
        <v>34</v>
      </c>
      <c r="C113" s="30">
        <v>31.770114942528739</v>
      </c>
      <c r="D113" s="30">
        <v>27.187329328235936</v>
      </c>
      <c r="E113" s="30">
        <v>23.660211087201557</v>
      </c>
      <c r="F113" s="30">
        <v>21.360451537563254</v>
      </c>
      <c r="G113" s="30">
        <v>18.264287874206229</v>
      </c>
      <c r="H113" s="30">
        <v>15.136635354397951</v>
      </c>
      <c r="I113" s="30">
        <v>12.367937528709232</v>
      </c>
      <c r="J113" s="30">
        <v>10.745507527926177</v>
      </c>
      <c r="K113" s="30">
        <v>10.039395094675308</v>
      </c>
      <c r="L113" s="30">
        <v>10.64366290643663</v>
      </c>
      <c r="M113" s="30">
        <v>9.6426623022367703</v>
      </c>
      <c r="N113" s="31">
        <v>-1.0010006041998594</v>
      </c>
      <c r="O113" s="32">
        <v>-9.4046627838478063</v>
      </c>
      <c r="P113" s="32">
        <v>4.7341636534083307</v>
      </c>
      <c r="Q113" s="35">
        <v>30.35136108157015</v>
      </c>
    </row>
    <row r="114" spans="1:17" ht="17.100000000000001" customHeight="1" x14ac:dyDescent="0.15">
      <c r="A114" s="28" t="s">
        <v>44</v>
      </c>
      <c r="B114" s="29" t="s">
        <v>37</v>
      </c>
      <c r="C114" s="30" t="s">
        <v>35</v>
      </c>
      <c r="D114" s="30" t="s">
        <v>35</v>
      </c>
      <c r="E114" s="30" t="s">
        <v>35</v>
      </c>
      <c r="F114" s="30" t="s">
        <v>35</v>
      </c>
      <c r="G114" s="30" t="s">
        <v>35</v>
      </c>
      <c r="H114" s="30" t="s">
        <v>35</v>
      </c>
      <c r="I114" s="30" t="s">
        <v>35</v>
      </c>
      <c r="J114" s="30" t="s">
        <v>35</v>
      </c>
      <c r="K114" s="30" t="s">
        <v>35</v>
      </c>
      <c r="L114" s="30" t="s">
        <v>35</v>
      </c>
      <c r="M114" s="30">
        <v>4.0916530278232409E-2</v>
      </c>
      <c r="N114" s="34" t="s">
        <v>35</v>
      </c>
      <c r="O114" s="32" t="s">
        <v>35</v>
      </c>
      <c r="P114" s="32">
        <v>2.0088388911209325E-2</v>
      </c>
      <c r="Q114" s="33" t="s">
        <v>35</v>
      </c>
    </row>
    <row r="115" spans="1:17" ht="17.100000000000001" customHeight="1" x14ac:dyDescent="0.15">
      <c r="A115" s="28">
        <v>69</v>
      </c>
      <c r="B115" s="29" t="s">
        <v>39</v>
      </c>
      <c r="C115" s="30">
        <v>67.05747126436782</v>
      </c>
      <c r="D115" s="30">
        <v>59.748771163298741</v>
      </c>
      <c r="E115" s="30">
        <v>54.667486422789224</v>
      </c>
      <c r="F115" s="30">
        <v>47.839626313740759</v>
      </c>
      <c r="G115" s="30">
        <v>44.572119745993348</v>
      </c>
      <c r="H115" s="30">
        <v>40.104611443210928</v>
      </c>
      <c r="I115" s="30">
        <v>34.1869545245751</v>
      </c>
      <c r="J115" s="30">
        <v>32.649344341913547</v>
      </c>
      <c r="K115" s="30">
        <v>33.142711907485065</v>
      </c>
      <c r="L115" s="30">
        <v>32.952886529528861</v>
      </c>
      <c r="M115" s="30">
        <v>33.44244408074195</v>
      </c>
      <c r="N115" s="31">
        <v>0.48955755121308897</v>
      </c>
      <c r="O115" s="32">
        <v>1.4856287347525678</v>
      </c>
      <c r="P115" s="32">
        <v>16.418909870095085</v>
      </c>
      <c r="Q115" s="35">
        <v>49.871317021332693</v>
      </c>
    </row>
    <row r="116" spans="1:17" ht="17.100000000000001" customHeight="1" x14ac:dyDescent="0.15">
      <c r="A116" s="28" t="s">
        <v>36</v>
      </c>
      <c r="B116" s="29" t="s">
        <v>41</v>
      </c>
      <c r="C116" s="30">
        <v>47.770114942528735</v>
      </c>
      <c r="D116" s="30">
        <v>45.18842162752594</v>
      </c>
      <c r="E116" s="30">
        <v>42.893739112614</v>
      </c>
      <c r="F116" s="30">
        <v>37.066952121448033</v>
      </c>
      <c r="G116" s="30">
        <v>35.571010986795685</v>
      </c>
      <c r="H116" s="30">
        <v>31.970538001707943</v>
      </c>
      <c r="I116" s="30">
        <v>27.480477721635278</v>
      </c>
      <c r="J116" s="30">
        <v>26.189898008742109</v>
      </c>
      <c r="K116" s="30">
        <v>27.411361036980558</v>
      </c>
      <c r="L116" s="30">
        <v>28.506967485069673</v>
      </c>
      <c r="M116" s="30">
        <v>28.832515002727771</v>
      </c>
      <c r="N116" s="31">
        <v>0.32554751765809797</v>
      </c>
      <c r="O116" s="32">
        <v>1.1419928051926296</v>
      </c>
      <c r="P116" s="32">
        <v>14.155618052765503</v>
      </c>
      <c r="Q116" s="35">
        <v>60.356804745844947</v>
      </c>
    </row>
    <row r="117" spans="1:17" ht="17.100000000000001" customHeight="1" x14ac:dyDescent="0.15">
      <c r="A117" s="22"/>
      <c r="B117" s="36" t="s">
        <v>42</v>
      </c>
      <c r="C117" s="46">
        <v>0.45977011494252873</v>
      </c>
      <c r="D117" s="46">
        <v>0.46968869470234847</v>
      </c>
      <c r="E117" s="46">
        <v>0.3176554974894969</v>
      </c>
      <c r="F117" s="46">
        <v>0.40871934604904631</v>
      </c>
      <c r="G117" s="46">
        <v>0.34270738836810805</v>
      </c>
      <c r="H117" s="46">
        <v>0.43766011955593509</v>
      </c>
      <c r="I117" s="46">
        <v>0.31005971520440972</v>
      </c>
      <c r="J117" s="46">
        <v>0.2306945118989801</v>
      </c>
      <c r="K117" s="46">
        <v>0.24145380607446942</v>
      </c>
      <c r="L117" s="46">
        <v>0.33178500331785005</v>
      </c>
      <c r="M117" s="46">
        <v>0.24549918166939444</v>
      </c>
      <c r="N117" s="37">
        <v>-8.6285821648455607E-2</v>
      </c>
      <c r="O117" s="38">
        <v>-26.006546644844519</v>
      </c>
      <c r="P117" s="38">
        <v>0.12053033346725595</v>
      </c>
      <c r="Q117" s="39">
        <v>53.396072013093288</v>
      </c>
    </row>
    <row r="118" spans="1:17" ht="17.100000000000001" customHeight="1" x14ac:dyDescent="0.15">
      <c r="A118" s="40"/>
      <c r="B118" s="41" t="s">
        <v>43</v>
      </c>
      <c r="C118" s="42">
        <v>436.56321839080459</v>
      </c>
      <c r="D118" s="42">
        <v>410.40961223375206</v>
      </c>
      <c r="E118" s="42">
        <v>378.74782252279948</v>
      </c>
      <c r="F118" s="42">
        <v>326.29427792915533</v>
      </c>
      <c r="G118" s="42">
        <v>293.91190404193128</v>
      </c>
      <c r="H118" s="42">
        <v>257.0559350982067</v>
      </c>
      <c r="I118" s="42">
        <v>206.6260909508498</v>
      </c>
      <c r="J118" s="42">
        <v>199.07722195240407</v>
      </c>
      <c r="K118" s="42">
        <v>198.29711526242215</v>
      </c>
      <c r="L118" s="42">
        <v>206.5295288652953</v>
      </c>
      <c r="M118" s="42">
        <v>203.68248772504089</v>
      </c>
      <c r="N118" s="43">
        <v>-2.8470411402544187</v>
      </c>
      <c r="O118" s="44">
        <v>-1.3785152931382241</v>
      </c>
      <c r="P118" s="44">
        <v>100</v>
      </c>
      <c r="Q118" s="45">
        <v>46.655897506854892</v>
      </c>
    </row>
    <row r="119" spans="1:17" ht="17.100000000000001" customHeight="1" x14ac:dyDescent="0.15">
      <c r="A119" s="22"/>
      <c r="B119" s="23" t="s">
        <v>32</v>
      </c>
      <c r="C119" s="24">
        <v>213.85891023953673</v>
      </c>
      <c r="D119" s="24">
        <v>195.72401614530776</v>
      </c>
      <c r="E119" s="24">
        <v>176.13665553557666</v>
      </c>
      <c r="F119" s="24">
        <v>178.41231267719724</v>
      </c>
      <c r="G119" s="24">
        <v>164.65350367789392</v>
      </c>
      <c r="H119" s="24">
        <v>144.26229508196721</v>
      </c>
      <c r="I119" s="24">
        <v>110.70688464195257</v>
      </c>
      <c r="J119" s="24">
        <v>105.95276961584503</v>
      </c>
      <c r="K119" s="24">
        <v>95.171629445822987</v>
      </c>
      <c r="L119" s="24">
        <v>95.94088036842669</v>
      </c>
      <c r="M119" s="24">
        <v>92.446410343654307</v>
      </c>
      <c r="N119" s="25">
        <v>-3.494470024772383</v>
      </c>
      <c r="O119" s="26">
        <v>-3.6423159880888303</v>
      </c>
      <c r="P119" s="26">
        <v>55.07804581390635</v>
      </c>
      <c r="Q119" s="27">
        <v>43.227757141429343</v>
      </c>
    </row>
    <row r="120" spans="1:17" ht="17.100000000000001" customHeight="1" x14ac:dyDescent="0.15">
      <c r="A120" s="28"/>
      <c r="B120" s="29" t="s">
        <v>33</v>
      </c>
      <c r="C120" s="30">
        <v>6.3964201105554093</v>
      </c>
      <c r="D120" s="30">
        <v>5.1210898082744709</v>
      </c>
      <c r="E120" s="30">
        <v>4.8420241459029025</v>
      </c>
      <c r="F120" s="30">
        <v>5.3192925610908599</v>
      </c>
      <c r="G120" s="30">
        <v>4.8393341076267911</v>
      </c>
      <c r="H120" s="30">
        <v>5.027322404371585</v>
      </c>
      <c r="I120" s="30">
        <v>3.9143449228643794</v>
      </c>
      <c r="J120" s="30">
        <v>4.4509739906409838</v>
      </c>
      <c r="K120" s="30">
        <v>3.8978494623655915</v>
      </c>
      <c r="L120" s="30">
        <v>4.4982328370997111</v>
      </c>
      <c r="M120" s="30">
        <v>4.7635250085062948</v>
      </c>
      <c r="N120" s="31">
        <v>0.26529217140658368</v>
      </c>
      <c r="O120" s="32">
        <v>5.8976976295792181</v>
      </c>
      <c r="P120" s="32">
        <v>2.8380295965943643</v>
      </c>
      <c r="Q120" s="35">
        <v>74.471734598005824</v>
      </c>
    </row>
    <row r="121" spans="1:17" ht="17.100000000000001" customHeight="1" x14ac:dyDescent="0.15">
      <c r="A121" s="28">
        <v>70</v>
      </c>
      <c r="B121" s="29" t="s">
        <v>34</v>
      </c>
      <c r="C121" s="30">
        <v>33.364043169255069</v>
      </c>
      <c r="D121" s="30">
        <v>26.627144298688194</v>
      </c>
      <c r="E121" s="30">
        <v>24.248651425635757</v>
      </c>
      <c r="F121" s="30">
        <v>22.438234102875658</v>
      </c>
      <c r="G121" s="30">
        <v>19.976771196283391</v>
      </c>
      <c r="H121" s="30">
        <v>18.469945355191257</v>
      </c>
      <c r="I121" s="30">
        <v>14.011052268017499</v>
      </c>
      <c r="J121" s="30">
        <v>12.493198389378604</v>
      </c>
      <c r="K121" s="30">
        <v>10.835401157981803</v>
      </c>
      <c r="L121" s="30">
        <v>10.420906072614331</v>
      </c>
      <c r="M121" s="30">
        <v>9.0053306113190423</v>
      </c>
      <c r="N121" s="31">
        <v>-1.4155754612952887</v>
      </c>
      <c r="O121" s="32">
        <v>-13.583995973395796</v>
      </c>
      <c r="P121" s="32">
        <v>5.3652273802283936</v>
      </c>
      <c r="Q121" s="35">
        <v>26.99112504331443</v>
      </c>
    </row>
    <row r="122" spans="1:17" ht="17.100000000000001" customHeight="1" x14ac:dyDescent="0.15">
      <c r="A122" s="28" t="s">
        <v>44</v>
      </c>
      <c r="B122" s="29" t="s">
        <v>37</v>
      </c>
      <c r="C122" s="30" t="s">
        <v>35</v>
      </c>
      <c r="D122" s="30" t="s">
        <v>35</v>
      </c>
      <c r="E122" s="30" t="s">
        <v>35</v>
      </c>
      <c r="F122" s="30" t="s">
        <v>35</v>
      </c>
      <c r="G122" s="30" t="s">
        <v>35</v>
      </c>
      <c r="H122" s="30" t="s">
        <v>35</v>
      </c>
      <c r="I122" s="30" t="s">
        <v>35</v>
      </c>
      <c r="J122" s="30" t="s">
        <v>35</v>
      </c>
      <c r="K122" s="30" t="s">
        <v>35</v>
      </c>
      <c r="L122" s="30" t="s">
        <v>35</v>
      </c>
      <c r="M122" s="30">
        <v>1.1341726210729272E-2</v>
      </c>
      <c r="N122" s="34" t="s">
        <v>35</v>
      </c>
      <c r="O122" s="32" t="s">
        <v>35</v>
      </c>
      <c r="P122" s="32">
        <v>6.7572133252246768E-3</v>
      </c>
      <c r="Q122" s="33" t="s">
        <v>35</v>
      </c>
    </row>
    <row r="123" spans="1:17" ht="17.100000000000001" customHeight="1" x14ac:dyDescent="0.15">
      <c r="A123" s="28">
        <v>74</v>
      </c>
      <c r="B123" s="29" t="s">
        <v>39</v>
      </c>
      <c r="C123" s="30">
        <v>75.704132666491191</v>
      </c>
      <c r="D123" s="30">
        <v>65.993945509586268</v>
      </c>
      <c r="E123" s="30">
        <v>58.682250192653484</v>
      </c>
      <c r="F123" s="30">
        <v>56.892129067098693</v>
      </c>
      <c r="G123" s="30">
        <v>54.510259388308171</v>
      </c>
      <c r="H123" s="30">
        <v>49.94535519125683</v>
      </c>
      <c r="I123" s="30">
        <v>42.666359659221733</v>
      </c>
      <c r="J123" s="30">
        <v>39.492871912068779</v>
      </c>
      <c r="K123" s="30">
        <v>37.200165425971875</v>
      </c>
      <c r="L123" s="30">
        <v>36.092963478633393</v>
      </c>
      <c r="M123" s="30">
        <v>32.312577974367699</v>
      </c>
      <c r="N123" s="31">
        <v>-3.7803855042656949</v>
      </c>
      <c r="O123" s="32">
        <v>-10.474023576655428</v>
      </c>
      <c r="P123" s="32">
        <v>19.251300763565105</v>
      </c>
      <c r="Q123" s="35">
        <v>42.682713395209618</v>
      </c>
    </row>
    <row r="124" spans="1:17" ht="17.100000000000001" customHeight="1" x14ac:dyDescent="0.15">
      <c r="A124" s="28" t="s">
        <v>36</v>
      </c>
      <c r="B124" s="29" t="s">
        <v>41</v>
      </c>
      <c r="C124" s="30">
        <v>56.896551724137936</v>
      </c>
      <c r="D124" s="30">
        <v>52.333501513622608</v>
      </c>
      <c r="E124" s="30">
        <v>48.484459285897763</v>
      </c>
      <c r="F124" s="30">
        <v>48.400162008910492</v>
      </c>
      <c r="G124" s="30">
        <v>45.773648212672605</v>
      </c>
      <c r="H124" s="30">
        <v>40.752884031572556</v>
      </c>
      <c r="I124" s="30">
        <v>35.206078747409627</v>
      </c>
      <c r="J124" s="30">
        <v>33.681575797148767</v>
      </c>
      <c r="K124" s="30">
        <v>31.12076095947064</v>
      </c>
      <c r="L124" s="30">
        <v>30.309521259505196</v>
      </c>
      <c r="M124" s="30">
        <v>29.012135647045479</v>
      </c>
      <c r="N124" s="31">
        <v>-1.297385612459717</v>
      </c>
      <c r="O124" s="32">
        <v>-4.2804556408255747</v>
      </c>
      <c r="P124" s="32">
        <v>17.284951685924725</v>
      </c>
      <c r="Q124" s="35">
        <v>50.991026288746596</v>
      </c>
    </row>
    <row r="125" spans="1:17" ht="17.100000000000001" customHeight="1" x14ac:dyDescent="0.15">
      <c r="A125" s="22"/>
      <c r="B125" s="36" t="s">
        <v>42</v>
      </c>
      <c r="C125" s="46">
        <v>0.3948407475651487</v>
      </c>
      <c r="D125" s="46">
        <v>0.44147325933400605</v>
      </c>
      <c r="E125" s="46">
        <v>0.32108913434369379</v>
      </c>
      <c r="F125" s="46">
        <v>0.43202376130687181</v>
      </c>
      <c r="G125" s="46">
        <v>0.33552716479545747</v>
      </c>
      <c r="H125" s="46">
        <v>0.42501517911353975</v>
      </c>
      <c r="I125" s="46">
        <v>0.26479392125259038</v>
      </c>
      <c r="J125" s="46">
        <v>0.37000761780389596</v>
      </c>
      <c r="K125" s="46">
        <v>0.26881720430107531</v>
      </c>
      <c r="L125" s="46">
        <v>0.33201242369069295</v>
      </c>
      <c r="M125" s="46">
        <v>0.29488488147896108</v>
      </c>
      <c r="N125" s="37">
        <v>-3.7127542211731868E-2</v>
      </c>
      <c r="O125" s="38">
        <v>-11.18257618164324</v>
      </c>
      <c r="P125" s="38">
        <v>0.17568754645584161</v>
      </c>
      <c r="Q125" s="39">
        <v>74.684510982571553</v>
      </c>
    </row>
    <row r="126" spans="1:17" ht="17.100000000000001" customHeight="1" x14ac:dyDescent="0.15">
      <c r="A126" s="40"/>
      <c r="B126" s="41" t="s">
        <v>43</v>
      </c>
      <c r="C126" s="42">
        <v>386.61489865754146</v>
      </c>
      <c r="D126" s="42">
        <v>346.24117053481331</v>
      </c>
      <c r="E126" s="42">
        <v>312.71512972001028</v>
      </c>
      <c r="F126" s="42">
        <v>311.89415417847982</v>
      </c>
      <c r="G126" s="42">
        <v>290.08904374758038</v>
      </c>
      <c r="H126" s="42">
        <v>258.88281724347297</v>
      </c>
      <c r="I126" s="42">
        <v>206.76951416071839</v>
      </c>
      <c r="J126" s="42">
        <v>196.44139732288605</v>
      </c>
      <c r="K126" s="42">
        <v>178.49462365591398</v>
      </c>
      <c r="L126" s="42">
        <v>177.59451643997002</v>
      </c>
      <c r="M126" s="42">
        <v>167.84620619258251</v>
      </c>
      <c r="N126" s="43">
        <v>-9.7483102473875078</v>
      </c>
      <c r="O126" s="44">
        <v>-5.4890829079638861</v>
      </c>
      <c r="P126" s="44">
        <v>100</v>
      </c>
      <c r="Q126" s="45">
        <v>43.414314030680579</v>
      </c>
    </row>
    <row r="127" spans="1:17" ht="17.100000000000001" customHeight="1" x14ac:dyDescent="0.15">
      <c r="A127" s="22"/>
      <c r="B127" s="23" t="s">
        <v>32</v>
      </c>
      <c r="C127" s="24">
        <v>153.06251983497305</v>
      </c>
      <c r="D127" s="24">
        <v>150.02392726112618</v>
      </c>
      <c r="E127" s="24">
        <v>139.80169971671387</v>
      </c>
      <c r="F127" s="24">
        <v>127.61685823754789</v>
      </c>
      <c r="G127" s="24">
        <v>119.10345851269111</v>
      </c>
      <c r="H127" s="24">
        <v>103.908841771239</v>
      </c>
      <c r="I127" s="24">
        <v>76.04252968793152</v>
      </c>
      <c r="J127" s="24">
        <v>69.709837225760793</v>
      </c>
      <c r="K127" s="24">
        <v>75.465514673022497</v>
      </c>
      <c r="L127" s="24">
        <v>80.412517780938828</v>
      </c>
      <c r="M127" s="24">
        <v>77.064097417369197</v>
      </c>
      <c r="N127" s="25">
        <v>-3.3484203635696304</v>
      </c>
      <c r="O127" s="26">
        <v>-4.1640536274357869</v>
      </c>
      <c r="P127" s="26">
        <v>45.432313032502364</v>
      </c>
      <c r="Q127" s="27">
        <v>50.348117553831706</v>
      </c>
    </row>
    <row r="128" spans="1:17" ht="17.100000000000001" customHeight="1" x14ac:dyDescent="0.15">
      <c r="A128" s="28"/>
      <c r="B128" s="29" t="s">
        <v>33</v>
      </c>
      <c r="C128" s="30">
        <v>5.061885115836243</v>
      </c>
      <c r="D128" s="30">
        <v>5.0566278513319514</v>
      </c>
      <c r="E128" s="30">
        <v>4.4066729619137552</v>
      </c>
      <c r="F128" s="30">
        <v>4.1532567049808424</v>
      </c>
      <c r="G128" s="30">
        <v>3.5327297016476176</v>
      </c>
      <c r="H128" s="30">
        <v>3.5338237415260347</v>
      </c>
      <c r="I128" s="30">
        <v>2.6650096658381663</v>
      </c>
      <c r="J128" s="30">
        <v>2.4911535739561215</v>
      </c>
      <c r="K128" s="30">
        <v>2.6813645166095634</v>
      </c>
      <c r="L128" s="30">
        <v>2.6884779516358464</v>
      </c>
      <c r="M128" s="30">
        <v>2.7432088853204872</v>
      </c>
      <c r="N128" s="31">
        <v>5.4730933684640881E-2</v>
      </c>
      <c r="O128" s="32">
        <v>2.0357590677408752</v>
      </c>
      <c r="P128" s="32">
        <v>1.6172294099084883</v>
      </c>
      <c r="Q128" s="35">
        <v>54.193424436644854</v>
      </c>
    </row>
    <row r="129" spans="1:17" ht="17.100000000000001" customHeight="1" x14ac:dyDescent="0.15">
      <c r="A129" s="28">
        <v>75</v>
      </c>
      <c r="B129" s="29" t="s">
        <v>34</v>
      </c>
      <c r="C129" s="30">
        <v>27.324658838463979</v>
      </c>
      <c r="D129" s="30">
        <v>26.016908597862496</v>
      </c>
      <c r="E129" s="30">
        <v>23.811772112055397</v>
      </c>
      <c r="F129" s="30">
        <v>21.624521072796934</v>
      </c>
      <c r="G129" s="30">
        <v>19.741724803324921</v>
      </c>
      <c r="H129" s="30">
        <v>16.760421174094908</v>
      </c>
      <c r="I129" s="30">
        <v>13.476940071803369</v>
      </c>
      <c r="J129" s="30">
        <v>10.75725406935598</v>
      </c>
      <c r="K129" s="30">
        <v>10.323253388946819</v>
      </c>
      <c r="L129" s="30">
        <v>10.953058321479373</v>
      </c>
      <c r="M129" s="30">
        <v>9.9023150006690752</v>
      </c>
      <c r="N129" s="31">
        <v>-1.0507433208102981</v>
      </c>
      <c r="O129" s="32">
        <v>-9.5931500588264882</v>
      </c>
      <c r="P129" s="32">
        <v>5.8378037235721036</v>
      </c>
      <c r="Q129" s="35">
        <v>36.23948265633944</v>
      </c>
    </row>
    <row r="130" spans="1:17" ht="17.100000000000001" customHeight="1" x14ac:dyDescent="0.15">
      <c r="A130" s="28" t="s">
        <v>44</v>
      </c>
      <c r="B130" s="29" t="s">
        <v>37</v>
      </c>
      <c r="C130" s="30" t="s">
        <v>35</v>
      </c>
      <c r="D130" s="30" t="s">
        <v>35</v>
      </c>
      <c r="E130" s="30" t="s">
        <v>35</v>
      </c>
      <c r="F130" s="30" t="s">
        <v>35</v>
      </c>
      <c r="G130" s="30" t="s">
        <v>35</v>
      </c>
      <c r="H130" s="30" t="s">
        <v>35</v>
      </c>
      <c r="I130" s="30" t="s">
        <v>35</v>
      </c>
      <c r="J130" s="30" t="s">
        <v>35</v>
      </c>
      <c r="K130" s="30" t="s">
        <v>35</v>
      </c>
      <c r="L130" s="30" t="s">
        <v>35</v>
      </c>
      <c r="M130" s="30">
        <v>1.3381506757660913E-2</v>
      </c>
      <c r="N130" s="34" t="s">
        <v>35</v>
      </c>
      <c r="O130" s="32" t="s">
        <v>35</v>
      </c>
      <c r="P130" s="32">
        <v>7.8889239507731138E-3</v>
      </c>
      <c r="Q130" s="33" t="s">
        <v>35</v>
      </c>
    </row>
    <row r="131" spans="1:17" ht="17.100000000000001" customHeight="1" x14ac:dyDescent="0.15">
      <c r="A131" s="28">
        <v>79</v>
      </c>
      <c r="B131" s="29" t="s">
        <v>39</v>
      </c>
      <c r="C131" s="30">
        <v>73.801967629324025</v>
      </c>
      <c r="D131" s="30">
        <v>69.341202743659281</v>
      </c>
      <c r="E131" s="30">
        <v>65.43909348441926</v>
      </c>
      <c r="F131" s="30">
        <v>63.831417624521066</v>
      </c>
      <c r="G131" s="30">
        <v>59.789223690069761</v>
      </c>
      <c r="H131" s="30">
        <v>57.074859368238862</v>
      </c>
      <c r="I131" s="30">
        <v>45.995581331123994</v>
      </c>
      <c r="J131" s="30">
        <v>42.845010615711253</v>
      </c>
      <c r="K131" s="30">
        <v>46.432295545955611</v>
      </c>
      <c r="L131" s="30">
        <v>45.718349928876243</v>
      </c>
      <c r="M131" s="30">
        <v>42.312324367723811</v>
      </c>
      <c r="N131" s="31">
        <v>-3.4060255611524326</v>
      </c>
      <c r="O131" s="32">
        <v>-7.4500185733981334</v>
      </c>
      <c r="P131" s="32">
        <v>24.944777532344588</v>
      </c>
      <c r="Q131" s="35">
        <v>57.332244284109969</v>
      </c>
    </row>
    <row r="132" spans="1:17" ht="17.100000000000001" customHeight="1" x14ac:dyDescent="0.15">
      <c r="A132" s="28" t="s">
        <v>36</v>
      </c>
      <c r="B132" s="29" t="s">
        <v>41</v>
      </c>
      <c r="C132" s="30">
        <v>68.644874642970493</v>
      </c>
      <c r="D132" s="30">
        <v>68.431966820864574</v>
      </c>
      <c r="E132" s="30">
        <v>61.646207113629217</v>
      </c>
      <c r="F132" s="30">
        <v>61.747126436781606</v>
      </c>
      <c r="G132" s="30">
        <v>57.191628321211219</v>
      </c>
      <c r="H132" s="30">
        <v>51.478436463291501</v>
      </c>
      <c r="I132" s="30">
        <v>42.902513117923228</v>
      </c>
      <c r="J132" s="30">
        <v>38.570417551309269</v>
      </c>
      <c r="K132" s="30">
        <v>40.592879487561447</v>
      </c>
      <c r="L132" s="30">
        <v>41.450924608819342</v>
      </c>
      <c r="M132" s="30">
        <v>37.25411481332798</v>
      </c>
      <c r="N132" s="31">
        <v>-4.1968097954913617</v>
      </c>
      <c r="O132" s="32">
        <v>-10.124767626048138</v>
      </c>
      <c r="P132" s="32">
        <v>21.962764278952349</v>
      </c>
      <c r="Q132" s="35">
        <v>54.270788616179587</v>
      </c>
    </row>
    <row r="133" spans="1:17" ht="17.100000000000001" customHeight="1" x14ac:dyDescent="0.15">
      <c r="A133" s="22"/>
      <c r="B133" s="36" t="s">
        <v>42</v>
      </c>
      <c r="C133" s="46">
        <v>0.47603935258648045</v>
      </c>
      <c r="D133" s="46">
        <v>0.52639974477588125</v>
      </c>
      <c r="E133" s="46">
        <v>0.56657223796033995</v>
      </c>
      <c r="F133" s="46">
        <v>0.38314176245210724</v>
      </c>
      <c r="G133" s="46">
        <v>0.29686804215526197</v>
      </c>
      <c r="H133" s="46">
        <v>0.47598442232799659</v>
      </c>
      <c r="I133" s="46">
        <v>0.30378348522507598</v>
      </c>
      <c r="J133" s="46">
        <v>0.21231422505307856</v>
      </c>
      <c r="K133" s="46">
        <v>0.19365410397735738</v>
      </c>
      <c r="L133" s="46">
        <v>0.36984352773826457</v>
      </c>
      <c r="M133" s="46">
        <v>0.33453766894152281</v>
      </c>
      <c r="N133" s="37">
        <v>-3.5305858796741751E-2</v>
      </c>
      <c r="O133" s="38">
        <v>-9.5461610515805582</v>
      </c>
      <c r="P133" s="38">
        <v>0.19722309876932784</v>
      </c>
      <c r="Q133" s="39">
        <v>70.27521298898256</v>
      </c>
    </row>
    <row r="134" spans="1:17" ht="17.100000000000001" customHeight="1" x14ac:dyDescent="0.15">
      <c r="A134" s="40"/>
      <c r="B134" s="41" t="s">
        <v>43</v>
      </c>
      <c r="C134" s="42">
        <v>328.3719454141542</v>
      </c>
      <c r="D134" s="42">
        <v>319.39703301962032</v>
      </c>
      <c r="E134" s="42">
        <v>295.67201762669185</v>
      </c>
      <c r="F134" s="42">
        <v>279.35632183908046</v>
      </c>
      <c r="G134" s="42">
        <v>259.65563307109989</v>
      </c>
      <c r="H134" s="42">
        <v>233.23236694071832</v>
      </c>
      <c r="I134" s="42">
        <v>181.38635735984533</v>
      </c>
      <c r="J134" s="42">
        <v>164.5859872611465</v>
      </c>
      <c r="K134" s="42">
        <v>175.68896171607329</v>
      </c>
      <c r="L134" s="42">
        <v>181.59317211948792</v>
      </c>
      <c r="M134" s="42">
        <v>169.62397966010974</v>
      </c>
      <c r="N134" s="43">
        <v>-11.969192459378178</v>
      </c>
      <c r="O134" s="44">
        <v>-6.5912128301291384</v>
      </c>
      <c r="P134" s="44">
        <v>100</v>
      </c>
      <c r="Q134" s="45">
        <v>51.656051020489599</v>
      </c>
    </row>
    <row r="135" spans="1:17" ht="17.100000000000001" customHeight="1" x14ac:dyDescent="0.15">
      <c r="A135" s="22"/>
      <c r="B135" s="23" t="s">
        <v>32</v>
      </c>
      <c r="C135" s="24">
        <v>110.58378832423352</v>
      </c>
      <c r="D135" s="24">
        <v>105.81347576006574</v>
      </c>
      <c r="E135" s="24">
        <v>97.313967369677684</v>
      </c>
      <c r="F135" s="24">
        <v>86.833976833976834</v>
      </c>
      <c r="G135" s="24">
        <v>80.052890064223647</v>
      </c>
      <c r="H135" s="24">
        <v>70.774121166791332</v>
      </c>
      <c r="I135" s="24">
        <v>53.472222222222221</v>
      </c>
      <c r="J135" s="24">
        <v>51.850481125092529</v>
      </c>
      <c r="K135" s="24">
        <v>51.64538752023018</v>
      </c>
      <c r="L135" s="24">
        <v>53.142956642869578</v>
      </c>
      <c r="M135" s="24">
        <v>53.825275657336725</v>
      </c>
      <c r="N135" s="25">
        <v>0.68231901446714716</v>
      </c>
      <c r="O135" s="26">
        <v>1.2839312254537438</v>
      </c>
      <c r="P135" s="26">
        <v>35.361640476986516</v>
      </c>
      <c r="Q135" s="27">
        <v>48.673749084739356</v>
      </c>
    </row>
    <row r="136" spans="1:17" ht="17.100000000000001" customHeight="1" x14ac:dyDescent="0.15">
      <c r="A136" s="28"/>
      <c r="B136" s="29" t="s">
        <v>33</v>
      </c>
      <c r="C136" s="30">
        <v>3.1499370012599748</v>
      </c>
      <c r="D136" s="30">
        <v>2.1158586688578471</v>
      </c>
      <c r="E136" s="30">
        <v>2.5467568643056109</v>
      </c>
      <c r="F136" s="30">
        <v>2.3745173745173744</v>
      </c>
      <c r="G136" s="30">
        <v>2.4178315073668304</v>
      </c>
      <c r="H136" s="30">
        <v>1.7202692595362752</v>
      </c>
      <c r="I136" s="30">
        <v>2.1584084084084085</v>
      </c>
      <c r="J136" s="30">
        <v>1.8689859363434493</v>
      </c>
      <c r="K136" s="30">
        <v>1.9061319906491638</v>
      </c>
      <c r="L136" s="30">
        <v>1.6541877067734634</v>
      </c>
      <c r="M136" s="30">
        <v>1.5436810856658183</v>
      </c>
      <c r="N136" s="31">
        <v>-0.11050662110764509</v>
      </c>
      <c r="O136" s="32">
        <v>-6.6804160528547971</v>
      </c>
      <c r="P136" s="32">
        <v>1.0141535718265908</v>
      </c>
      <c r="Q136" s="35">
        <v>49.006728866270841</v>
      </c>
    </row>
    <row r="137" spans="1:17" ht="17.100000000000001" customHeight="1" x14ac:dyDescent="0.15">
      <c r="A137" s="28">
        <v>80</v>
      </c>
      <c r="B137" s="29" t="s">
        <v>34</v>
      </c>
      <c r="C137" s="30">
        <v>19.277614447711045</v>
      </c>
      <c r="D137" s="30">
        <v>15.981922760887429</v>
      </c>
      <c r="E137" s="30">
        <v>15.439713489852766</v>
      </c>
      <c r="F137" s="30">
        <v>13.378378378378377</v>
      </c>
      <c r="G137" s="30">
        <v>13.298073290517568</v>
      </c>
      <c r="H137" s="30">
        <v>11.219147344801796</v>
      </c>
      <c r="I137" s="30">
        <v>8.6711711711711708</v>
      </c>
      <c r="J137" s="30">
        <v>8.5677276091783874</v>
      </c>
      <c r="K137" s="30">
        <v>8.0381226398129826</v>
      </c>
      <c r="L137" s="30">
        <v>8.4798885599860689</v>
      </c>
      <c r="M137" s="30">
        <v>7.7692960135708224</v>
      </c>
      <c r="N137" s="31">
        <v>-0.7105925464152465</v>
      </c>
      <c r="O137" s="32">
        <v>-8.3797392075210695</v>
      </c>
      <c r="P137" s="32">
        <v>5.1042014933689961</v>
      </c>
      <c r="Q137" s="35">
        <v>40.302165159721412</v>
      </c>
    </row>
    <row r="138" spans="1:17" ht="17.100000000000001" customHeight="1" x14ac:dyDescent="0.15">
      <c r="A138" s="28" t="s">
        <v>44</v>
      </c>
      <c r="B138" s="29" t="s">
        <v>37</v>
      </c>
      <c r="C138" s="30" t="s">
        <v>35</v>
      </c>
      <c r="D138" s="30" t="s">
        <v>35</v>
      </c>
      <c r="E138" s="30" t="s">
        <v>35</v>
      </c>
      <c r="F138" s="30" t="s">
        <v>35</v>
      </c>
      <c r="G138" s="30" t="s">
        <v>35</v>
      </c>
      <c r="H138" s="30" t="s">
        <v>35</v>
      </c>
      <c r="I138" s="30" t="s">
        <v>35</v>
      </c>
      <c r="J138" s="30" t="s">
        <v>35</v>
      </c>
      <c r="K138" s="30" t="s">
        <v>35</v>
      </c>
      <c r="L138" s="30" t="s">
        <v>35</v>
      </c>
      <c r="M138" s="30">
        <v>1.6963528413910092E-2</v>
      </c>
      <c r="N138" s="34" t="s">
        <v>35</v>
      </c>
      <c r="O138" s="32" t="s">
        <v>35</v>
      </c>
      <c r="P138" s="32">
        <v>1.1144544745347153E-2</v>
      </c>
      <c r="Q138" s="33" t="s">
        <v>35</v>
      </c>
    </row>
    <row r="139" spans="1:17" ht="17.100000000000001" customHeight="1" x14ac:dyDescent="0.15">
      <c r="A139" s="28">
        <v>84</v>
      </c>
      <c r="B139" s="29" t="s">
        <v>39</v>
      </c>
      <c r="C139" s="30">
        <v>60.310793784124314</v>
      </c>
      <c r="D139" s="30">
        <v>56.573541495480697</v>
      </c>
      <c r="E139" s="30">
        <v>54.297652208515721</v>
      </c>
      <c r="F139" s="30">
        <v>51.312741312741316</v>
      </c>
      <c r="G139" s="30">
        <v>52.984510766905935</v>
      </c>
      <c r="H139" s="30">
        <v>51.159311892296188</v>
      </c>
      <c r="I139" s="30">
        <v>43.881381381381381</v>
      </c>
      <c r="J139" s="30">
        <v>45.854922279792746</v>
      </c>
      <c r="K139" s="30">
        <v>45.117784571120303</v>
      </c>
      <c r="L139" s="30">
        <v>46.456555807069478</v>
      </c>
      <c r="M139" s="30">
        <v>42.595419847328245</v>
      </c>
      <c r="N139" s="31">
        <v>-3.8611359597412331</v>
      </c>
      <c r="O139" s="32">
        <v>-8.3112832896528861</v>
      </c>
      <c r="P139" s="32">
        <v>27.983951855566701</v>
      </c>
      <c r="Q139" s="35">
        <v>70.626528312317944</v>
      </c>
    </row>
    <row r="140" spans="1:17" ht="17.100000000000001" customHeight="1" x14ac:dyDescent="0.15">
      <c r="A140" s="28" t="s">
        <v>36</v>
      </c>
      <c r="B140" s="29" t="s">
        <v>41</v>
      </c>
      <c r="C140" s="30">
        <v>73.204535909281816</v>
      </c>
      <c r="D140" s="30">
        <v>70.090386195562857</v>
      </c>
      <c r="E140" s="30">
        <v>68.424194190210912</v>
      </c>
      <c r="F140" s="30">
        <v>66.332046332046332</v>
      </c>
      <c r="G140" s="30">
        <v>60.256894597657727</v>
      </c>
      <c r="H140" s="30">
        <v>58.470456245325352</v>
      </c>
      <c r="I140" s="30">
        <v>51.051051051051054</v>
      </c>
      <c r="J140" s="30">
        <v>47.686898593634346</v>
      </c>
      <c r="K140" s="30">
        <v>47.779176407121021</v>
      </c>
      <c r="L140" s="30">
        <v>48.023681002960132</v>
      </c>
      <c r="M140" s="30">
        <v>46.259541984732827</v>
      </c>
      <c r="N140" s="31">
        <v>-1.7641390182273042</v>
      </c>
      <c r="O140" s="32">
        <v>-3.6734772957503292</v>
      </c>
      <c r="P140" s="32">
        <v>30.391173520561686</v>
      </c>
      <c r="Q140" s="35">
        <v>63.192179842598314</v>
      </c>
    </row>
    <row r="141" spans="1:17" ht="17.100000000000001" customHeight="1" x14ac:dyDescent="0.15">
      <c r="A141" s="22"/>
      <c r="B141" s="36" t="s">
        <v>42</v>
      </c>
      <c r="C141" s="46">
        <v>0.41999160016799664</v>
      </c>
      <c r="D141" s="46">
        <v>0.32867707477403452</v>
      </c>
      <c r="E141" s="46">
        <v>0.45762037405491446</v>
      </c>
      <c r="F141" s="46">
        <v>0.40540540540540543</v>
      </c>
      <c r="G141" s="46">
        <v>0.32111824707215714</v>
      </c>
      <c r="H141" s="46">
        <v>0.33657442034405388</v>
      </c>
      <c r="I141" s="46">
        <v>0.33783783783783783</v>
      </c>
      <c r="J141" s="46">
        <v>0.3145817912657291</v>
      </c>
      <c r="K141" s="46">
        <v>0.25175328178385181</v>
      </c>
      <c r="L141" s="46">
        <v>0.26118753264844158</v>
      </c>
      <c r="M141" s="46">
        <v>0.20356234096692111</v>
      </c>
      <c r="N141" s="37">
        <v>-5.7625191681520471E-2</v>
      </c>
      <c r="O141" s="38">
        <v>-22.062765055131472</v>
      </c>
      <c r="P141" s="38">
        <v>0.13373453694416584</v>
      </c>
      <c r="Q141" s="39">
        <v>48.468193384223916</v>
      </c>
    </row>
    <row r="142" spans="1:17" ht="17.100000000000001" customHeight="1" x14ac:dyDescent="0.15">
      <c r="A142" s="40"/>
      <c r="B142" s="41" t="s">
        <v>43</v>
      </c>
      <c r="C142" s="42">
        <v>266.94666106677863</v>
      </c>
      <c r="D142" s="42">
        <v>250.90386195562863</v>
      </c>
      <c r="E142" s="42">
        <v>238.47990449661756</v>
      </c>
      <c r="F142" s="42">
        <v>220.63706563706563</v>
      </c>
      <c r="G142" s="42">
        <v>209.33131847374383</v>
      </c>
      <c r="H142" s="42">
        <v>193.67988032909497</v>
      </c>
      <c r="I142" s="42">
        <v>159.57207207207207</v>
      </c>
      <c r="J142" s="42">
        <v>156.14359733530719</v>
      </c>
      <c r="K142" s="42">
        <v>154.7383564107175</v>
      </c>
      <c r="L142" s="42">
        <v>158.01845725230717</v>
      </c>
      <c r="M142" s="42">
        <v>152.21374045801525</v>
      </c>
      <c r="N142" s="43">
        <v>-5.8047167942919202</v>
      </c>
      <c r="O142" s="44">
        <v>-3.6734422644207712</v>
      </c>
      <c r="P142" s="44">
        <v>100</v>
      </c>
      <c r="Q142" s="45">
        <v>57.020282572456637</v>
      </c>
    </row>
    <row r="143" spans="1:17" ht="17.100000000000001" customHeight="1" x14ac:dyDescent="0.15">
      <c r="A143" s="22"/>
      <c r="B143" s="23" t="s">
        <v>32</v>
      </c>
      <c r="C143" s="24">
        <v>55.918007493938724</v>
      </c>
      <c r="D143" s="24">
        <v>50.826532747436701</v>
      </c>
      <c r="E143" s="24">
        <v>49.241044323011536</v>
      </c>
      <c r="F143" s="24">
        <v>46.828143021914649</v>
      </c>
      <c r="G143" s="24">
        <v>40.88073394495413</v>
      </c>
      <c r="H143" s="24">
        <v>34.53300561797753</v>
      </c>
      <c r="I143" s="24">
        <v>28.395270270270267</v>
      </c>
      <c r="J143" s="24">
        <v>25.289417903146909</v>
      </c>
      <c r="K143" s="24">
        <v>24.976555173491715</v>
      </c>
      <c r="L143" s="24">
        <v>26.065847367622514</v>
      </c>
      <c r="M143" s="24">
        <v>25.167735202027728</v>
      </c>
      <c r="N143" s="25">
        <v>-0.89811216559478524</v>
      </c>
      <c r="O143" s="26">
        <v>-3.4455513873313333</v>
      </c>
      <c r="P143" s="26">
        <v>28.109908409658612</v>
      </c>
      <c r="Q143" s="27">
        <v>45.008283252502878</v>
      </c>
    </row>
    <row r="144" spans="1:17" ht="17.100000000000001" customHeight="1" x14ac:dyDescent="0.15">
      <c r="A144" s="28"/>
      <c r="B144" s="29" t="s">
        <v>33</v>
      </c>
      <c r="C144" s="30">
        <v>1.4767467489530526</v>
      </c>
      <c r="D144" s="30">
        <v>1.3391922996442771</v>
      </c>
      <c r="E144" s="30">
        <v>1.0321797207043109</v>
      </c>
      <c r="F144" s="30">
        <v>0.94194540561322571</v>
      </c>
      <c r="G144" s="30">
        <v>0.58715596330275233</v>
      </c>
      <c r="H144" s="30">
        <v>0.5793539325842697</v>
      </c>
      <c r="I144" s="30">
        <v>0.5067567567567568</v>
      </c>
      <c r="J144" s="30">
        <v>0.63590412522419693</v>
      </c>
      <c r="K144" s="30">
        <v>0.51578618318224445</v>
      </c>
      <c r="L144" s="30">
        <v>0.71309361250189651</v>
      </c>
      <c r="M144" s="30">
        <v>0.65603101237513051</v>
      </c>
      <c r="N144" s="31">
        <v>-5.7062600126766005E-2</v>
      </c>
      <c r="O144" s="32">
        <v>-8.0021190943726541</v>
      </c>
      <c r="P144" s="32">
        <v>0.73272273105745211</v>
      </c>
      <c r="Q144" s="35">
        <v>44.424070196208461</v>
      </c>
    </row>
    <row r="145" spans="1:17" ht="17.100000000000001" customHeight="1" x14ac:dyDescent="0.15">
      <c r="A145" s="28">
        <v>85</v>
      </c>
      <c r="B145" s="29" t="s">
        <v>34</v>
      </c>
      <c r="C145" s="30">
        <v>7.2514877672470792</v>
      </c>
      <c r="D145" s="30">
        <v>6.3402385436283737</v>
      </c>
      <c r="E145" s="30">
        <v>5.0192268771503743</v>
      </c>
      <c r="F145" s="30">
        <v>4.8635140330642059</v>
      </c>
      <c r="G145" s="30">
        <v>4.0733944954128436</v>
      </c>
      <c r="H145" s="30">
        <v>3.9325842696629212</v>
      </c>
      <c r="I145" s="30">
        <v>3.1587837837837833</v>
      </c>
      <c r="J145" s="30">
        <v>2.5436165008967877</v>
      </c>
      <c r="K145" s="30">
        <v>2.2194435761175368</v>
      </c>
      <c r="L145" s="30">
        <v>2.6247913821878321</v>
      </c>
      <c r="M145" s="30">
        <v>2.1619203816907708</v>
      </c>
      <c r="N145" s="31">
        <v>-0.46287100049706131</v>
      </c>
      <c r="O145" s="32">
        <v>-17.634582452463185</v>
      </c>
      <c r="P145" s="32">
        <v>2.4146544546211488</v>
      </c>
      <c r="Q145" s="35">
        <v>29.813473470307073</v>
      </c>
    </row>
    <row r="146" spans="1:17" ht="17.100000000000001" customHeight="1" x14ac:dyDescent="0.15">
      <c r="A146" s="28" t="s">
        <v>36</v>
      </c>
      <c r="B146" s="29" t="s">
        <v>37</v>
      </c>
      <c r="C146" s="30" t="s">
        <v>35</v>
      </c>
      <c r="D146" s="30" t="s">
        <v>35</v>
      </c>
      <c r="E146" s="30" t="s">
        <v>35</v>
      </c>
      <c r="F146" s="30" t="s">
        <v>35</v>
      </c>
      <c r="G146" s="30" t="s">
        <v>35</v>
      </c>
      <c r="H146" s="30" t="s">
        <v>35</v>
      </c>
      <c r="I146" s="30" t="s">
        <v>35</v>
      </c>
      <c r="J146" s="30" t="s">
        <v>35</v>
      </c>
      <c r="K146" s="30" t="s">
        <v>35</v>
      </c>
      <c r="L146" s="30" t="s">
        <v>35</v>
      </c>
      <c r="M146" s="30">
        <v>0</v>
      </c>
      <c r="N146" s="34" t="s">
        <v>35</v>
      </c>
      <c r="O146" s="32" t="s">
        <v>35</v>
      </c>
      <c r="P146" s="32">
        <v>0</v>
      </c>
      <c r="Q146" s="33" t="s">
        <v>35</v>
      </c>
    </row>
    <row r="147" spans="1:17" ht="17.100000000000001" customHeight="1" x14ac:dyDescent="0.15">
      <c r="A147" s="28" t="s">
        <v>38</v>
      </c>
      <c r="B147" s="29" t="s">
        <v>39</v>
      </c>
      <c r="C147" s="30">
        <v>27.74961428256557</v>
      </c>
      <c r="D147" s="30">
        <v>27.662690939527096</v>
      </c>
      <c r="E147" s="30">
        <v>27.443837279902855</v>
      </c>
      <c r="F147" s="30">
        <v>25.68242983467897</v>
      </c>
      <c r="G147" s="30">
        <v>24.348623853211009</v>
      </c>
      <c r="H147" s="30">
        <v>24.877106741573034</v>
      </c>
      <c r="I147" s="30">
        <v>23.581081081081081</v>
      </c>
      <c r="J147" s="30">
        <v>26.300342409913579</v>
      </c>
      <c r="K147" s="30">
        <v>25.289152860268832</v>
      </c>
      <c r="L147" s="30">
        <v>25.762403277196178</v>
      </c>
      <c r="M147" s="30">
        <v>25.316833159385716</v>
      </c>
      <c r="N147" s="31">
        <v>-0.44557011781046185</v>
      </c>
      <c r="O147" s="32">
        <v>-1.7295363053526229</v>
      </c>
      <c r="P147" s="32">
        <v>28.276436303080764</v>
      </c>
      <c r="Q147" s="35">
        <v>91.233099320200949</v>
      </c>
    </row>
    <row r="148" spans="1:17" ht="17.100000000000001" customHeight="1" x14ac:dyDescent="0.15">
      <c r="A148" s="28" t="s">
        <v>45</v>
      </c>
      <c r="B148" s="29" t="s">
        <v>41</v>
      </c>
      <c r="C148" s="30">
        <v>52.810227022261401</v>
      </c>
      <c r="D148" s="30">
        <v>49.571039966520189</v>
      </c>
      <c r="E148" s="30">
        <v>49.301760777170614</v>
      </c>
      <c r="F148" s="30">
        <v>49.327181853133411</v>
      </c>
      <c r="G148" s="30">
        <v>47.541284403669728</v>
      </c>
      <c r="H148" s="30">
        <v>45.11938202247191</v>
      </c>
      <c r="I148" s="30">
        <v>39.679054054054049</v>
      </c>
      <c r="J148" s="30">
        <v>38.366215555193214</v>
      </c>
      <c r="K148" s="30">
        <v>37.324163801187872</v>
      </c>
      <c r="L148" s="30">
        <v>39.083598846912452</v>
      </c>
      <c r="M148" s="30">
        <v>35.977337110481585</v>
      </c>
      <c r="N148" s="31">
        <v>-3.1062617364308664</v>
      </c>
      <c r="O148" s="32">
        <v>-7.9477372301303735</v>
      </c>
      <c r="P148" s="32">
        <v>40.183180682764359</v>
      </c>
      <c r="Q148" s="35">
        <v>68.125700530156493</v>
      </c>
    </row>
    <row r="149" spans="1:17" ht="17.100000000000001" customHeight="1" x14ac:dyDescent="0.15">
      <c r="A149" s="22"/>
      <c r="B149" s="36" t="s">
        <v>42</v>
      </c>
      <c r="C149" s="46">
        <v>0.28653295128939826</v>
      </c>
      <c r="D149" s="46">
        <v>0.31387319522912743</v>
      </c>
      <c r="E149" s="46">
        <v>0.36429872495446264</v>
      </c>
      <c r="F149" s="46">
        <v>0.44213763936947326</v>
      </c>
      <c r="G149" s="46">
        <v>0.16513761467889909</v>
      </c>
      <c r="H149" s="46">
        <v>0.33356741573033705</v>
      </c>
      <c r="I149" s="46">
        <v>0.27027027027027029</v>
      </c>
      <c r="J149" s="46">
        <v>0.21196804174139897</v>
      </c>
      <c r="K149" s="46">
        <v>0.37511722413254139</v>
      </c>
      <c r="L149" s="46">
        <v>0.31861629494765586</v>
      </c>
      <c r="M149" s="46">
        <v>0.25346652750857313</v>
      </c>
      <c r="N149" s="37">
        <v>-6.514976743908274E-2</v>
      </c>
      <c r="O149" s="38">
        <v>-20.447719866237826</v>
      </c>
      <c r="P149" s="38">
        <v>0.28309741881765194</v>
      </c>
      <c r="Q149" s="39">
        <v>88.459818100492029</v>
      </c>
    </row>
    <row r="150" spans="1:17" ht="17.100000000000001" customHeight="1" x14ac:dyDescent="0.15">
      <c r="A150" s="40"/>
      <c r="B150" s="41" t="s">
        <v>43</v>
      </c>
      <c r="C150" s="42">
        <v>145.49261626625523</v>
      </c>
      <c r="D150" s="42">
        <v>136.05356769198579</v>
      </c>
      <c r="E150" s="42">
        <v>132.40234770289413</v>
      </c>
      <c r="F150" s="42">
        <v>128.08535178777393</v>
      </c>
      <c r="G150" s="42">
        <v>117.59633027522935</v>
      </c>
      <c r="H150" s="42">
        <v>109.375</v>
      </c>
      <c r="I150" s="42">
        <v>95.59121621621621</v>
      </c>
      <c r="J150" s="42">
        <v>93.347464536116092</v>
      </c>
      <c r="K150" s="42">
        <v>90.700218818380733</v>
      </c>
      <c r="L150" s="42">
        <v>94.568350781368537</v>
      </c>
      <c r="M150" s="42">
        <v>89.533323393469516</v>
      </c>
      <c r="N150" s="43">
        <v>-5.0350273878990208</v>
      </c>
      <c r="O150" s="44">
        <v>-5.324220361566252</v>
      </c>
      <c r="P150" s="44">
        <v>100</v>
      </c>
      <c r="Q150" s="45">
        <v>61.538053058047446</v>
      </c>
    </row>
    <row r="151" spans="1:17" ht="17.100000000000001" customHeight="1" x14ac:dyDescent="0.15">
      <c r="A151" s="22"/>
      <c r="B151" s="23" t="s">
        <v>32</v>
      </c>
      <c r="C151" s="24">
        <v>367.75047526276927</v>
      </c>
      <c r="D151" s="24">
        <v>349.09547303730631</v>
      </c>
      <c r="E151" s="24">
        <v>325.80904048152956</v>
      </c>
      <c r="F151" s="24">
        <v>299.92515736648471</v>
      </c>
      <c r="G151" s="24">
        <v>267.96678926017711</v>
      </c>
      <c r="H151" s="24">
        <v>229.40771731135769</v>
      </c>
      <c r="I151" s="24">
        <v>178.45791688793423</v>
      </c>
      <c r="J151" s="24">
        <v>172.53262093130181</v>
      </c>
      <c r="K151" s="24">
        <v>170.0196012812545</v>
      </c>
      <c r="L151" s="24">
        <v>173.74726884198901</v>
      </c>
      <c r="M151" s="24">
        <v>163.84859109624293</v>
      </c>
      <c r="N151" s="25">
        <v>-9.8986777457460846</v>
      </c>
      <c r="O151" s="26">
        <v>-5.6971702701975939</v>
      </c>
      <c r="P151" s="26">
        <v>58.707478288931533</v>
      </c>
      <c r="Q151" s="27">
        <v>44.554283982683629</v>
      </c>
    </row>
    <row r="152" spans="1:17" ht="17.100000000000001" customHeight="1" x14ac:dyDescent="0.15">
      <c r="A152" s="28"/>
      <c r="B152" s="29" t="s">
        <v>33</v>
      </c>
      <c r="C152" s="30">
        <v>28.60296312589357</v>
      </c>
      <c r="D152" s="30">
        <v>26.355216669420773</v>
      </c>
      <c r="E152" s="30">
        <v>24.836539596364922</v>
      </c>
      <c r="F152" s="30">
        <v>24.367185838198104</v>
      </c>
      <c r="G152" s="30">
        <v>22.179691569460012</v>
      </c>
      <c r="H152" s="30">
        <v>20.890045316862142</v>
      </c>
      <c r="I152" s="30">
        <v>18.389119183304668</v>
      </c>
      <c r="J152" s="30">
        <v>18.579265295768398</v>
      </c>
      <c r="K152" s="30">
        <v>18.25707956845309</v>
      </c>
      <c r="L152" s="30">
        <v>18.917621071334246</v>
      </c>
      <c r="M152" s="30">
        <v>18.2626737004632</v>
      </c>
      <c r="N152" s="31">
        <v>-0.65494737087104582</v>
      </c>
      <c r="O152" s="32">
        <v>-3.4621021765970541</v>
      </c>
      <c r="P152" s="32">
        <v>6.5435748491606587</v>
      </c>
      <c r="Q152" s="35">
        <v>63.848887334090378</v>
      </c>
    </row>
    <row r="153" spans="1:17" ht="17.100000000000001" customHeight="1" x14ac:dyDescent="0.15">
      <c r="A153" s="28" t="s">
        <v>46</v>
      </c>
      <c r="B153" s="29" t="s">
        <v>34</v>
      </c>
      <c r="C153" s="30">
        <v>33.808072397052584</v>
      </c>
      <c r="D153" s="30">
        <v>29.461060881471163</v>
      </c>
      <c r="E153" s="30">
        <v>25.881427278807191</v>
      </c>
      <c r="F153" s="30">
        <v>23.81886507054903</v>
      </c>
      <c r="G153" s="30">
        <v>20.786703076413112</v>
      </c>
      <c r="H153" s="30">
        <v>17.732891500518019</v>
      </c>
      <c r="I153" s="30">
        <v>14.516474196897763</v>
      </c>
      <c r="J153" s="30">
        <v>13.535110110506873</v>
      </c>
      <c r="K153" s="30">
        <v>12.7742984175551</v>
      </c>
      <c r="L153" s="30">
        <v>12.815033574235477</v>
      </c>
      <c r="M153" s="30">
        <v>11.760164693772516</v>
      </c>
      <c r="N153" s="31">
        <v>-1.0548688804629602</v>
      </c>
      <c r="O153" s="32">
        <v>-8.2314952540098361</v>
      </c>
      <c r="P153" s="32">
        <v>4.2137049138760663</v>
      </c>
      <c r="Q153" s="35">
        <v>34.785079006154099</v>
      </c>
    </row>
    <row r="154" spans="1:17" ht="17.100000000000001" customHeight="1" x14ac:dyDescent="0.15">
      <c r="A154" s="28"/>
      <c r="B154" s="29" t="s">
        <v>37</v>
      </c>
      <c r="C154" s="30" t="s">
        <v>35</v>
      </c>
      <c r="D154" s="30" t="s">
        <v>35</v>
      </c>
      <c r="E154" s="30" t="s">
        <v>35</v>
      </c>
      <c r="F154" s="30" t="s">
        <v>35</v>
      </c>
      <c r="G154" s="30" t="s">
        <v>35</v>
      </c>
      <c r="H154" s="30" t="s">
        <v>35</v>
      </c>
      <c r="I154" s="30" t="s">
        <v>35</v>
      </c>
      <c r="J154" s="30" t="s">
        <v>35</v>
      </c>
      <c r="K154" s="30" t="s">
        <v>35</v>
      </c>
      <c r="L154" s="30" t="s">
        <v>35</v>
      </c>
      <c r="M154" s="30">
        <v>0.19139217704580547</v>
      </c>
      <c r="N154" s="34" t="s">
        <v>35</v>
      </c>
      <c r="O154" s="32" t="s">
        <v>35</v>
      </c>
      <c r="P154" s="32">
        <v>6.8576433910182172E-2</v>
      </c>
      <c r="Q154" s="33" t="s">
        <v>35</v>
      </c>
    </row>
    <row r="155" spans="1:17" ht="17.100000000000001" customHeight="1" x14ac:dyDescent="0.15">
      <c r="A155" s="28"/>
      <c r="B155" s="29" t="s">
        <v>39</v>
      </c>
      <c r="C155" s="30">
        <v>85.262926361765309</v>
      </c>
      <c r="D155" s="30">
        <v>76.961513341674333</v>
      </c>
      <c r="E155" s="30">
        <v>70.85644596561626</v>
      </c>
      <c r="F155" s="30">
        <v>70.405647073653029</v>
      </c>
      <c r="G155" s="30">
        <v>66.597477625368967</v>
      </c>
      <c r="H155" s="30">
        <v>62.46450970002293</v>
      </c>
      <c r="I155" s="30">
        <v>52.420204966433381</v>
      </c>
      <c r="J155" s="30">
        <v>53.996163176002412</v>
      </c>
      <c r="K155" s="30">
        <v>54.293955474813146</v>
      </c>
      <c r="L155" s="30">
        <v>56.264656214234833</v>
      </c>
      <c r="M155" s="30">
        <v>52.657777920741125</v>
      </c>
      <c r="N155" s="31">
        <v>-3.6068782934937076</v>
      </c>
      <c r="O155" s="32">
        <v>-6.4105577749556666</v>
      </c>
      <c r="P155" s="32">
        <v>18.867451549885033</v>
      </c>
      <c r="Q155" s="35">
        <v>61.759289960700436</v>
      </c>
    </row>
    <row r="156" spans="1:17" ht="17.100000000000001" customHeight="1" x14ac:dyDescent="0.15">
      <c r="A156" s="28" t="s">
        <v>43</v>
      </c>
      <c r="B156" s="29" t="s">
        <v>41</v>
      </c>
      <c r="C156" s="30">
        <v>46.047070653113167</v>
      </c>
      <c r="D156" s="30">
        <v>44.822674944721172</v>
      </c>
      <c r="E156" s="30">
        <v>42.005586372398604</v>
      </c>
      <c r="F156" s="30">
        <v>41.39191541994596</v>
      </c>
      <c r="G156" s="30">
        <v>39.732135810458857</v>
      </c>
      <c r="H156" s="30">
        <v>36.708240076556237</v>
      </c>
      <c r="I156" s="30">
        <v>30.846417843017587</v>
      </c>
      <c r="J156" s="30">
        <v>30.057235267071487</v>
      </c>
      <c r="K156" s="30">
        <v>30.433777947761786</v>
      </c>
      <c r="L156" s="30">
        <v>32.508183469791192</v>
      </c>
      <c r="M156" s="30">
        <v>31.994660319094187</v>
      </c>
      <c r="N156" s="31">
        <v>-0.51352315069700438</v>
      </c>
      <c r="O156" s="32">
        <v>-1.579673472601768</v>
      </c>
      <c r="P156" s="32">
        <v>11.463789914077763</v>
      </c>
      <c r="Q156" s="35">
        <v>69.48250966955068</v>
      </c>
    </row>
    <row r="157" spans="1:17" ht="17.100000000000001" customHeight="1" x14ac:dyDescent="0.15">
      <c r="A157" s="22"/>
      <c r="B157" s="36" t="s">
        <v>42</v>
      </c>
      <c r="C157" s="46">
        <v>0.58524093072946948</v>
      </c>
      <c r="D157" s="46">
        <v>0.62872296058481469</v>
      </c>
      <c r="E157" s="46">
        <v>0.60427239466540783</v>
      </c>
      <c r="F157" s="46">
        <v>0.60504360568173765</v>
      </c>
      <c r="G157" s="46">
        <v>0.5374646820197938</v>
      </c>
      <c r="H157" s="46">
        <v>0.54332782360431175</v>
      </c>
      <c r="I157" s="46">
        <v>0.46684156712928099</v>
      </c>
      <c r="J157" s="46">
        <v>0.46216289061880683</v>
      </c>
      <c r="K157" s="46">
        <v>0.44063042820034742</v>
      </c>
      <c r="L157" s="46">
        <v>0.49060801779954699</v>
      </c>
      <c r="M157" s="46">
        <v>0.37795934122490993</v>
      </c>
      <c r="N157" s="37">
        <v>-0.11264867657463706</v>
      </c>
      <c r="O157" s="38">
        <v>-22.961034570915462</v>
      </c>
      <c r="P157" s="38">
        <v>0.13542405015876308</v>
      </c>
      <c r="Q157" s="39">
        <v>64.581836535904131</v>
      </c>
    </row>
    <row r="158" spans="1:17" ht="17.100000000000001" customHeight="1" x14ac:dyDescent="0.15">
      <c r="A158" s="40"/>
      <c r="B158" s="41" t="s">
        <v>43</v>
      </c>
      <c r="C158" s="42">
        <v>562.05674873132341</v>
      </c>
      <c r="D158" s="42">
        <v>527.32466183517863</v>
      </c>
      <c r="E158" s="42">
        <v>489.9933120893819</v>
      </c>
      <c r="F158" s="42">
        <v>460.51381437451255</v>
      </c>
      <c r="G158" s="42">
        <v>417.80026202389786</v>
      </c>
      <c r="H158" s="42">
        <v>367.7467317289213</v>
      </c>
      <c r="I158" s="42">
        <v>295.09697464471691</v>
      </c>
      <c r="J158" s="42">
        <v>289.16255767126978</v>
      </c>
      <c r="K158" s="42">
        <v>286.21934311803795</v>
      </c>
      <c r="L158" s="42">
        <v>294.74337118938433</v>
      </c>
      <c r="M158" s="42">
        <v>279.09321924858466</v>
      </c>
      <c r="N158" s="43">
        <v>-15.650151940799674</v>
      </c>
      <c r="O158" s="44">
        <v>-5.3097553568876794</v>
      </c>
      <c r="P158" s="44">
        <v>100</v>
      </c>
      <c r="Q158" s="45">
        <v>49.655701115333088</v>
      </c>
    </row>
    <row r="159" spans="1:17" ht="25.5" customHeight="1" x14ac:dyDescent="0.15">
      <c r="A159" s="47"/>
      <c r="B159" s="48" t="s">
        <v>47</v>
      </c>
      <c r="C159" s="49"/>
      <c r="D159" s="49"/>
      <c r="E159" s="49"/>
      <c r="F159" s="49"/>
      <c r="G159" s="49"/>
      <c r="H159" s="49"/>
      <c r="I159" s="49"/>
      <c r="J159" s="49"/>
      <c r="K159" s="49"/>
      <c r="L159" s="49"/>
      <c r="M159" s="49"/>
      <c r="N159" s="50"/>
      <c r="O159" s="50"/>
      <c r="P159" s="50"/>
      <c r="Q159" s="51"/>
    </row>
    <row r="160" spans="1:17" ht="17.100000000000001" customHeight="1" x14ac:dyDescent="0.15">
      <c r="A160" s="23"/>
      <c r="B160" s="23" t="s">
        <v>32</v>
      </c>
      <c r="C160" s="24">
        <v>182.29411580300322</v>
      </c>
      <c r="D160" s="24">
        <v>173.45374102245523</v>
      </c>
      <c r="E160" s="24">
        <v>160.20787810783676</v>
      </c>
      <c r="F160" s="24">
        <v>145.39751373229257</v>
      </c>
      <c r="G160" s="24">
        <v>130.57665500270264</v>
      </c>
      <c r="H160" s="24">
        <v>112.56323777403034</v>
      </c>
      <c r="I160" s="24">
        <v>85.274774272656344</v>
      </c>
      <c r="J160" s="24">
        <v>80.528492519499267</v>
      </c>
      <c r="K160" s="24">
        <v>77.673763565570368</v>
      </c>
      <c r="L160" s="24">
        <v>79.440335577878358</v>
      </c>
      <c r="M160" s="24">
        <v>76.482442579505303</v>
      </c>
      <c r="N160" s="25">
        <v>-2.9578929983730546</v>
      </c>
      <c r="O160" s="26">
        <v>-3.7234145309888831</v>
      </c>
      <c r="P160" s="26">
        <v>48.277484447697219</v>
      </c>
      <c r="Q160" s="27">
        <v>41.955519103072056</v>
      </c>
    </row>
    <row r="161" spans="1:17" ht="17.100000000000001" customHeight="1" x14ac:dyDescent="0.15">
      <c r="A161" s="28"/>
      <c r="B161" s="29" t="s">
        <v>33</v>
      </c>
      <c r="C161" s="30">
        <v>5.5080096554750932</v>
      </c>
      <c r="D161" s="30">
        <v>4.8122670383951034</v>
      </c>
      <c r="E161" s="30">
        <v>4.7304080788991909</v>
      </c>
      <c r="F161" s="30">
        <v>4.5909222318589187</v>
      </c>
      <c r="G161" s="30">
        <v>4.2246308782111459</v>
      </c>
      <c r="H161" s="30">
        <v>4.0472175379426645</v>
      </c>
      <c r="I161" s="30">
        <v>3.4834466614647197</v>
      </c>
      <c r="J161" s="30">
        <v>3.8110306159269434</v>
      </c>
      <c r="K161" s="30">
        <v>3.6975671720100514</v>
      </c>
      <c r="L161" s="30">
        <v>4.001545424439783</v>
      </c>
      <c r="M161" s="30">
        <v>4.0470406360424027</v>
      </c>
      <c r="N161" s="31">
        <v>4.5495211602619712E-2</v>
      </c>
      <c r="O161" s="32">
        <v>1.1369410259534676</v>
      </c>
      <c r="P161" s="32">
        <v>2.5545855333089373</v>
      </c>
      <c r="Q161" s="35">
        <v>73.475554495797724</v>
      </c>
    </row>
    <row r="162" spans="1:17" ht="17.100000000000001" customHeight="1" x14ac:dyDescent="0.15">
      <c r="A162" s="28">
        <v>65</v>
      </c>
      <c r="B162" s="29" t="s">
        <v>34</v>
      </c>
      <c r="C162" s="30">
        <v>25.919307815292015</v>
      </c>
      <c r="D162" s="30">
        <v>22.158247219612715</v>
      </c>
      <c r="E162" s="30">
        <v>19.88424968995453</v>
      </c>
      <c r="F162" s="30">
        <v>17.96472969066204</v>
      </c>
      <c r="G162" s="30">
        <v>15.976785866689426</v>
      </c>
      <c r="H162" s="30">
        <v>13.842046093310847</v>
      </c>
      <c r="I162" s="30">
        <v>10.921301973024189</v>
      </c>
      <c r="J162" s="30">
        <v>9.4706747716990023</v>
      </c>
      <c r="K162" s="30">
        <v>8.6156904978874991</v>
      </c>
      <c r="L162" s="30">
        <v>8.8447952312617293</v>
      </c>
      <c r="M162" s="30">
        <v>7.8511484098939928</v>
      </c>
      <c r="N162" s="31">
        <v>-0.99364682136773652</v>
      </c>
      <c r="O162" s="32">
        <v>-11.234254670540187</v>
      </c>
      <c r="P162" s="32">
        <v>4.9558262324219768</v>
      </c>
      <c r="Q162" s="35">
        <v>30.290733324529327</v>
      </c>
    </row>
    <row r="163" spans="1:17" ht="17.100000000000001" customHeight="1" x14ac:dyDescent="0.15">
      <c r="A163" s="28" t="s">
        <v>36</v>
      </c>
      <c r="B163" s="29" t="s">
        <v>37</v>
      </c>
      <c r="C163" s="30" t="s">
        <v>35</v>
      </c>
      <c r="D163" s="30" t="s">
        <v>35</v>
      </c>
      <c r="E163" s="30" t="s">
        <v>35</v>
      </c>
      <c r="F163" s="30" t="s">
        <v>35</v>
      </c>
      <c r="G163" s="30" t="s">
        <v>35</v>
      </c>
      <c r="H163" s="30" t="s">
        <v>35</v>
      </c>
      <c r="I163" s="30" t="s">
        <v>35</v>
      </c>
      <c r="J163" s="30" t="s">
        <v>35</v>
      </c>
      <c r="K163" s="30" t="s">
        <v>35</v>
      </c>
      <c r="L163" s="30" t="s">
        <v>35</v>
      </c>
      <c r="M163" s="30">
        <v>1.6563604240282685E-2</v>
      </c>
      <c r="N163" s="34" t="s">
        <v>35</v>
      </c>
      <c r="O163" s="32" t="s">
        <v>35</v>
      </c>
      <c r="P163" s="32">
        <v>1.0455329604265774E-2</v>
      </c>
      <c r="Q163" s="33" t="s">
        <v>35</v>
      </c>
    </row>
    <row r="164" spans="1:17" ht="17.100000000000001" customHeight="1" x14ac:dyDescent="0.15">
      <c r="A164" s="28" t="s">
        <v>38</v>
      </c>
      <c r="B164" s="29" t="s">
        <v>39</v>
      </c>
      <c r="C164" s="30">
        <v>63.851531395968529</v>
      </c>
      <c r="D164" s="30">
        <v>57.956301706112299</v>
      </c>
      <c r="E164" s="30">
        <v>53.584716234571552</v>
      </c>
      <c r="F164" s="30">
        <v>49.982653946227238</v>
      </c>
      <c r="G164" s="30">
        <v>47.810873090381492</v>
      </c>
      <c r="H164" s="30">
        <v>44.912872400224849</v>
      </c>
      <c r="I164" s="30">
        <v>38.312339761453572</v>
      </c>
      <c r="J164" s="30">
        <v>37.294251533572044</v>
      </c>
      <c r="K164" s="30">
        <v>37.141358075829125</v>
      </c>
      <c r="L164" s="30">
        <v>37.07086874931008</v>
      </c>
      <c r="M164" s="30">
        <v>34.982332155477032</v>
      </c>
      <c r="N164" s="31">
        <v>-2.088536593833048</v>
      </c>
      <c r="O164" s="32">
        <v>-5.6339024800219111</v>
      </c>
      <c r="P164" s="32">
        <v>22.081656124209314</v>
      </c>
      <c r="Q164" s="35">
        <v>54.78699005437754</v>
      </c>
    </row>
    <row r="165" spans="1:17" ht="17.100000000000001" customHeight="1" x14ac:dyDescent="0.15">
      <c r="A165" s="28" t="s">
        <v>45</v>
      </c>
      <c r="B165" s="29" t="s">
        <v>41</v>
      </c>
      <c r="C165" s="30">
        <v>58.581773723314214</v>
      </c>
      <c r="D165" s="30">
        <v>55.628958453286458</v>
      </c>
      <c r="E165" s="30">
        <v>52.421307506053274</v>
      </c>
      <c r="F165" s="30">
        <v>50.375831165076612</v>
      </c>
      <c r="G165" s="30">
        <v>47.537765639668855</v>
      </c>
      <c r="H165" s="30">
        <v>43.892636312535132</v>
      </c>
      <c r="I165" s="30">
        <v>37.975142124623787</v>
      </c>
      <c r="J165" s="30">
        <v>35.825908346517885</v>
      </c>
      <c r="K165" s="30">
        <v>35.724739734349541</v>
      </c>
      <c r="L165" s="30">
        <v>36.499613643890058</v>
      </c>
      <c r="M165" s="30">
        <v>34.772526501766784</v>
      </c>
      <c r="N165" s="31">
        <v>-1.7270871421232741</v>
      </c>
      <c r="O165" s="32">
        <v>-4.7317956813835593</v>
      </c>
      <c r="P165" s="32">
        <v>21.949221949221947</v>
      </c>
      <c r="Q165" s="35">
        <v>59.357244227530295</v>
      </c>
    </row>
    <row r="166" spans="1:17" ht="17.100000000000001" customHeight="1" x14ac:dyDescent="0.15">
      <c r="A166" s="22"/>
      <c r="B166" s="36" t="s">
        <v>42</v>
      </c>
      <c r="C166" s="46">
        <v>0.41694096993636165</v>
      </c>
      <c r="D166" s="46">
        <v>0.43031607018394497</v>
      </c>
      <c r="E166" s="46">
        <v>0.3927242662257131</v>
      </c>
      <c r="F166" s="46">
        <v>0.4134142815842729</v>
      </c>
      <c r="G166" s="46">
        <v>0.30155614349520637</v>
      </c>
      <c r="H166" s="46">
        <v>0.41034288926363122</v>
      </c>
      <c r="I166" s="46">
        <v>0.29539627689220821</v>
      </c>
      <c r="J166" s="46">
        <v>0.27201820856579789</v>
      </c>
      <c r="K166" s="46">
        <v>0.26509816916576917</v>
      </c>
      <c r="L166" s="46">
        <v>0.32564300695441001</v>
      </c>
      <c r="M166" s="46">
        <v>0.27053886925795056</v>
      </c>
      <c r="N166" s="37">
        <v>-5.5104137696459443E-2</v>
      </c>
      <c r="O166" s="38">
        <v>-16.921640114990712</v>
      </c>
      <c r="P166" s="38">
        <v>0.170770383536341</v>
      </c>
      <c r="Q166" s="39">
        <v>64.886611958341092</v>
      </c>
    </row>
    <row r="167" spans="1:17" ht="17.100000000000001" customHeight="1" x14ac:dyDescent="0.15">
      <c r="A167" s="40"/>
      <c r="B167" s="41" t="s">
        <v>43</v>
      </c>
      <c r="C167" s="42">
        <v>336.57167936298941</v>
      </c>
      <c r="D167" s="42">
        <v>314.43983151004574</v>
      </c>
      <c r="E167" s="42">
        <v>291.22128388354105</v>
      </c>
      <c r="F167" s="42">
        <v>268.72506504770166</v>
      </c>
      <c r="G167" s="42">
        <v>246.42826662114877</v>
      </c>
      <c r="H167" s="42">
        <v>219.6683530073075</v>
      </c>
      <c r="I167" s="42">
        <v>176.26240107011481</v>
      </c>
      <c r="J167" s="42">
        <v>167.20237599578093</v>
      </c>
      <c r="K167" s="42">
        <v>163.11821721481238</v>
      </c>
      <c r="L167" s="42">
        <v>166.18280163373441</v>
      </c>
      <c r="M167" s="42">
        <v>158.42259275618375</v>
      </c>
      <c r="N167" s="43">
        <v>-7.7602088775506672</v>
      </c>
      <c r="O167" s="44">
        <v>-4.6696823024166525</v>
      </c>
      <c r="P167" s="44">
        <v>100</v>
      </c>
      <c r="Q167" s="45">
        <v>47.069495881537456</v>
      </c>
    </row>
    <row r="168" spans="1:17" ht="13.5" customHeight="1" x14ac:dyDescent="0.15">
      <c r="A168" s="47"/>
      <c r="B168" s="47"/>
      <c r="C168" s="52"/>
      <c r="D168" s="52"/>
      <c r="E168" s="52"/>
      <c r="F168" s="52"/>
      <c r="G168" s="52"/>
      <c r="H168" s="52"/>
      <c r="I168" s="52"/>
      <c r="J168" s="52"/>
      <c r="K168" s="52"/>
      <c r="L168" s="52"/>
      <c r="M168" s="52"/>
      <c r="N168" s="51"/>
      <c r="O168" s="50"/>
      <c r="P168" s="50"/>
      <c r="Q168" s="51"/>
    </row>
    <row r="169" spans="1:17" x14ac:dyDescent="0.15">
      <c r="A169" s="53" t="s">
        <v>48</v>
      </c>
      <c r="B169" s="54"/>
      <c r="C169" s="55"/>
      <c r="D169" s="55"/>
      <c r="E169" s="55"/>
      <c r="F169" s="55"/>
      <c r="G169" s="55"/>
      <c r="H169" s="55"/>
      <c r="I169" s="55"/>
      <c r="J169" s="55"/>
      <c r="K169" s="55"/>
      <c r="L169" s="55"/>
      <c r="M169" s="55"/>
      <c r="N169" s="55"/>
      <c r="O169" s="55"/>
      <c r="P169" s="55"/>
      <c r="Q169" s="55"/>
    </row>
    <row r="170" spans="1:17" x14ac:dyDescent="0.15">
      <c r="A170" s="53" t="s">
        <v>49</v>
      </c>
      <c r="B170" s="54"/>
      <c r="C170" s="55"/>
      <c r="D170" s="55"/>
      <c r="E170" s="55"/>
      <c r="F170" s="55"/>
      <c r="G170" s="55"/>
      <c r="H170" s="55"/>
      <c r="I170" s="55"/>
      <c r="J170" s="55"/>
      <c r="K170" s="55"/>
      <c r="L170" s="55"/>
      <c r="M170" s="55"/>
      <c r="N170" s="55"/>
      <c r="O170" s="55"/>
      <c r="P170" s="55"/>
      <c r="Q170" s="55"/>
    </row>
    <row r="171" spans="1:17" x14ac:dyDescent="0.15">
      <c r="A171" t="s">
        <v>50</v>
      </c>
    </row>
    <row r="172" spans="1:17" x14ac:dyDescent="0.15">
      <c r="A172" t="s">
        <v>51</v>
      </c>
    </row>
  </sheetData>
  <phoneticPr fontId="3"/>
  <conditionalFormatting sqref="N7:Q9 N23:Q25 N103:Q105 N143:Q145 N27:Q30 N107:Q113 N115:Q118 N147:Q153 N155:Q159 N11:Q14">
    <cfRule type="expression" dxfId="33" priority="34">
      <formula>"#DIV/0!"</formula>
    </cfRule>
  </conditionalFormatting>
  <conditionalFormatting sqref="N15:Q17 N19:Q22">
    <cfRule type="expression" dxfId="32" priority="33">
      <formula>"#DIV/0!"</formula>
    </cfRule>
  </conditionalFormatting>
  <conditionalFormatting sqref="N31:Q33 N35:Q38">
    <cfRule type="expression" dxfId="31" priority="32">
      <formula>"#DIV/0!"</formula>
    </cfRule>
  </conditionalFormatting>
  <conditionalFormatting sqref="N87:Q89 N91:Q94">
    <cfRule type="expression" dxfId="30" priority="31">
      <formula>"#DIV/0!"</formula>
    </cfRule>
  </conditionalFormatting>
  <conditionalFormatting sqref="N95:Q97 N99:Q102">
    <cfRule type="expression" dxfId="29" priority="30">
      <formula>"#DIV/0!"</formula>
    </cfRule>
  </conditionalFormatting>
  <conditionalFormatting sqref="N39:Q41 N43:Q46">
    <cfRule type="expression" dxfId="28" priority="29">
      <formula>"#DIV/0!"</formula>
    </cfRule>
  </conditionalFormatting>
  <conditionalFormatting sqref="N47:Q49 N51:Q54">
    <cfRule type="expression" dxfId="27" priority="28">
      <formula>"#DIV/0!"</formula>
    </cfRule>
  </conditionalFormatting>
  <conditionalFormatting sqref="N55:Q57 N59:Q62">
    <cfRule type="expression" dxfId="26" priority="27">
      <formula>"#DIV/0!"</formula>
    </cfRule>
  </conditionalFormatting>
  <conditionalFormatting sqref="N63:Q65 N67:Q70">
    <cfRule type="expression" dxfId="25" priority="26">
      <formula>"#DIV/0!"</formula>
    </cfRule>
  </conditionalFormatting>
  <conditionalFormatting sqref="N71:Q73 N75:Q78">
    <cfRule type="expression" dxfId="24" priority="25">
      <formula>"#DIV/0!"</formula>
    </cfRule>
  </conditionalFormatting>
  <conditionalFormatting sqref="N79:Q81 N83:Q86">
    <cfRule type="expression" dxfId="23" priority="24">
      <formula>"#DIV/0!"</formula>
    </cfRule>
  </conditionalFormatting>
  <conditionalFormatting sqref="N119:Q121 N123:Q129 N131:Q134">
    <cfRule type="expression" dxfId="22" priority="23">
      <formula>"#DIV/0!"</formula>
    </cfRule>
  </conditionalFormatting>
  <conditionalFormatting sqref="N135:Q137 N139:Q142">
    <cfRule type="expression" dxfId="21" priority="22">
      <formula>"#DIV/0!"</formula>
    </cfRule>
  </conditionalFormatting>
  <conditionalFormatting sqref="N160:Q162 N164:Q168">
    <cfRule type="expression" dxfId="20" priority="21">
      <formula>"#DIV/0!"</formula>
    </cfRule>
  </conditionalFormatting>
  <conditionalFormatting sqref="N10:Q10">
    <cfRule type="expression" dxfId="19" priority="20">
      <formula>"#DIV/0!"</formula>
    </cfRule>
  </conditionalFormatting>
  <conditionalFormatting sqref="N18:Q18">
    <cfRule type="expression" dxfId="18" priority="19">
      <formula>"#DIV/0!"</formula>
    </cfRule>
  </conditionalFormatting>
  <conditionalFormatting sqref="N26:Q26">
    <cfRule type="expression" dxfId="17" priority="18">
      <formula>"#DIV/0!"</formula>
    </cfRule>
  </conditionalFormatting>
  <conditionalFormatting sqref="N34:Q34">
    <cfRule type="expression" dxfId="16" priority="17">
      <formula>"#DIV/0!"</formula>
    </cfRule>
  </conditionalFormatting>
  <conditionalFormatting sqref="N42:Q42">
    <cfRule type="expression" dxfId="15" priority="16">
      <formula>"#DIV/0!"</formula>
    </cfRule>
  </conditionalFormatting>
  <conditionalFormatting sqref="N50:Q50">
    <cfRule type="expression" dxfId="14" priority="15">
      <formula>"#DIV/0!"</formula>
    </cfRule>
  </conditionalFormatting>
  <conditionalFormatting sqref="N58:Q58">
    <cfRule type="expression" dxfId="13" priority="14">
      <formula>"#DIV/0!"</formula>
    </cfRule>
  </conditionalFormatting>
  <conditionalFormatting sqref="N66:Q66">
    <cfRule type="expression" dxfId="12" priority="13">
      <formula>"#DIV/0!"</formula>
    </cfRule>
  </conditionalFormatting>
  <conditionalFormatting sqref="N74:Q74">
    <cfRule type="expression" dxfId="11" priority="12">
      <formula>"#DIV/0!"</formula>
    </cfRule>
  </conditionalFormatting>
  <conditionalFormatting sqref="N82:Q82">
    <cfRule type="expression" dxfId="10" priority="11">
      <formula>"#DIV/0!"</formula>
    </cfRule>
  </conditionalFormatting>
  <conditionalFormatting sqref="N90:Q90">
    <cfRule type="expression" dxfId="9" priority="10">
      <formula>"#DIV/0!"</formula>
    </cfRule>
  </conditionalFormatting>
  <conditionalFormatting sqref="N98:Q98">
    <cfRule type="expression" dxfId="8" priority="9">
      <formula>"#DIV/0!"</formula>
    </cfRule>
  </conditionalFormatting>
  <conditionalFormatting sqref="N106:Q106">
    <cfRule type="expression" dxfId="7" priority="8">
      <formula>"#DIV/0!"</formula>
    </cfRule>
  </conditionalFormatting>
  <conditionalFormatting sqref="N114:Q114">
    <cfRule type="expression" dxfId="6" priority="7">
      <formula>"#DIV/0!"</formula>
    </cfRule>
  </conditionalFormatting>
  <conditionalFormatting sqref="N122:Q122">
    <cfRule type="expression" dxfId="5" priority="6">
      <formula>"#DIV/0!"</formula>
    </cfRule>
  </conditionalFormatting>
  <conditionalFormatting sqref="N130:Q130">
    <cfRule type="expression" dxfId="4" priority="5">
      <formula>"#DIV/0!"</formula>
    </cfRule>
  </conditionalFormatting>
  <conditionalFormatting sqref="N138:Q138">
    <cfRule type="expression" dxfId="3" priority="4">
      <formula>"#DIV/0!"</formula>
    </cfRule>
  </conditionalFormatting>
  <conditionalFormatting sqref="N146:Q146">
    <cfRule type="expression" dxfId="2" priority="3">
      <formula>"#DIV/0!"</formula>
    </cfRule>
  </conditionalFormatting>
  <conditionalFormatting sqref="N154:Q154">
    <cfRule type="expression" dxfId="1" priority="2">
      <formula>"#DIV/0!"</formula>
    </cfRule>
  </conditionalFormatting>
  <conditionalFormatting sqref="N163:Q163">
    <cfRule type="expression" dxfId="0" priority="1">
      <formula>"#DIV/0!"</formula>
    </cfRule>
  </conditionalFormatting>
  <pageMargins left="0.7" right="0.7" top="0.75" bottom="0.75" header="0.3" footer="0.3"/>
  <pageSetup paperSize="9" scale="3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表2-3-1</vt:lpstr>
    </vt:vector>
  </TitlesOfParts>
  <Company>NPA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2022toukei6</dc:creator>
  <cp:lastModifiedBy>2022toukei6</cp:lastModifiedBy>
  <dcterms:created xsi:type="dcterms:W3CDTF">2025-01-31T05:14:44Z</dcterms:created>
  <dcterms:modified xsi:type="dcterms:W3CDTF">2025-01-31T05:14:45Z</dcterms:modified>
</cp:coreProperties>
</file>