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E4339770-6B4C-401E-A3FD-73B1D1843BC5}" xr6:coauthVersionLast="47" xr6:coauthVersionMax="47" xr10:uidLastSave="{00000000-0000-0000-0000-000000000000}"/>
  <bookViews>
    <workbookView xWindow="-120" yWindow="-120" windowWidth="29040" windowHeight="15720" xr2:uid="{24A5B723-7DCB-442B-8FD2-A74BC5DC74F6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<sst xmlns="http://schemas.openxmlformats.org/spreadsheetml/2006/main" count="85" uniqueCount="83">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</sst>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  <xf numFmtId="176" fontId="2" fillId="0" borderId="0" xfId="4" applyFont="1" applyAlignment="1" applyProtection="1">
      <alignment horizontal="distributed" vertical="center"/>
      <protection locked="0"/>
    </xf>
  </cellXfs>
  <cellStyles count="6">
    <cellStyle name="桁区切り 2" xfId="4" xr:uid="{5F1817D7-4981-4819-9C77-C5E03EB9E41D}"/>
    <cellStyle name="桁区切り_PPMN0001～0005" xfId="2" xr:uid="{3D49DE30-00B1-43E1-89EA-7D46CB91E008}"/>
    <cellStyle name="標準" xfId="0" builtinId="0"/>
    <cellStyle name="標準 2" xfId="5" xr:uid="{421DB915-E501-47C6-BF6D-1D93ED4351BF}"/>
    <cellStyle name="標準_PPMN0001～0005" xfId="3" xr:uid="{E561AEA5-4C0B-4A47-B6F8-21416DA83534}"/>
    <cellStyle name="標準_法務統計月報（刑事関係）（５月）" xfId="1" xr:uid="{CE524A5A-A880-4BA0-95D0-7B4A2F43B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DA3DCA23-7717-42A5-B246-19574EE594E6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1B0F939F-BEC4-9E4A-9039-ECFD9F98D537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65856CA1-546A-E38D-F34A-9530E67A58FC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3DAE6-24F6-4ACB-9EE7-F0BE4869DBA0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45658</v>
      </c>
      <c r="C2" s="3"/>
      <c r="D2" s="3"/>
      <c r="J2" s="43" t="str">
        <f>"("&amp;IF(TEXT(B2,"e")="1",TEXT(B2,"ggg")&amp;"元",TEXT(B2,"ggge"))&amp;"年"&amp;TEXT(B2,"m")&amp;"月分)"</f>
        <v>(令和7年1月分)</v>
      </c>
      <c r="K2" s="43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2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5" t="s">
        <v>9</v>
      </c>
      <c r="C6" s="45"/>
      <c r="D6" s="16"/>
      <c r="E6" s="17">
        <v>38926</v>
      </c>
      <c r="F6" s="18">
        <v>21405</v>
      </c>
      <c r="G6" s="18">
        <v>9929</v>
      </c>
      <c r="H6" s="18">
        <v>4956</v>
      </c>
      <c r="I6" s="18">
        <v>2329</v>
      </c>
      <c r="J6" s="18">
        <v>280</v>
      </c>
      <c r="K6" s="18">
        <v>27</v>
      </c>
    </row>
    <row r="7" spans="1:11" ht="18" customHeight="1">
      <c r="B7" s="19" t="s">
        <v>10</v>
      </c>
      <c r="C7" s="20" t="s">
        <v>11</v>
      </c>
      <c r="D7" s="21"/>
      <c r="E7" s="22">
        <v>2848</v>
      </c>
      <c r="F7" s="23">
        <v>1272</v>
      </c>
      <c r="G7" s="23">
        <v>871</v>
      </c>
      <c r="H7" s="23">
        <v>468</v>
      </c>
      <c r="I7" s="23">
        <v>216</v>
      </c>
      <c r="J7" s="23">
        <v>20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3384</v>
      </c>
      <c r="F8" s="23">
        <v>2421</v>
      </c>
      <c r="G8" s="23">
        <v>673</v>
      </c>
      <c r="H8" s="23">
        <v>214</v>
      </c>
      <c r="I8" s="23">
        <v>69</v>
      </c>
      <c r="J8" s="23">
        <v>5</v>
      </c>
      <c r="K8" s="23">
        <v>2</v>
      </c>
    </row>
    <row r="9" spans="1:11" ht="18" customHeight="1">
      <c r="C9" s="25" t="s">
        <v>14</v>
      </c>
      <c r="D9" s="26"/>
      <c r="E9" s="22">
        <v>3</v>
      </c>
      <c r="F9" s="23">
        <v>0</v>
      </c>
      <c r="G9" s="23">
        <v>1</v>
      </c>
      <c r="H9" s="23">
        <v>2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23684</v>
      </c>
      <c r="F10" s="23">
        <v>11979</v>
      </c>
      <c r="G10" s="23">
        <v>6144</v>
      </c>
      <c r="H10" s="23">
        <v>3503</v>
      </c>
      <c r="I10" s="23">
        <v>1800</v>
      </c>
      <c r="J10" s="23">
        <v>234</v>
      </c>
      <c r="K10" s="23">
        <v>24</v>
      </c>
    </row>
    <row r="11" spans="1:11" ht="18" customHeight="1">
      <c r="C11" s="27" t="s">
        <v>13</v>
      </c>
      <c r="D11" s="28"/>
      <c r="E11" s="22">
        <v>9007</v>
      </c>
      <c r="F11" s="23">
        <v>5733</v>
      </c>
      <c r="G11" s="23">
        <v>2240</v>
      </c>
      <c r="H11" s="23">
        <v>769</v>
      </c>
      <c r="I11" s="23">
        <v>244</v>
      </c>
      <c r="J11" s="23">
        <v>21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17350</v>
      </c>
      <c r="F13" s="18">
        <v>8771</v>
      </c>
      <c r="G13" s="18">
        <v>4652</v>
      </c>
      <c r="H13" s="18">
        <v>2397</v>
      </c>
      <c r="I13" s="18">
        <v>1357</v>
      </c>
      <c r="J13" s="18">
        <v>152</v>
      </c>
      <c r="K13" s="18">
        <v>21</v>
      </c>
    </row>
    <row r="14" spans="1:11" ht="18" customHeight="1">
      <c r="B14" s="46" t="s">
        <v>18</v>
      </c>
      <c r="C14" s="46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6" t="s">
        <v>19</v>
      </c>
      <c r="C15" s="46"/>
      <c r="D15" s="28"/>
      <c r="E15" s="23">
        <v>6961</v>
      </c>
      <c r="F15" s="23">
        <v>3241</v>
      </c>
      <c r="G15" s="23">
        <v>1852</v>
      </c>
      <c r="H15" s="23">
        <v>1066</v>
      </c>
      <c r="I15" s="23">
        <v>720</v>
      </c>
      <c r="J15" s="23">
        <v>64</v>
      </c>
      <c r="K15" s="23">
        <v>18</v>
      </c>
    </row>
    <row r="16" spans="1:11" ht="18" customHeight="1">
      <c r="B16" s="46" t="s">
        <v>20</v>
      </c>
      <c r="C16" s="46"/>
      <c r="D16" s="28"/>
      <c r="E16" s="23">
        <v>1836</v>
      </c>
      <c r="F16" s="23">
        <v>1109</v>
      </c>
      <c r="G16" s="23">
        <v>489</v>
      </c>
      <c r="H16" s="23">
        <v>187</v>
      </c>
      <c r="I16" s="23">
        <v>51</v>
      </c>
      <c r="J16" s="23">
        <v>0</v>
      </c>
      <c r="K16" s="23">
        <v>0</v>
      </c>
    </row>
    <row r="17" spans="2:11" ht="18" customHeight="1">
      <c r="B17" s="46" t="s">
        <v>21</v>
      </c>
      <c r="C17" s="46"/>
      <c r="D17" s="28"/>
      <c r="E17" s="23">
        <v>1819</v>
      </c>
      <c r="F17" s="23">
        <v>873</v>
      </c>
      <c r="G17" s="23">
        <v>618</v>
      </c>
      <c r="H17" s="23">
        <v>226</v>
      </c>
      <c r="I17" s="23">
        <v>96</v>
      </c>
      <c r="J17" s="23">
        <v>6</v>
      </c>
      <c r="K17" s="23">
        <v>0</v>
      </c>
    </row>
    <row r="18" spans="2:11" ht="18" customHeight="1">
      <c r="B18" s="46" t="s">
        <v>22</v>
      </c>
      <c r="C18" s="46"/>
      <c r="D18" s="28"/>
      <c r="E18" s="23">
        <v>2308</v>
      </c>
      <c r="F18" s="23">
        <v>929</v>
      </c>
      <c r="G18" s="23">
        <v>642</v>
      </c>
      <c r="H18" s="23">
        <v>388</v>
      </c>
      <c r="I18" s="23">
        <v>292</v>
      </c>
      <c r="J18" s="23">
        <v>55</v>
      </c>
      <c r="K18" s="23">
        <v>2</v>
      </c>
    </row>
    <row r="19" spans="2:11" ht="18" customHeight="1">
      <c r="B19" s="46" t="s">
        <v>23</v>
      </c>
      <c r="C19" s="46"/>
      <c r="D19" s="28"/>
      <c r="E19" s="23">
        <v>869</v>
      </c>
      <c r="F19" s="23">
        <v>581</v>
      </c>
      <c r="G19" s="23">
        <v>197</v>
      </c>
      <c r="H19" s="23">
        <v>64</v>
      </c>
      <c r="I19" s="23">
        <v>24</v>
      </c>
      <c r="J19" s="23">
        <v>3</v>
      </c>
      <c r="K19" s="23">
        <v>0</v>
      </c>
    </row>
    <row r="20" spans="2:11" ht="18" customHeight="1">
      <c r="B20" s="46" t="s">
        <v>24</v>
      </c>
      <c r="C20" s="46"/>
      <c r="D20" s="28"/>
      <c r="E20" s="23">
        <v>682</v>
      </c>
      <c r="F20" s="23">
        <v>384</v>
      </c>
      <c r="G20" s="23">
        <v>180</v>
      </c>
      <c r="H20" s="23">
        <v>85</v>
      </c>
      <c r="I20" s="23">
        <v>31</v>
      </c>
      <c r="J20" s="23">
        <v>2</v>
      </c>
      <c r="K20" s="23">
        <v>0</v>
      </c>
    </row>
    <row r="21" spans="2:11" ht="18" customHeight="1">
      <c r="B21" s="46" t="s">
        <v>25</v>
      </c>
      <c r="C21" s="46"/>
      <c r="D21" s="28"/>
      <c r="E21" s="23">
        <v>546</v>
      </c>
      <c r="F21" s="23">
        <v>392</v>
      </c>
      <c r="G21" s="23">
        <v>118</v>
      </c>
      <c r="H21" s="23">
        <v>32</v>
      </c>
      <c r="I21" s="23">
        <v>4</v>
      </c>
      <c r="J21" s="23">
        <v>0</v>
      </c>
      <c r="K21" s="23">
        <v>0</v>
      </c>
    </row>
    <row r="22" spans="2:11" ht="18" customHeight="1">
      <c r="B22" s="46" t="s">
        <v>26</v>
      </c>
      <c r="C22" s="46"/>
      <c r="D22" s="28"/>
      <c r="E22" s="23">
        <v>1013</v>
      </c>
      <c r="F22" s="23">
        <v>489</v>
      </c>
      <c r="G22" s="23">
        <v>281</v>
      </c>
      <c r="H22" s="23">
        <v>173</v>
      </c>
      <c r="I22" s="23">
        <v>64</v>
      </c>
      <c r="J22" s="23">
        <v>6</v>
      </c>
      <c r="K22" s="23">
        <v>0</v>
      </c>
    </row>
    <row r="23" spans="2:11" ht="18" customHeight="1">
      <c r="B23" s="46" t="s">
        <v>27</v>
      </c>
      <c r="C23" s="46"/>
      <c r="D23" s="28"/>
      <c r="E23" s="23">
        <v>218</v>
      </c>
      <c r="F23" s="23">
        <v>172</v>
      </c>
      <c r="G23" s="23">
        <v>27</v>
      </c>
      <c r="H23" s="23">
        <v>15</v>
      </c>
      <c r="I23" s="23">
        <v>3</v>
      </c>
      <c r="J23" s="23">
        <v>1</v>
      </c>
      <c r="K23" s="23">
        <v>0</v>
      </c>
    </row>
    <row r="24" spans="2:11" ht="18" customHeight="1">
      <c r="B24" s="46" t="s">
        <v>28</v>
      </c>
      <c r="C24" s="46"/>
      <c r="D24" s="28"/>
      <c r="E24" s="23">
        <v>583</v>
      </c>
      <c r="F24" s="23">
        <v>290</v>
      </c>
      <c r="G24" s="23">
        <v>152</v>
      </c>
      <c r="H24" s="23">
        <v>100</v>
      </c>
      <c r="I24" s="23">
        <v>32</v>
      </c>
      <c r="J24" s="23">
        <v>9</v>
      </c>
      <c r="K24" s="23">
        <v>0</v>
      </c>
    </row>
    <row r="25" spans="2:11" ht="18" customHeight="1">
      <c r="B25" s="46" t="s">
        <v>29</v>
      </c>
      <c r="C25" s="46"/>
      <c r="D25" s="28"/>
      <c r="E25" s="23">
        <v>515</v>
      </c>
      <c r="F25" s="23">
        <v>311</v>
      </c>
      <c r="G25" s="23">
        <v>96</v>
      </c>
      <c r="H25" s="23">
        <v>61</v>
      </c>
      <c r="I25" s="23">
        <v>40</v>
      </c>
      <c r="J25" s="23">
        <v>6</v>
      </c>
      <c r="K25" s="23">
        <v>1</v>
      </c>
    </row>
    <row r="26" spans="2:11" s="29" customFormat="1" ht="30" customHeight="1">
      <c r="B26" s="39" t="s">
        <v>30</v>
      </c>
      <c r="C26" s="40"/>
      <c r="D26" s="30"/>
      <c r="E26" s="18">
        <v>6243</v>
      </c>
      <c r="F26" s="18">
        <v>3791</v>
      </c>
      <c r="G26" s="18">
        <v>1583</v>
      </c>
      <c r="H26" s="18">
        <v>693</v>
      </c>
      <c r="I26" s="18">
        <v>160</v>
      </c>
      <c r="J26" s="18">
        <v>16</v>
      </c>
      <c r="K26" s="18">
        <v>0</v>
      </c>
    </row>
    <row r="27" spans="2:11" ht="18" customHeight="1">
      <c r="B27" s="46" t="s">
        <v>31</v>
      </c>
      <c r="C27" s="46"/>
      <c r="D27" s="28"/>
      <c r="E27" s="23">
        <v>3</v>
      </c>
      <c r="F27" s="23">
        <v>0</v>
      </c>
      <c r="G27" s="23">
        <v>1</v>
      </c>
      <c r="H27" s="23">
        <v>2</v>
      </c>
      <c r="I27" s="23">
        <v>0</v>
      </c>
      <c r="J27" s="23">
        <v>0</v>
      </c>
      <c r="K27" s="23">
        <v>0</v>
      </c>
    </row>
    <row r="28" spans="2:11" ht="18" customHeight="1">
      <c r="B28" s="46" t="s">
        <v>32</v>
      </c>
      <c r="C28" s="46"/>
      <c r="D28" s="28"/>
      <c r="E28" s="23">
        <v>2989</v>
      </c>
      <c r="F28" s="23">
        <v>1746</v>
      </c>
      <c r="G28" s="23">
        <v>774</v>
      </c>
      <c r="H28" s="23">
        <v>349</v>
      </c>
      <c r="I28" s="23">
        <v>108</v>
      </c>
      <c r="J28" s="23">
        <v>12</v>
      </c>
      <c r="K28" s="23">
        <v>0</v>
      </c>
    </row>
    <row r="29" spans="2:11" ht="18" customHeight="1">
      <c r="B29" s="46" t="s">
        <v>33</v>
      </c>
      <c r="C29" s="46"/>
      <c r="D29" s="28"/>
      <c r="E29" s="23">
        <v>779</v>
      </c>
      <c r="F29" s="23">
        <v>539</v>
      </c>
      <c r="G29" s="23">
        <v>171</v>
      </c>
      <c r="H29" s="23">
        <v>59</v>
      </c>
      <c r="I29" s="23">
        <v>10</v>
      </c>
      <c r="J29" s="23">
        <v>0</v>
      </c>
      <c r="K29" s="23">
        <v>0</v>
      </c>
    </row>
    <row r="30" spans="2:11" ht="18" customHeight="1">
      <c r="B30" s="46" t="s">
        <v>34</v>
      </c>
      <c r="C30" s="46"/>
      <c r="D30" s="28"/>
      <c r="E30" s="23">
        <v>1597</v>
      </c>
      <c r="F30" s="23">
        <v>914</v>
      </c>
      <c r="G30" s="23">
        <v>405</v>
      </c>
      <c r="H30" s="23">
        <v>241</v>
      </c>
      <c r="I30" s="23">
        <v>33</v>
      </c>
      <c r="J30" s="23">
        <v>4</v>
      </c>
      <c r="K30" s="23">
        <v>0</v>
      </c>
    </row>
    <row r="31" spans="2:11" ht="18" customHeight="1">
      <c r="B31" s="46" t="s">
        <v>35</v>
      </c>
      <c r="C31" s="46"/>
      <c r="D31" s="28"/>
      <c r="E31" s="23">
        <v>211</v>
      </c>
      <c r="F31" s="23">
        <v>152</v>
      </c>
      <c r="G31" s="23">
        <v>49</v>
      </c>
      <c r="H31" s="23">
        <v>10</v>
      </c>
      <c r="I31" s="23">
        <v>0</v>
      </c>
      <c r="J31" s="23">
        <v>0</v>
      </c>
      <c r="K31" s="23">
        <v>0</v>
      </c>
    </row>
    <row r="32" spans="2:11" ht="18" customHeight="1">
      <c r="B32" s="46" t="s">
        <v>36</v>
      </c>
      <c r="C32" s="46"/>
      <c r="D32" s="28"/>
      <c r="E32" s="23">
        <v>394</v>
      </c>
      <c r="F32" s="23">
        <v>286</v>
      </c>
      <c r="G32" s="23">
        <v>92</v>
      </c>
      <c r="H32" s="23">
        <v>15</v>
      </c>
      <c r="I32" s="23">
        <v>1</v>
      </c>
      <c r="J32" s="23">
        <v>0</v>
      </c>
      <c r="K32" s="23">
        <v>0</v>
      </c>
    </row>
    <row r="33" spans="2:11" ht="18" customHeight="1">
      <c r="B33" s="46" t="s">
        <v>37</v>
      </c>
      <c r="C33" s="46"/>
      <c r="D33" s="28"/>
      <c r="E33" s="23">
        <v>270</v>
      </c>
      <c r="F33" s="23">
        <v>154</v>
      </c>
      <c r="G33" s="23">
        <v>91</v>
      </c>
      <c r="H33" s="23">
        <v>17</v>
      </c>
      <c r="I33" s="23">
        <v>8</v>
      </c>
      <c r="J33" s="23">
        <v>0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4189</v>
      </c>
      <c r="F34" s="18">
        <v>2341</v>
      </c>
      <c r="G34" s="18">
        <v>981</v>
      </c>
      <c r="H34" s="18">
        <v>600</v>
      </c>
      <c r="I34" s="18">
        <v>245</v>
      </c>
      <c r="J34" s="18">
        <v>19</v>
      </c>
      <c r="K34" s="18">
        <v>3</v>
      </c>
    </row>
    <row r="35" spans="2:11" ht="18" customHeight="1">
      <c r="B35" s="46" t="s">
        <v>39</v>
      </c>
      <c r="C35" s="46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6" t="s">
        <v>40</v>
      </c>
      <c r="C36" s="46"/>
      <c r="D36" s="28"/>
      <c r="E36" s="23">
        <v>2449</v>
      </c>
      <c r="F36" s="23">
        <v>1350</v>
      </c>
      <c r="G36" s="23">
        <v>576</v>
      </c>
      <c r="H36" s="23">
        <v>367</v>
      </c>
      <c r="I36" s="23">
        <v>143</v>
      </c>
      <c r="J36" s="23">
        <v>10</v>
      </c>
      <c r="K36" s="23">
        <v>3</v>
      </c>
    </row>
    <row r="37" spans="2:11" ht="18" customHeight="1">
      <c r="B37" s="46" t="s">
        <v>41</v>
      </c>
      <c r="C37" s="46"/>
      <c r="D37" s="28"/>
      <c r="E37" s="23">
        <v>561</v>
      </c>
      <c r="F37" s="23">
        <v>302</v>
      </c>
      <c r="G37" s="23">
        <v>116</v>
      </c>
      <c r="H37" s="23">
        <v>103</v>
      </c>
      <c r="I37" s="23">
        <v>37</v>
      </c>
      <c r="J37" s="23">
        <v>3</v>
      </c>
      <c r="K37" s="23">
        <v>0</v>
      </c>
    </row>
    <row r="38" spans="2:11" ht="18" customHeight="1">
      <c r="B38" s="46" t="s">
        <v>42</v>
      </c>
      <c r="C38" s="46"/>
      <c r="D38" s="28"/>
      <c r="E38" s="23">
        <v>531</v>
      </c>
      <c r="F38" s="23">
        <v>307</v>
      </c>
      <c r="G38" s="23">
        <v>134</v>
      </c>
      <c r="H38" s="23">
        <v>61</v>
      </c>
      <c r="I38" s="23">
        <v>27</v>
      </c>
      <c r="J38" s="23">
        <v>2</v>
      </c>
      <c r="K38" s="23">
        <v>0</v>
      </c>
    </row>
    <row r="39" spans="2:11" ht="18" customHeight="1">
      <c r="B39" s="46" t="s">
        <v>43</v>
      </c>
      <c r="C39" s="46"/>
      <c r="D39" s="28"/>
      <c r="E39" s="23">
        <v>112</v>
      </c>
      <c r="F39" s="23">
        <v>79</v>
      </c>
      <c r="G39" s="23">
        <v>18</v>
      </c>
      <c r="H39" s="23">
        <v>10</v>
      </c>
      <c r="I39" s="23">
        <v>3</v>
      </c>
      <c r="J39" s="23">
        <v>2</v>
      </c>
      <c r="K39" s="23">
        <v>0</v>
      </c>
    </row>
    <row r="40" spans="2:11" ht="18" customHeight="1">
      <c r="B40" s="46" t="s">
        <v>44</v>
      </c>
      <c r="C40" s="46"/>
      <c r="D40" s="28"/>
      <c r="E40" s="23">
        <v>338</v>
      </c>
      <c r="F40" s="23">
        <v>150</v>
      </c>
      <c r="G40" s="23">
        <v>117</v>
      </c>
      <c r="H40" s="23">
        <v>50</v>
      </c>
      <c r="I40" s="23">
        <v>19</v>
      </c>
      <c r="J40" s="23">
        <v>2</v>
      </c>
      <c r="K40" s="23">
        <v>0</v>
      </c>
    </row>
    <row r="41" spans="2:11" ht="18" customHeight="1">
      <c r="B41" s="46" t="s">
        <v>45</v>
      </c>
      <c r="C41" s="46"/>
      <c r="D41" s="28"/>
      <c r="E41" s="23">
        <v>198</v>
      </c>
      <c r="F41" s="23">
        <v>153</v>
      </c>
      <c r="G41" s="23">
        <v>20</v>
      </c>
      <c r="H41" s="23">
        <v>9</v>
      </c>
      <c r="I41" s="23">
        <v>16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2748</v>
      </c>
      <c r="F42" s="18">
        <v>1549</v>
      </c>
      <c r="G42" s="18">
        <v>637</v>
      </c>
      <c r="H42" s="18">
        <v>321</v>
      </c>
      <c r="I42" s="18">
        <v>201</v>
      </c>
      <c r="J42" s="18">
        <v>40</v>
      </c>
      <c r="K42" s="18">
        <v>0</v>
      </c>
    </row>
    <row r="43" spans="2:11" ht="18" customHeight="1">
      <c r="B43" s="46" t="s">
        <v>47</v>
      </c>
      <c r="C43" s="46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6" t="s">
        <v>48</v>
      </c>
      <c r="C44" s="46"/>
      <c r="D44" s="28"/>
      <c r="E44" s="23">
        <v>1116</v>
      </c>
      <c r="F44" s="23">
        <v>598</v>
      </c>
      <c r="G44" s="23">
        <v>259</v>
      </c>
      <c r="H44" s="23">
        <v>149</v>
      </c>
      <c r="I44" s="23">
        <v>85</v>
      </c>
      <c r="J44" s="23">
        <v>25</v>
      </c>
      <c r="K44" s="23">
        <v>0</v>
      </c>
    </row>
    <row r="45" spans="2:11" ht="18" customHeight="1">
      <c r="B45" s="46" t="s">
        <v>49</v>
      </c>
      <c r="C45" s="46"/>
      <c r="D45" s="28"/>
      <c r="E45" s="23">
        <v>497</v>
      </c>
      <c r="F45" s="23">
        <v>230</v>
      </c>
      <c r="G45" s="23">
        <v>138</v>
      </c>
      <c r="H45" s="23">
        <v>66</v>
      </c>
      <c r="I45" s="23">
        <v>52</v>
      </c>
      <c r="J45" s="23">
        <v>11</v>
      </c>
      <c r="K45" s="23">
        <v>0</v>
      </c>
    </row>
    <row r="46" spans="2:11" ht="18" customHeight="1">
      <c r="B46" s="46" t="s">
        <v>50</v>
      </c>
      <c r="C46" s="46"/>
      <c r="D46" s="28"/>
      <c r="E46" s="23">
        <v>805</v>
      </c>
      <c r="F46" s="23">
        <v>492</v>
      </c>
      <c r="G46" s="23">
        <v>183</v>
      </c>
      <c r="H46" s="23">
        <v>78</v>
      </c>
      <c r="I46" s="23">
        <v>48</v>
      </c>
      <c r="J46" s="23">
        <v>4</v>
      </c>
      <c r="K46" s="23">
        <v>0</v>
      </c>
    </row>
    <row r="47" spans="2:11" ht="18" customHeight="1">
      <c r="B47" s="46" t="s">
        <v>51</v>
      </c>
      <c r="C47" s="46"/>
      <c r="D47" s="28"/>
      <c r="E47" s="23">
        <v>134</v>
      </c>
      <c r="F47" s="23">
        <v>84</v>
      </c>
      <c r="G47" s="23">
        <v>27</v>
      </c>
      <c r="H47" s="23">
        <v>9</v>
      </c>
      <c r="I47" s="23">
        <v>14</v>
      </c>
      <c r="J47" s="23">
        <v>0</v>
      </c>
      <c r="K47" s="23">
        <v>0</v>
      </c>
    </row>
    <row r="48" spans="2:11" ht="18" customHeight="1">
      <c r="B48" s="46" t="s">
        <v>52</v>
      </c>
      <c r="C48" s="46"/>
      <c r="D48" s="28"/>
      <c r="E48" s="23">
        <v>196</v>
      </c>
      <c r="F48" s="23">
        <v>145</v>
      </c>
      <c r="G48" s="23">
        <v>30</v>
      </c>
      <c r="H48" s="23">
        <v>19</v>
      </c>
      <c r="I48" s="23">
        <v>2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3857</v>
      </c>
      <c r="F49" s="18">
        <v>2338</v>
      </c>
      <c r="G49" s="18">
        <v>953</v>
      </c>
      <c r="H49" s="18">
        <v>414</v>
      </c>
      <c r="I49" s="18">
        <v>132</v>
      </c>
      <c r="J49" s="18">
        <v>18</v>
      </c>
      <c r="K49" s="18">
        <v>2</v>
      </c>
    </row>
    <row r="50" spans="2:11" ht="18" customHeight="1">
      <c r="B50" s="46" t="s">
        <v>54</v>
      </c>
      <c r="C50" s="46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46" t="s">
        <v>55</v>
      </c>
      <c r="C51" s="46"/>
      <c r="D51" s="28"/>
      <c r="E51" s="23">
        <v>1398</v>
      </c>
      <c r="F51" s="23">
        <v>876</v>
      </c>
      <c r="G51" s="23">
        <v>341</v>
      </c>
      <c r="H51" s="23">
        <v>151</v>
      </c>
      <c r="I51" s="23">
        <v>22</v>
      </c>
      <c r="J51" s="23">
        <v>8</v>
      </c>
      <c r="K51" s="23">
        <v>0</v>
      </c>
    </row>
    <row r="52" spans="2:11" ht="18" customHeight="1">
      <c r="B52" s="46" t="s">
        <v>56</v>
      </c>
      <c r="C52" s="46"/>
      <c r="D52" s="28"/>
      <c r="E52" s="23">
        <v>287</v>
      </c>
      <c r="F52" s="23">
        <v>191</v>
      </c>
      <c r="G52" s="23">
        <v>63</v>
      </c>
      <c r="H52" s="23">
        <v>29</v>
      </c>
      <c r="I52" s="23">
        <v>4</v>
      </c>
      <c r="J52" s="23">
        <v>0</v>
      </c>
      <c r="K52" s="23">
        <v>0</v>
      </c>
    </row>
    <row r="53" spans="2:11" ht="18" customHeight="1">
      <c r="B53" s="46" t="s">
        <v>57</v>
      </c>
      <c r="C53" s="46"/>
      <c r="D53" s="28"/>
      <c r="E53" s="23">
        <v>383</v>
      </c>
      <c r="F53" s="23">
        <v>218</v>
      </c>
      <c r="G53" s="23">
        <v>103</v>
      </c>
      <c r="H53" s="23">
        <v>48</v>
      </c>
      <c r="I53" s="23">
        <v>14</v>
      </c>
      <c r="J53" s="23">
        <v>0</v>
      </c>
      <c r="K53" s="23">
        <v>0</v>
      </c>
    </row>
    <row r="54" spans="2:11" ht="18" customHeight="1">
      <c r="B54" s="46" t="s">
        <v>58</v>
      </c>
      <c r="C54" s="46"/>
      <c r="D54" s="28"/>
      <c r="E54" s="23">
        <v>224</v>
      </c>
      <c r="F54" s="23">
        <v>125</v>
      </c>
      <c r="G54" s="23">
        <v>52</v>
      </c>
      <c r="H54" s="23">
        <v>25</v>
      </c>
      <c r="I54" s="23">
        <v>20</v>
      </c>
      <c r="J54" s="23">
        <v>2</v>
      </c>
      <c r="K54" s="23">
        <v>0</v>
      </c>
    </row>
    <row r="55" spans="2:11" ht="18" customHeight="1">
      <c r="B55" s="46" t="s">
        <v>59</v>
      </c>
      <c r="C55" s="46"/>
      <c r="D55" s="28"/>
      <c r="E55" s="23">
        <v>464</v>
      </c>
      <c r="F55" s="23">
        <v>262</v>
      </c>
      <c r="G55" s="23">
        <v>138</v>
      </c>
      <c r="H55" s="23">
        <v>47</v>
      </c>
      <c r="I55" s="23">
        <v>16</v>
      </c>
      <c r="J55" s="23">
        <v>1</v>
      </c>
      <c r="K55" s="23">
        <v>0</v>
      </c>
    </row>
    <row r="56" spans="2:11" ht="18" customHeight="1">
      <c r="B56" s="46" t="s">
        <v>60</v>
      </c>
      <c r="C56" s="46"/>
      <c r="D56" s="28"/>
      <c r="E56" s="23">
        <v>345</v>
      </c>
      <c r="F56" s="23">
        <v>219</v>
      </c>
      <c r="G56" s="23">
        <v>85</v>
      </c>
      <c r="H56" s="23">
        <v>35</v>
      </c>
      <c r="I56" s="23">
        <v>6</v>
      </c>
      <c r="J56" s="23">
        <v>0</v>
      </c>
      <c r="K56" s="23">
        <v>0</v>
      </c>
    </row>
    <row r="57" spans="2:11" ht="18" customHeight="1">
      <c r="B57" s="46" t="s">
        <v>61</v>
      </c>
      <c r="C57" s="46"/>
      <c r="D57" s="28"/>
      <c r="E57" s="23">
        <v>191</v>
      </c>
      <c r="F57" s="23">
        <v>101</v>
      </c>
      <c r="G57" s="23">
        <v>61</v>
      </c>
      <c r="H57" s="23">
        <v>22</v>
      </c>
      <c r="I57" s="23">
        <v>7</v>
      </c>
      <c r="J57" s="23">
        <v>0</v>
      </c>
      <c r="K57" s="23">
        <v>0</v>
      </c>
    </row>
    <row r="58" spans="2:11" ht="18" customHeight="1">
      <c r="B58" s="46" t="s">
        <v>62</v>
      </c>
      <c r="C58" s="46"/>
      <c r="D58" s="28"/>
      <c r="E58" s="23">
        <v>565</v>
      </c>
      <c r="F58" s="23">
        <v>346</v>
      </c>
      <c r="G58" s="23">
        <v>110</v>
      </c>
      <c r="H58" s="23">
        <v>57</v>
      </c>
      <c r="I58" s="23">
        <v>43</v>
      </c>
      <c r="J58" s="23">
        <v>7</v>
      </c>
      <c r="K58" s="23">
        <v>2</v>
      </c>
    </row>
    <row r="59" spans="2:11" s="29" customFormat="1" ht="30" customHeight="1">
      <c r="B59" s="39" t="s">
        <v>63</v>
      </c>
      <c r="C59" s="40"/>
      <c r="D59" s="30"/>
      <c r="E59" s="18">
        <v>1944</v>
      </c>
      <c r="F59" s="18">
        <v>1145</v>
      </c>
      <c r="G59" s="18">
        <v>453</v>
      </c>
      <c r="H59" s="18">
        <v>242</v>
      </c>
      <c r="I59" s="18">
        <v>102</v>
      </c>
      <c r="J59" s="18">
        <v>2</v>
      </c>
      <c r="K59" s="18">
        <v>0</v>
      </c>
    </row>
    <row r="60" spans="2:11" ht="18" customHeight="1">
      <c r="B60" s="46" t="s">
        <v>64</v>
      </c>
      <c r="C60" s="46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6" t="s">
        <v>65</v>
      </c>
      <c r="C61" s="46"/>
      <c r="D61" s="28"/>
      <c r="E61" s="23">
        <v>703</v>
      </c>
      <c r="F61" s="23">
        <v>360</v>
      </c>
      <c r="G61" s="23">
        <v>171</v>
      </c>
      <c r="H61" s="23">
        <v>110</v>
      </c>
      <c r="I61" s="23">
        <v>61</v>
      </c>
      <c r="J61" s="23">
        <v>1</v>
      </c>
      <c r="K61" s="23">
        <v>0</v>
      </c>
    </row>
    <row r="62" spans="2:11" ht="18" customHeight="1">
      <c r="B62" s="46" t="s">
        <v>66</v>
      </c>
      <c r="C62" s="46"/>
      <c r="D62" s="28"/>
      <c r="E62" s="23">
        <v>427</v>
      </c>
      <c r="F62" s="23">
        <v>268</v>
      </c>
      <c r="G62" s="23">
        <v>106</v>
      </c>
      <c r="H62" s="23">
        <v>41</v>
      </c>
      <c r="I62" s="23">
        <v>12</v>
      </c>
      <c r="J62" s="23">
        <v>0</v>
      </c>
      <c r="K62" s="23">
        <v>0</v>
      </c>
    </row>
    <row r="63" spans="2:11" ht="18" customHeight="1">
      <c r="B63" s="46" t="s">
        <v>67</v>
      </c>
      <c r="C63" s="46"/>
      <c r="D63" s="28"/>
      <c r="E63" s="23">
        <v>159</v>
      </c>
      <c r="F63" s="23">
        <v>120</v>
      </c>
      <c r="G63" s="23">
        <v>22</v>
      </c>
      <c r="H63" s="23">
        <v>11</v>
      </c>
      <c r="I63" s="23">
        <v>5</v>
      </c>
      <c r="J63" s="23">
        <v>1</v>
      </c>
      <c r="K63" s="23">
        <v>0</v>
      </c>
    </row>
    <row r="64" spans="2:11" ht="18" customHeight="1">
      <c r="B64" s="46" t="s">
        <v>68</v>
      </c>
      <c r="C64" s="46"/>
      <c r="D64" s="28"/>
      <c r="E64" s="23">
        <v>227</v>
      </c>
      <c r="F64" s="23">
        <v>134</v>
      </c>
      <c r="G64" s="23">
        <v>48</v>
      </c>
      <c r="H64" s="23">
        <v>32</v>
      </c>
      <c r="I64" s="23">
        <v>13</v>
      </c>
      <c r="J64" s="23">
        <v>0</v>
      </c>
      <c r="K64" s="23">
        <v>0</v>
      </c>
    </row>
    <row r="65" spans="1:11" ht="18" customHeight="1">
      <c r="B65" s="46" t="s">
        <v>69</v>
      </c>
      <c r="C65" s="46"/>
      <c r="D65" s="28"/>
      <c r="E65" s="23">
        <v>146</v>
      </c>
      <c r="F65" s="23">
        <v>101</v>
      </c>
      <c r="G65" s="23">
        <v>35</v>
      </c>
      <c r="H65" s="23">
        <v>8</v>
      </c>
      <c r="I65" s="23">
        <v>2</v>
      </c>
      <c r="J65" s="23">
        <v>0</v>
      </c>
      <c r="K65" s="23">
        <v>0</v>
      </c>
    </row>
    <row r="66" spans="1:11" ht="18" customHeight="1">
      <c r="B66" s="46" t="s">
        <v>70</v>
      </c>
      <c r="C66" s="46"/>
      <c r="D66" s="28"/>
      <c r="E66" s="23">
        <v>282</v>
      </c>
      <c r="F66" s="23">
        <v>162</v>
      </c>
      <c r="G66" s="23">
        <v>71</v>
      </c>
      <c r="H66" s="23">
        <v>40</v>
      </c>
      <c r="I66" s="23">
        <v>9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1541</v>
      </c>
      <c r="F67" s="18">
        <v>777</v>
      </c>
      <c r="G67" s="18">
        <v>431</v>
      </c>
      <c r="H67" s="18">
        <v>209</v>
      </c>
      <c r="I67" s="18">
        <v>90</v>
      </c>
      <c r="J67" s="18">
        <v>33</v>
      </c>
      <c r="K67" s="18">
        <v>1</v>
      </c>
    </row>
    <row r="68" spans="1:11" ht="18" customHeight="1">
      <c r="B68" s="46" t="s">
        <v>72</v>
      </c>
      <c r="C68" s="46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6" t="s">
        <v>73</v>
      </c>
      <c r="C69" s="46"/>
      <c r="D69" s="28"/>
      <c r="E69" s="23">
        <v>1143</v>
      </c>
      <c r="F69" s="23">
        <v>525</v>
      </c>
      <c r="G69" s="23">
        <v>347</v>
      </c>
      <c r="H69" s="23">
        <v>177</v>
      </c>
      <c r="I69" s="23">
        <v>62</v>
      </c>
      <c r="J69" s="23">
        <v>31</v>
      </c>
      <c r="K69" s="23">
        <v>1</v>
      </c>
    </row>
    <row r="70" spans="1:11" ht="18" customHeight="1">
      <c r="B70" s="46" t="s">
        <v>74</v>
      </c>
      <c r="C70" s="46"/>
      <c r="D70" s="28"/>
      <c r="E70" s="23">
        <v>125</v>
      </c>
      <c r="F70" s="23">
        <v>70</v>
      </c>
      <c r="G70" s="23">
        <v>33</v>
      </c>
      <c r="H70" s="23">
        <v>13</v>
      </c>
      <c r="I70" s="23">
        <v>8</v>
      </c>
      <c r="J70" s="23">
        <v>1</v>
      </c>
      <c r="K70" s="23">
        <v>0</v>
      </c>
    </row>
    <row r="71" spans="1:11" ht="18" customHeight="1">
      <c r="B71" s="46" t="s">
        <v>75</v>
      </c>
      <c r="C71" s="46"/>
      <c r="D71" s="28"/>
      <c r="E71" s="23">
        <v>106</v>
      </c>
      <c r="F71" s="23">
        <v>90</v>
      </c>
      <c r="G71" s="23">
        <v>14</v>
      </c>
      <c r="H71" s="23">
        <v>2</v>
      </c>
      <c r="I71" s="23">
        <v>0</v>
      </c>
      <c r="J71" s="23">
        <v>0</v>
      </c>
      <c r="K71" s="23">
        <v>0</v>
      </c>
    </row>
    <row r="72" spans="1:11" ht="18" customHeight="1">
      <c r="B72" s="46" t="s">
        <v>76</v>
      </c>
      <c r="C72" s="46"/>
      <c r="D72" s="28"/>
      <c r="E72" s="23">
        <v>167</v>
      </c>
      <c r="F72" s="23">
        <v>92</v>
      </c>
      <c r="G72" s="23">
        <v>37</v>
      </c>
      <c r="H72" s="23">
        <v>17</v>
      </c>
      <c r="I72" s="23">
        <v>20</v>
      </c>
      <c r="J72" s="23">
        <v>1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1054</v>
      </c>
      <c r="F73" s="18">
        <v>693</v>
      </c>
      <c r="G73" s="18">
        <v>239</v>
      </c>
      <c r="H73" s="18">
        <v>80</v>
      </c>
      <c r="I73" s="18">
        <v>42</v>
      </c>
      <c r="J73" s="18">
        <v>0</v>
      </c>
      <c r="K73" s="18">
        <v>0</v>
      </c>
    </row>
    <row r="74" spans="1:11" ht="18" customHeight="1">
      <c r="B74" s="46" t="s">
        <v>78</v>
      </c>
      <c r="C74" s="46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6" t="s">
        <v>79</v>
      </c>
      <c r="C75" s="46"/>
      <c r="D75" s="28"/>
      <c r="E75" s="23">
        <v>249</v>
      </c>
      <c r="F75" s="23">
        <v>180</v>
      </c>
      <c r="G75" s="23">
        <v>47</v>
      </c>
      <c r="H75" s="23">
        <v>21</v>
      </c>
      <c r="I75" s="23">
        <v>1</v>
      </c>
      <c r="J75" s="23">
        <v>0</v>
      </c>
      <c r="K75" s="23">
        <v>0</v>
      </c>
    </row>
    <row r="76" spans="1:11" ht="18" customHeight="1">
      <c r="B76" s="46" t="s">
        <v>80</v>
      </c>
      <c r="C76" s="46"/>
      <c r="D76" s="28"/>
      <c r="E76" s="23">
        <v>265</v>
      </c>
      <c r="F76" s="23">
        <v>149</v>
      </c>
      <c r="G76" s="23">
        <v>89</v>
      </c>
      <c r="H76" s="23">
        <v>14</v>
      </c>
      <c r="I76" s="23">
        <v>13</v>
      </c>
      <c r="J76" s="23">
        <v>0</v>
      </c>
      <c r="K76" s="23">
        <v>0</v>
      </c>
    </row>
    <row r="77" spans="1:11" ht="18" customHeight="1">
      <c r="B77" s="46" t="s">
        <v>81</v>
      </c>
      <c r="C77" s="46"/>
      <c r="D77" s="28"/>
      <c r="E77" s="23">
        <v>186</v>
      </c>
      <c r="F77" s="23">
        <v>128</v>
      </c>
      <c r="G77" s="23">
        <v>39</v>
      </c>
      <c r="H77" s="23">
        <v>15</v>
      </c>
      <c r="I77" s="23">
        <v>4</v>
      </c>
      <c r="J77" s="23">
        <v>0</v>
      </c>
      <c r="K77" s="23">
        <v>0</v>
      </c>
    </row>
    <row r="78" spans="1:11" ht="18" customHeight="1">
      <c r="B78" s="46" t="s">
        <v>82</v>
      </c>
      <c r="C78" s="46"/>
      <c r="D78" s="28"/>
      <c r="E78" s="23">
        <v>354</v>
      </c>
      <c r="F78" s="23">
        <v>236</v>
      </c>
      <c r="G78" s="23">
        <v>64</v>
      </c>
      <c r="H78" s="23">
        <v>30</v>
      </c>
      <c r="I78" s="23">
        <v>24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2026-08-26T02:38:48Z</dcterms:created>
  <dcterms:modified xsi:type="dcterms:W3CDTF">2026-08-26T02:39:23Z</dcterms:modified>
</cp:coreProperties>
</file>