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3/Lib0008/◎平成20年度以降/02　係単位/03　選挙管理第二係/02　選挙事務等報告例/05 所属党派別人員等調＆選挙執行件数/R6.12.31/03_資料作成/"/>
    </mc:Choice>
  </mc:AlternateContent>
  <xr:revisionPtr revIDLastSave="731" documentId="13_ncr:1_{A5613B16-F775-4DED-8006-6D710BDE7949}" xr6:coauthVersionLast="47" xr6:coauthVersionMax="47" xr10:uidLastSave="{86763DA6-1EE2-409D-84BC-D41002C75EA5}"/>
  <bookViews>
    <workbookView xWindow="-120" yWindow="-16320" windowWidth="29040" windowHeight="15720" tabRatio="765" activeTab="4" xr2:uid="{00000000-000D-0000-FFFF-FFFF00000000}"/>
    <workbookView visibility="hidden" xWindow="-120" yWindow="-16320" windowWidth="29040" windowHeight="15720" firstSheet="3" activeTab="3" xr2:uid="{9698E8EF-2EF3-472E-ACE4-EAC20E98E479}"/>
    <workbookView visibility="hidden" xWindow="-120" yWindow="-16320" windowWidth="29040" windowHeight="15720" firstSheet="3" activeTab="3" xr2:uid="{D8108922-D9D0-4EBB-AD81-EE974E5DCE30}"/>
  </bookViews>
  <sheets>
    <sheet name="知事・政令市長" sheetId="154" r:id="rId1"/>
    <sheet name="市区長" sheetId="152" r:id="rId2"/>
    <sheet name="町村長" sheetId="153" r:id="rId3"/>
    <sheet name="市区長 (４回以上)" sheetId="155" r:id="rId4"/>
    <sheet name="町村長 (４回以上)" sheetId="161" r:id="rId5"/>
  </sheets>
  <externalReferences>
    <externalReference r:id="rId6"/>
    <externalReference r:id="rId7"/>
  </externalReferences>
  <definedNames>
    <definedName name="_" localSheetId="2">#REF!</definedName>
    <definedName name="_" localSheetId="4">#REF!</definedName>
    <definedName name="_">#REF!</definedName>
    <definedName name="_xlnm._FilterDatabase" localSheetId="3" hidden="1">'市区長 (４回以上)'!$A$6:$BA$61</definedName>
    <definedName name="_xlnm._FilterDatabase" localSheetId="4" hidden="1">'町村長 (４回以上)'!$A$6:$X$6</definedName>
    <definedName name="＿月数４">'[1]（４）町村議会'!$G$1:$G$164,'[1]（４）町村議会'!$N$1:$N$164,'[1]（４）町村議会'!$U$1:$U$164,'[1]（４）町村議会'!$AB$1:$AB$164,'[1]（４）町村議会'!$AI$1:$AI$164</definedName>
    <definedName name="_xlnm.Print_Area" localSheetId="1">市区長!$A$1:$M$50</definedName>
    <definedName name="_xlnm.Print_Area" localSheetId="3">'市区長 (４回以上)'!$A$1:$X$61</definedName>
    <definedName name="_xlnm.Print_Area" localSheetId="0">知事・政令市長!$A$1:$N$59</definedName>
    <definedName name="_xlnm.Print_Area" localSheetId="2">町村長!$A$1:$N$50</definedName>
    <definedName name="_xlnm.Print_Area" localSheetId="4">'町村長 (４回以上)'!$A$1:$X$61</definedName>
    <definedName name="qq" localSheetId="2">#REF!</definedName>
    <definedName name="qq" localSheetId="4">#REF!</definedName>
    <definedName name="qq">#REF!</definedName>
    <definedName name="ｓ" localSheetId="2">'[1]（４）町村議会'!#REF!</definedName>
    <definedName name="ｓ" localSheetId="4">'[1]（４）町村議会'!#REF!</definedName>
    <definedName name="ｓ">'[1]（４）町村議会'!#REF!</definedName>
    <definedName name="愛知４" localSheetId="2">'[1]（４）町村議会'!#REF!</definedName>
    <definedName name="愛知４" localSheetId="4">'[1]（４）町村議会'!#REF!</definedName>
    <definedName name="愛知４">'[1]（４）町村議会'!#REF!</definedName>
    <definedName name="愛媛" localSheetId="2">#REF!</definedName>
    <definedName name="愛媛" localSheetId="4">#REF!</definedName>
    <definedName name="愛媛">#REF!</definedName>
    <definedName name="愛媛４" localSheetId="2">'[1]（４）町村議会'!#REF!</definedName>
    <definedName name="愛媛４" localSheetId="4">'[1]（４）町村議会'!#REF!</definedName>
    <definedName name="愛媛４">'[1]（４）町村議会'!#REF!</definedName>
    <definedName name="茨城４" localSheetId="2">'[1]（４）町村議会'!#REF!</definedName>
    <definedName name="茨城４" localSheetId="4">'[1]（４）町村議会'!#REF!</definedName>
    <definedName name="茨城４">'[1]（４）町村議会'!#REF!</definedName>
    <definedName name="岡山４" localSheetId="2">'[1]（４）町村議会'!#REF!</definedName>
    <definedName name="岡山４" localSheetId="4">'[1]（４）町村議会'!#REF!</definedName>
    <definedName name="岡山４">'[1]（４）町村議会'!#REF!</definedName>
    <definedName name="沖縄４" localSheetId="2">'[1]（４）町村議会'!#REF!</definedName>
    <definedName name="沖縄４" localSheetId="4">'[1]（４）町村議会'!#REF!</definedName>
    <definedName name="沖縄４">'[1]（４）町村議会'!#REF!</definedName>
    <definedName name="岩手４" localSheetId="2">'[1]（４）町村議会'!#REF!</definedName>
    <definedName name="岩手４" localSheetId="4">'[1]（４）町村議会'!#REF!</definedName>
    <definedName name="岩手４">'[1]（４）町村議会'!#REF!</definedName>
    <definedName name="岐阜４" localSheetId="2">'[1]（４）町村議会'!#REF!</definedName>
    <definedName name="岐阜４" localSheetId="4">'[1]（４）町村議会'!#REF!</definedName>
    <definedName name="岐阜４">'[1]（４）町村議会'!#REF!</definedName>
    <definedName name="宮崎４" localSheetId="2">'[1]（４）町村議会'!#REF!</definedName>
    <definedName name="宮崎４" localSheetId="4">'[1]（４）町村議会'!#REF!</definedName>
    <definedName name="宮崎４">'[1]（４）町村議会'!#REF!</definedName>
    <definedName name="宮城４" localSheetId="2">'[1]（４）町村議会'!#REF!</definedName>
    <definedName name="宮城４" localSheetId="4">'[1]（４）町村議会'!#REF!</definedName>
    <definedName name="宮城４">'[1]（４）町村議会'!#REF!</definedName>
    <definedName name="京都３" localSheetId="2">'[1]（３）町村長'!#REF!</definedName>
    <definedName name="京都３" localSheetId="4">'[1]（３）町村長'!#REF!</definedName>
    <definedName name="京都３">'[1]（３）町村長'!#REF!</definedName>
    <definedName name="京都４" localSheetId="2">'[1]（４）町村議会'!#REF!</definedName>
    <definedName name="京都４" localSheetId="4">'[1]（４）町村議会'!#REF!</definedName>
    <definedName name="京都４">'[1]（４）町村議会'!#REF!</definedName>
    <definedName name="京都府１" localSheetId="4">'[2](1)市区長'!#REF!</definedName>
    <definedName name="京都府１">'[2](1)市区長'!#REF!</definedName>
    <definedName name="熊本４" localSheetId="2">'[1]（４）町村議会'!#REF!</definedName>
    <definedName name="熊本４" localSheetId="4">'[1]（４）町村議会'!#REF!</definedName>
    <definedName name="熊本４">'[1]（４）町村議会'!#REF!</definedName>
    <definedName name="熊本県３" localSheetId="4">'[2](3)町村長 '!#REF!</definedName>
    <definedName name="熊本県３">'[2](3)町村長 '!#REF!</definedName>
    <definedName name="群馬４" localSheetId="2">'[1]（４）町村議会'!#REF!</definedName>
    <definedName name="群馬４" localSheetId="4">'[1]（４）町村議会'!#REF!</definedName>
    <definedName name="群馬４">'[1]（４）町村議会'!#REF!</definedName>
    <definedName name="月数４" localSheetId="2">'[1]（４）町村議会'!#REF!,'[1]（４）町村議会'!#REF!,'[1]（４）町村議会'!#REF!,'[1]（４）町村議会'!#REF!,'[1]（４）町村議会'!#REF!</definedName>
    <definedName name="月数４" localSheetId="4">'[1]（４）町村議会'!#REF!,'[1]（４）町村議会'!#REF!,'[1]（４）町村議会'!#REF!,'[1]（４）町村議会'!#REF!,'[1]（４）町村議会'!#REF!</definedName>
    <definedName name="月数４">'[1]（４）町村議会'!#REF!,'[1]（４）町村議会'!#REF!,'[1]（４）町村議会'!#REF!,'[1]（４）町村議会'!#REF!,'[1]（４）町村議会'!#REF!</definedName>
    <definedName name="広島４" localSheetId="2">'[1]（４）町村議会'!#REF!</definedName>
    <definedName name="広島４" localSheetId="4">'[1]（４）町村議会'!#REF!</definedName>
    <definedName name="広島４">'[1]（４）町村議会'!#REF!</definedName>
    <definedName name="香川４" localSheetId="2">'[1]（４）町村議会'!#REF!</definedName>
    <definedName name="香川４" localSheetId="4">'[1]（４）町村議会'!#REF!</definedName>
    <definedName name="香川４">'[1]（４）町村議会'!#REF!</definedName>
    <definedName name="高知４" localSheetId="2">'[1]（４）町村議会'!#REF!</definedName>
    <definedName name="高知４" localSheetId="4">'[1]（４）町村議会'!#REF!</definedName>
    <definedName name="高知４">'[1]（４）町村議会'!#REF!</definedName>
    <definedName name="佐賀４" localSheetId="2">'[1]（４）町村議会'!#REF!</definedName>
    <definedName name="佐賀４" localSheetId="4">'[1]（４）町村議会'!#REF!</definedName>
    <definedName name="佐賀４">'[1]（４）町村議会'!#REF!</definedName>
    <definedName name="埼玉４" localSheetId="2">'[1]（４）町村議会'!#REF!</definedName>
    <definedName name="埼玉４" localSheetId="4">'[1]（４）町村議会'!#REF!</definedName>
    <definedName name="埼玉４">'[1]（４）町村議会'!#REF!</definedName>
    <definedName name="三重４" localSheetId="2">'[1]（４）町村議会'!#REF!</definedName>
    <definedName name="三重４" localSheetId="4">'[1]（４）町村議会'!#REF!</definedName>
    <definedName name="三重４">'[1]（４）町村議会'!#REF!</definedName>
    <definedName name="山形４" localSheetId="2">'[1]（４）町村議会'!#REF!</definedName>
    <definedName name="山形４" localSheetId="4">'[1]（４）町村議会'!#REF!</definedName>
    <definedName name="山形４">'[1]（４）町村議会'!#REF!</definedName>
    <definedName name="山口４" localSheetId="2">'[1]（４）町村議会'!#REF!</definedName>
    <definedName name="山口４" localSheetId="4">'[1]（４）町村議会'!#REF!</definedName>
    <definedName name="山口４">'[1]（４）町村議会'!#REF!</definedName>
    <definedName name="山梨３" localSheetId="2">'[1]（３）町村長'!#REF!</definedName>
    <definedName name="山梨３" localSheetId="4">'[1]（３）町村長'!#REF!</definedName>
    <definedName name="山梨３">'[1]（３）町村長'!#REF!</definedName>
    <definedName name="山梨４" localSheetId="2">'[1]（４）町村議会'!#REF!</definedName>
    <definedName name="山梨４" localSheetId="4">'[1]（４）町村議会'!#REF!</definedName>
    <definedName name="山梨４">'[1]（４）町村議会'!#REF!</definedName>
    <definedName name="滋賀４" localSheetId="2">'[1]（４）町村議会'!#REF!</definedName>
    <definedName name="滋賀４" localSheetId="4">'[1]（４）町村議会'!#REF!</definedName>
    <definedName name="滋賀４">'[1]（４）町村議会'!#REF!</definedName>
    <definedName name="鹿児島４" localSheetId="2">'[1]（４）町村議会'!#REF!</definedName>
    <definedName name="鹿児島４" localSheetId="4">'[1]（４）町村議会'!#REF!</definedName>
    <definedName name="鹿児島４">'[1]（４）町村議会'!#REF!</definedName>
    <definedName name="鹿児島県３" localSheetId="4">'[2](3)町村長 '!#REF!</definedName>
    <definedName name="鹿児島県３">'[2](3)町村長 '!#REF!</definedName>
    <definedName name="秋田４" localSheetId="2">'[1]（４）町村議会'!#REF!</definedName>
    <definedName name="秋田４" localSheetId="4">'[1]（４）町村議会'!#REF!</definedName>
    <definedName name="秋田４">'[1]（４）町村議会'!#REF!</definedName>
    <definedName name="新潟４" localSheetId="2">'[1]（４）町村議会'!#REF!</definedName>
    <definedName name="新潟４" localSheetId="4">'[1]（４）町村議会'!#REF!</definedName>
    <definedName name="新潟４">'[1]（４）町村議会'!#REF!</definedName>
    <definedName name="神奈川４" localSheetId="2">'[1]（４）町村議会'!#REF!</definedName>
    <definedName name="神奈川４" localSheetId="4">'[1]（４）町村議会'!#REF!</definedName>
    <definedName name="神奈川４">'[1]（４）町村議会'!#REF!</definedName>
    <definedName name="青森４" localSheetId="2">'[1]（４）町村議会'!#REF!</definedName>
    <definedName name="青森４" localSheetId="4">'[1]（４）町村議会'!#REF!</definedName>
    <definedName name="青森４">'[1]（４）町村議会'!#REF!</definedName>
    <definedName name="静岡４" localSheetId="2">'[1]（４）町村議会'!#REF!</definedName>
    <definedName name="静岡４" localSheetId="4">'[1]（４）町村議会'!#REF!</definedName>
    <definedName name="静岡４">'[1]（４）町村議会'!#REF!</definedName>
    <definedName name="石川４" localSheetId="2">'[1]（４）町村議会'!#REF!</definedName>
    <definedName name="石川４" localSheetId="4">'[1]（４）町村議会'!#REF!</definedName>
    <definedName name="石川４">'[1]（４）町村議会'!#REF!</definedName>
    <definedName name="千葉４" localSheetId="2">'[1]（４）町村議会'!#REF!</definedName>
    <definedName name="千葉４" localSheetId="4">'[1]（４）町村議会'!#REF!</definedName>
    <definedName name="千葉４">'[1]（４）町村議会'!#REF!</definedName>
    <definedName name="総括表１" localSheetId="2">#REF!</definedName>
    <definedName name="総括表１" localSheetId="4">#REF!</definedName>
    <definedName name="総括表１">#REF!</definedName>
    <definedName name="大阪４" localSheetId="2">'[1]（４）町村議会'!#REF!</definedName>
    <definedName name="大阪４" localSheetId="4">'[1]（４）町村議会'!#REF!</definedName>
    <definedName name="大阪４">'[1]（４）町村議会'!#REF!</definedName>
    <definedName name="大分４" localSheetId="2">'[1]（４）町村議会'!#REF!</definedName>
    <definedName name="大分４" localSheetId="4">'[1]（４）町村議会'!#REF!</definedName>
    <definedName name="大分４">'[1]（４）町村議会'!#REF!</definedName>
    <definedName name="大分県１" localSheetId="4">'[2](1)市区長'!#REF!</definedName>
    <definedName name="大分県１">'[2](1)市区長'!#REF!</definedName>
    <definedName name="長崎４" localSheetId="2">'[1]（４）町村議会'!#REF!</definedName>
    <definedName name="長崎４" localSheetId="4">'[1]（４）町村議会'!#REF!</definedName>
    <definedName name="長崎４">'[1]（４）町村議会'!#REF!</definedName>
    <definedName name="長野４" localSheetId="2">'[1]（４）町村議会'!#REF!</definedName>
    <definedName name="長野４" localSheetId="4">'[1]（４）町村議会'!#REF!</definedName>
    <definedName name="長野４">'[1]（４）町村議会'!#REF!</definedName>
    <definedName name="鳥取４" localSheetId="2">'[1]（４）町村議会'!#REF!</definedName>
    <definedName name="鳥取４" localSheetId="4">'[1]（４）町村議会'!#REF!</definedName>
    <definedName name="鳥取４">'[1]（４）町村議会'!#REF!</definedName>
    <definedName name="島根４" localSheetId="2">'[1]（４）町村議会'!#REF!</definedName>
    <definedName name="島根４" localSheetId="4">'[1]（４）町村議会'!#REF!</definedName>
    <definedName name="島根４">'[1]（４）町村議会'!#REF!</definedName>
    <definedName name="東京４" localSheetId="2">'[1]（４）町村議会'!#REF!</definedName>
    <definedName name="東京４" localSheetId="4">'[1]（４）町村議会'!#REF!</definedName>
    <definedName name="東京４">'[1]（４）町村議会'!#REF!</definedName>
    <definedName name="徳島４" localSheetId="2">'[1]（４）町村議会'!#REF!</definedName>
    <definedName name="徳島４" localSheetId="4">'[1]（４）町村議会'!#REF!</definedName>
    <definedName name="徳島４">'[1]（４）町村議会'!#REF!</definedName>
    <definedName name="栃木４" localSheetId="2">'[1]（４）町村議会'!#REF!</definedName>
    <definedName name="栃木４" localSheetId="4">'[1]（４）町村議会'!#REF!</definedName>
    <definedName name="栃木４">'[1]（４）町村議会'!#REF!</definedName>
    <definedName name="奈良４" localSheetId="2">'[1]（４）町村議会'!#REF!</definedName>
    <definedName name="奈良４" localSheetId="4">'[1]（４）町村議会'!#REF!</definedName>
    <definedName name="奈良４">'[1]（４）町村議会'!#REF!</definedName>
    <definedName name="富山４" localSheetId="2">'[1]（４）町村議会'!#REF!</definedName>
    <definedName name="富山４" localSheetId="4">'[1]（４）町村議会'!#REF!</definedName>
    <definedName name="富山４">'[1]（４）町村議会'!#REF!</definedName>
    <definedName name="福井４" localSheetId="2">'[1]（４）町村議会'!#REF!</definedName>
    <definedName name="福井４" localSheetId="4">'[1]（４）町村議会'!#REF!</definedName>
    <definedName name="福井４">'[1]（４）町村議会'!#REF!</definedName>
    <definedName name="福岡４" localSheetId="2">'[1]（４）町村議会'!#REF!</definedName>
    <definedName name="福岡４" localSheetId="4">'[1]（４）町村議会'!#REF!</definedName>
    <definedName name="福岡４">'[1]（４）町村議会'!#REF!</definedName>
    <definedName name="福島４" localSheetId="2">'[1]（４）町村議会'!#REF!</definedName>
    <definedName name="福島４" localSheetId="4">'[1]（４）町村議会'!#REF!</definedName>
    <definedName name="福島４">'[1]（４）町村議会'!#REF!</definedName>
    <definedName name="福島県２" localSheetId="4">'[2](2)市区議'!#REF!</definedName>
    <definedName name="福島県２">'[2](2)市区議'!#REF!</definedName>
    <definedName name="兵庫" localSheetId="2">#REF!</definedName>
    <definedName name="兵庫" localSheetId="4">#REF!</definedName>
    <definedName name="兵庫">#REF!</definedName>
    <definedName name="兵庫４" localSheetId="2">'[1]（４）町村議会'!#REF!</definedName>
    <definedName name="兵庫４" localSheetId="4">'[1]（４）町村議会'!#REF!</definedName>
    <definedName name="兵庫４">'[1]（４）町村議会'!#REF!</definedName>
    <definedName name="北海道４" localSheetId="2">'[1]（４）町村議会'!#REF!</definedName>
    <definedName name="北海道４" localSheetId="4">'[1]（４）町村議会'!#REF!</definedName>
    <definedName name="北海道４">'[1]（４）町村議会'!#REF!</definedName>
    <definedName name="北海道５" localSheetId="2">#REF!,#REF!,#REF!,#REF!,#REF!</definedName>
    <definedName name="北海道５" localSheetId="4">#REF!,#REF!,#REF!,#REF!,#REF!</definedName>
    <definedName name="北海道５">#REF!,#REF!,#REF!,#REF!,#REF!</definedName>
    <definedName name="和歌山４" localSheetId="2">'[1]（４）町村議会'!#REF!</definedName>
    <definedName name="和歌山４" localSheetId="4">'[1]（４）町村議会'!#REF!</definedName>
    <definedName name="和歌山４">'[1]（４）町村議会'!#REF!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L50" i="153" l="1"/>
  <c r="I50" i="153"/>
  <c r="G50" i="153"/>
  <c r="I50" i="152"/>
  <c r="M50" i="153"/>
  <c r="F50" i="152"/>
  <c r="K50" i="152"/>
  <c r="D50" i="153"/>
  <c r="H50" i="153"/>
  <c r="E50" i="152"/>
  <c r="E50" i="153"/>
  <c r="J50" i="152"/>
  <c r="C50" i="152"/>
  <c r="K50" i="153"/>
  <c r="H50" i="152"/>
  <c r="J50" i="153"/>
  <c r="F50" i="153"/>
  <c r="L50" i="152"/>
  <c r="G50" i="152"/>
  <c r="B50" i="153" l="1"/>
  <c r="C50" i="153"/>
  <c r="D50" i="152"/>
  <c r="B50" i="152"/>
</calcChain>
</file>

<file path=xl/sharedStrings.xml><?xml version="1.0" encoding="utf-8"?>
<sst xmlns="http://schemas.openxmlformats.org/spreadsheetml/2006/main" count="1694" uniqueCount="542">
  <si>
    <t>北海道</t>
  </si>
  <si>
    <t>岩見沢市</t>
  </si>
  <si>
    <t>滝川市</t>
  </si>
  <si>
    <t>登別市</t>
  </si>
  <si>
    <t>せたな町</t>
  </si>
  <si>
    <t>寿都町</t>
  </si>
  <si>
    <t>ニセコ町</t>
  </si>
  <si>
    <t>神恵内村</t>
  </si>
  <si>
    <t>積丹町</t>
  </si>
  <si>
    <t>小平町</t>
  </si>
  <si>
    <t>岩手県</t>
  </si>
  <si>
    <t>宮城県</t>
  </si>
  <si>
    <t>気仙沼市</t>
  </si>
  <si>
    <t>蔵王町</t>
  </si>
  <si>
    <t>柴田町</t>
  </si>
  <si>
    <t>川崎町</t>
  </si>
  <si>
    <t>丸森町</t>
  </si>
  <si>
    <t>女川町</t>
  </si>
  <si>
    <t>秋田県</t>
  </si>
  <si>
    <t>秋田市</t>
  </si>
  <si>
    <t>能代市</t>
  </si>
  <si>
    <t>北秋田市</t>
  </si>
  <si>
    <t>小坂町</t>
  </si>
  <si>
    <t>藤里町</t>
  </si>
  <si>
    <t>五城目町</t>
  </si>
  <si>
    <t>八郎潟町</t>
  </si>
  <si>
    <t>大潟村</t>
  </si>
  <si>
    <t>美郷町</t>
  </si>
  <si>
    <t>山形県</t>
  </si>
  <si>
    <t>福島県</t>
  </si>
  <si>
    <t>会津若松市</t>
  </si>
  <si>
    <t>白河市</t>
  </si>
  <si>
    <t>相馬市</t>
  </si>
  <si>
    <t>本宮市</t>
  </si>
  <si>
    <t>天栄村</t>
  </si>
  <si>
    <t>中島村</t>
  </si>
  <si>
    <t>平田村</t>
  </si>
  <si>
    <t>古殿町</t>
  </si>
  <si>
    <t>楢葉町</t>
  </si>
  <si>
    <t>川内村</t>
  </si>
  <si>
    <t>群馬県</t>
  </si>
  <si>
    <t>千葉県</t>
  </si>
  <si>
    <t>松戸市</t>
  </si>
  <si>
    <t>成田市</t>
  </si>
  <si>
    <t>習志野市</t>
  </si>
  <si>
    <t>流山市</t>
  </si>
  <si>
    <t>我孫子市</t>
  </si>
  <si>
    <t>八街市</t>
  </si>
  <si>
    <t>南房総市</t>
  </si>
  <si>
    <t>いすみ市</t>
  </si>
  <si>
    <t>酒々井町</t>
  </si>
  <si>
    <t>東庄町</t>
  </si>
  <si>
    <t>横芝光町</t>
  </si>
  <si>
    <t>長生村</t>
  </si>
  <si>
    <t>鋸南町</t>
  </si>
  <si>
    <t>神奈川県</t>
  </si>
  <si>
    <t>新潟県</t>
  </si>
  <si>
    <t>新発田市</t>
  </si>
  <si>
    <t>十日町市</t>
  </si>
  <si>
    <t>燕市</t>
  </si>
  <si>
    <t>糸魚川市</t>
  </si>
  <si>
    <t>刈羽村</t>
  </si>
  <si>
    <t>富山県</t>
  </si>
  <si>
    <t>石川県</t>
  </si>
  <si>
    <t>池田町</t>
  </si>
  <si>
    <t>山梨県</t>
  </si>
  <si>
    <t>長野県</t>
  </si>
  <si>
    <t>岐阜県</t>
  </si>
  <si>
    <t>瑞浪市</t>
  </si>
  <si>
    <t>羽島市</t>
  </si>
  <si>
    <t>可児市</t>
  </si>
  <si>
    <t>関ケ原町</t>
  </si>
  <si>
    <t>大野町</t>
  </si>
  <si>
    <t>川辺町</t>
  </si>
  <si>
    <t>白川村</t>
  </si>
  <si>
    <t>静岡県</t>
  </si>
  <si>
    <t>愛知県</t>
  </si>
  <si>
    <t>豊田市</t>
  </si>
  <si>
    <t>小牧市</t>
  </si>
  <si>
    <t>高浜市</t>
  </si>
  <si>
    <t>あま市</t>
  </si>
  <si>
    <t>蟹江町</t>
  </si>
  <si>
    <t>南知多町</t>
  </si>
  <si>
    <t>武豊町</t>
  </si>
  <si>
    <t>東栄町</t>
  </si>
  <si>
    <t>三重県</t>
  </si>
  <si>
    <t>木曽岬町</t>
  </si>
  <si>
    <t>滋賀県</t>
  </si>
  <si>
    <t>京都府</t>
  </si>
  <si>
    <t>綾部市</t>
  </si>
  <si>
    <t>久御山町</t>
  </si>
  <si>
    <t>伊根町</t>
  </si>
  <si>
    <t>大阪府</t>
  </si>
  <si>
    <t>高槻市</t>
  </si>
  <si>
    <t>泉佐野市</t>
  </si>
  <si>
    <t>松原市</t>
  </si>
  <si>
    <t>和泉市</t>
  </si>
  <si>
    <t>東大阪市</t>
  </si>
  <si>
    <t>岬町</t>
  </si>
  <si>
    <t>兵庫県</t>
  </si>
  <si>
    <t>伊丹市</t>
  </si>
  <si>
    <t>相生市</t>
  </si>
  <si>
    <t>小野市</t>
  </si>
  <si>
    <t>淡路市</t>
  </si>
  <si>
    <t>神河町</t>
  </si>
  <si>
    <t>佐用町</t>
  </si>
  <si>
    <t>奈良県</t>
  </si>
  <si>
    <t>大和郡山市</t>
  </si>
  <si>
    <t>桜井市</t>
  </si>
  <si>
    <t>安堵町</t>
  </si>
  <si>
    <t>明日香村</t>
  </si>
  <si>
    <t>上牧町</t>
  </si>
  <si>
    <t>東吉野村</t>
  </si>
  <si>
    <t>和歌山県</t>
  </si>
  <si>
    <t>鳥取県</t>
  </si>
  <si>
    <t>島根県</t>
  </si>
  <si>
    <t>岡山県</t>
  </si>
  <si>
    <t>倉敷市</t>
  </si>
  <si>
    <t>総社市</t>
  </si>
  <si>
    <t>瀬戸内市</t>
  </si>
  <si>
    <t>美作市</t>
  </si>
  <si>
    <t>浅口市</t>
  </si>
  <si>
    <t>鏡野町</t>
  </si>
  <si>
    <t>勝央町</t>
  </si>
  <si>
    <t>西粟倉村</t>
  </si>
  <si>
    <t>吉備中央町</t>
  </si>
  <si>
    <t>山口県</t>
  </si>
  <si>
    <t>徳島県</t>
  </si>
  <si>
    <t>さぬき市</t>
  </si>
  <si>
    <t>宇多津町</t>
  </si>
  <si>
    <t>多度津町</t>
  </si>
  <si>
    <t>まんのう町</t>
  </si>
  <si>
    <t>愛媛県</t>
  </si>
  <si>
    <t>高知県</t>
  </si>
  <si>
    <t>佐賀県</t>
  </si>
  <si>
    <t>長崎県</t>
  </si>
  <si>
    <t>島原市</t>
  </si>
  <si>
    <t>平戸市</t>
  </si>
  <si>
    <t>長与町</t>
  </si>
  <si>
    <t>佐々町</t>
  </si>
  <si>
    <t>熊本県</t>
  </si>
  <si>
    <t>大分県</t>
  </si>
  <si>
    <t>臼杵市</t>
  </si>
  <si>
    <t>宇佐市</t>
  </si>
  <si>
    <t>佐竹　敬久</t>
  </si>
  <si>
    <t>杉本　達治</t>
  </si>
  <si>
    <t>古田　肇</t>
  </si>
  <si>
    <t>三日月　大造</t>
  </si>
  <si>
    <t>丸山　達也</t>
  </si>
  <si>
    <t>宮古市</t>
  </si>
  <si>
    <t>葛巻町</t>
  </si>
  <si>
    <t>軽米町</t>
  </si>
  <si>
    <t>普代村</t>
  </si>
  <si>
    <t>野田村</t>
  </si>
  <si>
    <t>大崎市</t>
  </si>
  <si>
    <t>美里町</t>
  </si>
  <si>
    <t>南三陸町</t>
  </si>
  <si>
    <t>寒河江市</t>
  </si>
  <si>
    <t>長井市</t>
  </si>
  <si>
    <t>東根市</t>
  </si>
  <si>
    <t>朝日町</t>
  </si>
  <si>
    <t>最上町</t>
  </si>
  <si>
    <t>大蔵村</t>
  </si>
  <si>
    <t>鮭川村</t>
  </si>
  <si>
    <t>白鷹町</t>
  </si>
  <si>
    <t>三川町</t>
  </si>
  <si>
    <t>高崎市</t>
  </si>
  <si>
    <t>太田市</t>
  </si>
  <si>
    <t>嬬恋村</t>
  </si>
  <si>
    <t>草津町</t>
  </si>
  <si>
    <t>東吾妻町</t>
  </si>
  <si>
    <t>大網白里市</t>
  </si>
  <si>
    <t>平塚市</t>
  </si>
  <si>
    <t>鎌倉市</t>
  </si>
  <si>
    <t>三浦市</t>
  </si>
  <si>
    <t>海老名市</t>
  </si>
  <si>
    <t>南足柄市</t>
  </si>
  <si>
    <t>葉山町</t>
  </si>
  <si>
    <t>寒川町</t>
  </si>
  <si>
    <t>山北町</t>
  </si>
  <si>
    <t>小矢部市</t>
  </si>
  <si>
    <t>南砺市</t>
  </si>
  <si>
    <t>射水市</t>
  </si>
  <si>
    <t>立山町</t>
  </si>
  <si>
    <t>富士吉田市</t>
  </si>
  <si>
    <t>甲斐市</t>
  </si>
  <si>
    <t>南部町</t>
  </si>
  <si>
    <t>小菅村</t>
  </si>
  <si>
    <t>須坂市</t>
  </si>
  <si>
    <t>伊那市</t>
  </si>
  <si>
    <t>大町市</t>
  </si>
  <si>
    <t>佐久市</t>
  </si>
  <si>
    <t>東御市</t>
  </si>
  <si>
    <t>長和町</t>
  </si>
  <si>
    <t>高森町</t>
  </si>
  <si>
    <t>根羽村</t>
  </si>
  <si>
    <t>売木村</t>
  </si>
  <si>
    <t>豊丘村</t>
  </si>
  <si>
    <t>生坂村</t>
  </si>
  <si>
    <t>坂城町</t>
  </si>
  <si>
    <t>野沢温泉村</t>
  </si>
  <si>
    <t>山県市</t>
  </si>
  <si>
    <t>本巣市</t>
  </si>
  <si>
    <t>熱海市</t>
  </si>
  <si>
    <t>三島市</t>
  </si>
  <si>
    <t>富士宮市</t>
  </si>
  <si>
    <t>藤枝市</t>
  </si>
  <si>
    <t>伊豆市</t>
  </si>
  <si>
    <t>吉田町</t>
  </si>
  <si>
    <t>草津市</t>
  </si>
  <si>
    <t>豊郷町</t>
  </si>
  <si>
    <t>多賀町</t>
  </si>
  <si>
    <t>丹波篠山市</t>
  </si>
  <si>
    <t>海南市</t>
  </si>
  <si>
    <t>田辺市</t>
  </si>
  <si>
    <t>新宮市</t>
  </si>
  <si>
    <t>岩出市</t>
  </si>
  <si>
    <t>九度山町</t>
  </si>
  <si>
    <t>湯浅町</t>
  </si>
  <si>
    <t>有田川町</t>
  </si>
  <si>
    <t>すさみ町</t>
  </si>
  <si>
    <t>太地町</t>
  </si>
  <si>
    <t>串本町</t>
  </si>
  <si>
    <t>津和野町</t>
  </si>
  <si>
    <t>岩国市</t>
  </si>
  <si>
    <t>柳井市</t>
  </si>
  <si>
    <t>鳴門市</t>
  </si>
  <si>
    <t>美波町</t>
  </si>
  <si>
    <t>北島町</t>
  </si>
  <si>
    <t>板野町</t>
  </si>
  <si>
    <t>つるぎ町</t>
  </si>
  <si>
    <t>香川県</t>
  </si>
  <si>
    <t>高松市</t>
  </si>
  <si>
    <t>松山市</t>
  </si>
  <si>
    <t>八幡浜市</t>
  </si>
  <si>
    <t>多久市</t>
  </si>
  <si>
    <t>小城市</t>
  </si>
  <si>
    <t>上峰町</t>
  </si>
  <si>
    <t>秋元　克広</t>
  </si>
  <si>
    <t>室蘭市</t>
  </si>
  <si>
    <t>帯広市</t>
  </si>
  <si>
    <t>網走市</t>
  </si>
  <si>
    <t>稚内市</t>
  </si>
  <si>
    <t>紋別市</t>
  </si>
  <si>
    <t>名寄市</t>
  </si>
  <si>
    <t>恵庭市</t>
  </si>
  <si>
    <t>北広島市</t>
  </si>
  <si>
    <t>上ノ国町</t>
  </si>
  <si>
    <t>奥尻町</t>
  </si>
  <si>
    <t>初山別村</t>
  </si>
  <si>
    <t>礼文町</t>
  </si>
  <si>
    <t>津別町</t>
  </si>
  <si>
    <t>遠軽町</t>
  </si>
  <si>
    <t>興部町</t>
  </si>
  <si>
    <t>厚真町</t>
  </si>
  <si>
    <t>浦河町</t>
  </si>
  <si>
    <t>上士幌町</t>
  </si>
  <si>
    <t>新得町</t>
  </si>
  <si>
    <t>厚岸町</t>
  </si>
  <si>
    <t>弟子屈町</t>
  </si>
  <si>
    <t>白糠町</t>
  </si>
  <si>
    <t>桑折町</t>
  </si>
  <si>
    <t>津市</t>
  </si>
  <si>
    <t>いなべ市</t>
  </si>
  <si>
    <t>奈良市</t>
  </si>
  <si>
    <t>湯梨浜町</t>
  </si>
  <si>
    <t>伯耆町</t>
  </si>
  <si>
    <t>宇土市</t>
  </si>
  <si>
    <t>阿蘇市</t>
  </si>
  <si>
    <t>合志市</t>
  </si>
  <si>
    <t>玉東町</t>
  </si>
  <si>
    <t>長洲町</t>
  </si>
  <si>
    <t>氷川町</t>
  </si>
  <si>
    <t>芦北町</t>
  </si>
  <si>
    <t>錦町</t>
  </si>
  <si>
    <t>青森県</t>
  </si>
  <si>
    <t>茨城県</t>
  </si>
  <si>
    <t>栃木県</t>
  </si>
  <si>
    <t>埼玉県</t>
  </si>
  <si>
    <t>東京都</t>
  </si>
  <si>
    <t>福井県</t>
  </si>
  <si>
    <t>広島県</t>
  </si>
  <si>
    <t>福岡県</t>
  </si>
  <si>
    <t>宮崎県</t>
  </si>
  <si>
    <t>鹿児島県</t>
  </si>
  <si>
    <t>沖縄県</t>
  </si>
  <si>
    <t>十和田市</t>
  </si>
  <si>
    <t>平内町</t>
  </si>
  <si>
    <t>藤崎町</t>
  </si>
  <si>
    <t>大鰐町</t>
  </si>
  <si>
    <t>七戸町</t>
  </si>
  <si>
    <t>田子町</t>
  </si>
  <si>
    <t>村井　嘉浩</t>
  </si>
  <si>
    <t>水戸市</t>
  </si>
  <si>
    <t>北茨城市</t>
  </si>
  <si>
    <t>笠間市</t>
  </si>
  <si>
    <t>茨城町</t>
  </si>
  <si>
    <t>美浦村</t>
  </si>
  <si>
    <t>宇都宮市</t>
  </si>
  <si>
    <t>上三川町</t>
  </si>
  <si>
    <t>茂木町</t>
  </si>
  <si>
    <t>市貝町</t>
  </si>
  <si>
    <t>壬生町</t>
  </si>
  <si>
    <t>野木町</t>
  </si>
  <si>
    <t>さいたま市</t>
  </si>
  <si>
    <t>川越市</t>
  </si>
  <si>
    <t>本庄市</t>
  </si>
  <si>
    <t>東松山市</t>
  </si>
  <si>
    <t>羽生市</t>
  </si>
  <si>
    <t>深谷市</t>
  </si>
  <si>
    <t>蕨市</t>
  </si>
  <si>
    <t>朝霞市</t>
  </si>
  <si>
    <t>三郷市</t>
  </si>
  <si>
    <t>ふじみ野市</t>
  </si>
  <si>
    <t>三芳町</t>
  </si>
  <si>
    <t>毛呂山町</t>
  </si>
  <si>
    <t>文京区</t>
  </si>
  <si>
    <t>目黒区</t>
  </si>
  <si>
    <t>世田谷区</t>
  </si>
  <si>
    <t>板橋区</t>
  </si>
  <si>
    <t>足立区</t>
  </si>
  <si>
    <t>葛飾区</t>
  </si>
  <si>
    <t>府中市</t>
  </si>
  <si>
    <t>調布市</t>
  </si>
  <si>
    <t>町田市</t>
  </si>
  <si>
    <t>東村山市</t>
  </si>
  <si>
    <t>福生市</t>
  </si>
  <si>
    <t>多摩市</t>
  </si>
  <si>
    <t>稲城市</t>
  </si>
  <si>
    <t>八丈町</t>
  </si>
  <si>
    <t>珠洲市</t>
  </si>
  <si>
    <t>かほく市</t>
  </si>
  <si>
    <t>野々市市</t>
  </si>
  <si>
    <t>川北町</t>
  </si>
  <si>
    <t>津幡町</t>
  </si>
  <si>
    <t>高浜町</t>
  </si>
  <si>
    <t>阿部　守一</t>
  </si>
  <si>
    <t>吉村　洋文</t>
  </si>
  <si>
    <t>永藤　英機</t>
  </si>
  <si>
    <t>広島市</t>
  </si>
  <si>
    <t>尾道市</t>
  </si>
  <si>
    <t>大竹市</t>
  </si>
  <si>
    <t>熊野町</t>
  </si>
  <si>
    <t>世羅町</t>
  </si>
  <si>
    <t>村岡　嗣政</t>
  </si>
  <si>
    <t>土佐市</t>
  </si>
  <si>
    <t>須崎市</t>
  </si>
  <si>
    <t>大川村</t>
  </si>
  <si>
    <t>中土佐町</t>
  </si>
  <si>
    <t>津野町</t>
  </si>
  <si>
    <t>福岡市</t>
  </si>
  <si>
    <t>柳川市</t>
  </si>
  <si>
    <t>春日市</t>
  </si>
  <si>
    <t>大野城市</t>
  </si>
  <si>
    <t>那珂川市</t>
  </si>
  <si>
    <t>篠栗町</t>
  </si>
  <si>
    <t>芦屋町</t>
  </si>
  <si>
    <t>桂川町</t>
  </si>
  <si>
    <t>筑前町</t>
  </si>
  <si>
    <t>添田町</t>
  </si>
  <si>
    <t>大任町</t>
  </si>
  <si>
    <t>築上町</t>
  </si>
  <si>
    <t>河野　俊嗣</t>
  </si>
  <si>
    <t>えびの市</t>
  </si>
  <si>
    <t>三股町</t>
  </si>
  <si>
    <t>阿久根市</t>
  </si>
  <si>
    <t>垂水市</t>
  </si>
  <si>
    <t>南さつま市</t>
  </si>
  <si>
    <t>長島町</t>
  </si>
  <si>
    <t>大崎町</t>
  </si>
  <si>
    <t>肝付町</t>
  </si>
  <si>
    <t>屋久島町</t>
  </si>
  <si>
    <t>大和村</t>
  </si>
  <si>
    <t>徳之島町</t>
  </si>
  <si>
    <t>伊仙町</t>
  </si>
  <si>
    <t>石垣市</t>
  </si>
  <si>
    <t>読谷村</t>
  </si>
  <si>
    <t>嘉手納町</t>
  </si>
  <si>
    <t>座間味村</t>
  </si>
  <si>
    <t>４回</t>
    <rPh sb="1" eb="2">
      <t>カイ</t>
    </rPh>
    <phoneticPr fontId="13"/>
  </si>
  <si>
    <t>５回</t>
    <rPh sb="1" eb="2">
      <t>カイ</t>
    </rPh>
    <phoneticPr fontId="13"/>
  </si>
  <si>
    <t>７回</t>
    <rPh sb="1" eb="2">
      <t>カイ</t>
    </rPh>
    <phoneticPr fontId="13"/>
  </si>
  <si>
    <t>８回</t>
    <rPh sb="1" eb="2">
      <t>カイ</t>
    </rPh>
    <phoneticPr fontId="13"/>
  </si>
  <si>
    <t>市区長の連続就任回数（４回以上）</t>
    <rPh sb="0" eb="1">
      <t>シ</t>
    </rPh>
    <rPh sb="1" eb="3">
      <t>クチョウ</t>
    </rPh>
    <rPh sb="4" eb="6">
      <t>レンゾク</t>
    </rPh>
    <rPh sb="6" eb="8">
      <t>シュウニン</t>
    </rPh>
    <rPh sb="8" eb="10">
      <t>カイスウ</t>
    </rPh>
    <rPh sb="12" eb="13">
      <t>カイ</t>
    </rPh>
    <rPh sb="13" eb="15">
      <t>イジョウ</t>
    </rPh>
    <phoneticPr fontId="13"/>
  </si>
  <si>
    <t>※（ ）内は任期満了日である。</t>
    <rPh sb="4" eb="5">
      <t>ナイ</t>
    </rPh>
    <rPh sb="6" eb="8">
      <t>ニンキ</t>
    </rPh>
    <rPh sb="8" eb="10">
      <t>マンリョウ</t>
    </rPh>
    <rPh sb="10" eb="11">
      <t>ビ</t>
    </rPh>
    <phoneticPr fontId="13"/>
  </si>
  <si>
    <t>連続就任回数</t>
    <rPh sb="0" eb="2">
      <t>レンゾク</t>
    </rPh>
    <rPh sb="2" eb="4">
      <t>シュウニン</t>
    </rPh>
    <rPh sb="4" eb="6">
      <t>カイスウ</t>
    </rPh>
    <phoneticPr fontId="13"/>
  </si>
  <si>
    <t>（</t>
    <phoneticPr fontId="13"/>
  </si>
  <si>
    <t>）</t>
    <phoneticPr fontId="13"/>
  </si>
  <si>
    <t>静岡県</t>
    <rPh sb="0" eb="3">
      <t>シズオカケン</t>
    </rPh>
    <phoneticPr fontId="13"/>
  </si>
  <si>
    <t>）</t>
  </si>
  <si>
    <t>伊勢市</t>
  </si>
  <si>
    <t>亀山市</t>
  </si>
  <si>
    <t>（</t>
  </si>
  <si>
    <t>熊野市</t>
  </si>
  <si>
    <t xml:space="preserve">  （</t>
    <phoneticPr fontId="13"/>
  </si>
  <si>
    <t>)</t>
    <phoneticPr fontId="13"/>
  </si>
  <si>
    <t>桑名市</t>
  </si>
  <si>
    <t>鈴鹿市</t>
  </si>
  <si>
    <t>東員町</t>
  </si>
  <si>
    <t>多気町</t>
  </si>
  <si>
    <t>玉城町</t>
  </si>
  <si>
    <t>紀北町</t>
  </si>
  <si>
    <t>紀宝町</t>
  </si>
  <si>
    <t>坂町</t>
  </si>
  <si>
    <t>町村長の連続就任回数（４回以上）</t>
    <rPh sb="0" eb="3">
      <t>チョウソンチョウ</t>
    </rPh>
    <rPh sb="4" eb="6">
      <t>レンゾク</t>
    </rPh>
    <rPh sb="6" eb="8">
      <t>シュウニン</t>
    </rPh>
    <rPh sb="8" eb="10">
      <t>カイスウ</t>
    </rPh>
    <rPh sb="12" eb="13">
      <t>カイ</t>
    </rPh>
    <rPh sb="13" eb="15">
      <t>イジョウ</t>
    </rPh>
    <phoneticPr fontId="13"/>
  </si>
  <si>
    <t>(1)知事及び政令指定都市長の連続就任回数調</t>
    <rPh sb="3" eb="5">
      <t>チジ</t>
    </rPh>
    <rPh sb="5" eb="6">
      <t>オヨ</t>
    </rPh>
    <rPh sb="7" eb="9">
      <t>セイレイ</t>
    </rPh>
    <rPh sb="9" eb="11">
      <t>シテイ</t>
    </rPh>
    <rPh sb="11" eb="13">
      <t>トシ</t>
    </rPh>
    <rPh sb="13" eb="14">
      <t>チョウ</t>
    </rPh>
    <rPh sb="15" eb="17">
      <t>レンゾク</t>
    </rPh>
    <rPh sb="17" eb="19">
      <t>シュウニン</t>
    </rPh>
    <rPh sb="19" eb="21">
      <t>カイスウ</t>
    </rPh>
    <rPh sb="21" eb="22">
      <t>シラ</t>
    </rPh>
    <phoneticPr fontId="13"/>
  </si>
  <si>
    <t>知事名</t>
    <rPh sb="0" eb="3">
      <t>チジメイ</t>
    </rPh>
    <phoneticPr fontId="13"/>
  </si>
  <si>
    <t>任期満了年月日</t>
    <rPh sb="0" eb="2">
      <t>ニンキ</t>
    </rPh>
    <rPh sb="2" eb="4">
      <t>マンリョウ</t>
    </rPh>
    <rPh sb="4" eb="7">
      <t>ネンガッピ</t>
    </rPh>
    <phoneticPr fontId="13"/>
  </si>
  <si>
    <t>就任回数</t>
    <rPh sb="0" eb="2">
      <t>シュウニン</t>
    </rPh>
    <rPh sb="2" eb="4">
      <t>カイスウ</t>
    </rPh>
    <phoneticPr fontId="13"/>
  </si>
  <si>
    <t>指定都市名</t>
  </si>
  <si>
    <t>市長名</t>
    <rPh sb="0" eb="2">
      <t>シチョウ</t>
    </rPh>
    <rPh sb="2" eb="3">
      <t>メイ</t>
    </rPh>
    <phoneticPr fontId="13"/>
  </si>
  <si>
    <t>札幌市</t>
    <rPh sb="0" eb="3">
      <t>サッポロシ</t>
    </rPh>
    <phoneticPr fontId="21"/>
  </si>
  <si>
    <t>都道府県知事</t>
    <rPh sb="0" eb="4">
      <t>トドウフケン</t>
    </rPh>
    <rPh sb="4" eb="6">
      <t>チジ</t>
    </rPh>
    <phoneticPr fontId="13"/>
  </si>
  <si>
    <t>宮城県</t>
    <phoneticPr fontId="13"/>
  </si>
  <si>
    <t>仙台市</t>
    <rPh sb="0" eb="3">
      <t>センダイシ</t>
    </rPh>
    <phoneticPr fontId="21"/>
  </si>
  <si>
    <t>さいたま市</t>
    <rPh sb="4" eb="5">
      <t>シ</t>
    </rPh>
    <phoneticPr fontId="21"/>
  </si>
  <si>
    <t>千葉市</t>
    <rPh sb="0" eb="3">
      <t>チバシ</t>
    </rPh>
    <phoneticPr fontId="21"/>
  </si>
  <si>
    <t>横浜市</t>
    <rPh sb="0" eb="3">
      <t>ヨコハマシ</t>
    </rPh>
    <phoneticPr fontId="21"/>
  </si>
  <si>
    <t>神奈川県</t>
    <rPh sb="0" eb="3">
      <t>カナガワ</t>
    </rPh>
    <phoneticPr fontId="13"/>
  </si>
  <si>
    <t>川崎市</t>
    <rPh sb="0" eb="3">
      <t>カワサキシ</t>
    </rPh>
    <phoneticPr fontId="21"/>
  </si>
  <si>
    <t>相模原市</t>
    <rPh sb="0" eb="4">
      <t>サガミハラシ</t>
    </rPh>
    <phoneticPr fontId="21"/>
  </si>
  <si>
    <t>新潟市</t>
    <rPh sb="0" eb="3">
      <t>ニイガタシ</t>
    </rPh>
    <phoneticPr fontId="21"/>
  </si>
  <si>
    <t>指定都市市長</t>
    <rPh sb="0" eb="2">
      <t>シテイ</t>
    </rPh>
    <rPh sb="2" eb="4">
      <t>トシ</t>
    </rPh>
    <rPh sb="4" eb="6">
      <t>シチョウ</t>
    </rPh>
    <phoneticPr fontId="13"/>
  </si>
  <si>
    <t xml:space="preserve"> １回</t>
    <rPh sb="2" eb="3">
      <t>カイ</t>
    </rPh>
    <phoneticPr fontId="13"/>
  </si>
  <si>
    <t xml:space="preserve"> ２回</t>
    <rPh sb="2" eb="3">
      <t>カイ</t>
    </rPh>
    <phoneticPr fontId="13"/>
  </si>
  <si>
    <t>静岡市</t>
    <rPh sb="0" eb="3">
      <t>シズオカシ</t>
    </rPh>
    <phoneticPr fontId="21"/>
  </si>
  <si>
    <t>浜松市</t>
    <rPh sb="0" eb="3">
      <t>ハママツシ</t>
    </rPh>
    <phoneticPr fontId="21"/>
  </si>
  <si>
    <t xml:space="preserve"> ３回</t>
    <rPh sb="2" eb="3">
      <t>カイ</t>
    </rPh>
    <phoneticPr fontId="13"/>
  </si>
  <si>
    <t>名古屋市</t>
    <rPh sb="0" eb="4">
      <t>ナゴヤシ</t>
    </rPh>
    <phoneticPr fontId="21"/>
  </si>
  <si>
    <t xml:space="preserve"> ４回</t>
    <rPh sb="2" eb="3">
      <t>カイ</t>
    </rPh>
    <phoneticPr fontId="13"/>
  </si>
  <si>
    <t>京都市</t>
    <rPh sb="0" eb="3">
      <t>キョウトシ</t>
    </rPh>
    <phoneticPr fontId="21"/>
  </si>
  <si>
    <t>大阪府</t>
    <rPh sb="0" eb="2">
      <t>オオサカ</t>
    </rPh>
    <phoneticPr fontId="13"/>
  </si>
  <si>
    <t>大阪市</t>
    <rPh sb="0" eb="3">
      <t>オオサカシ</t>
    </rPh>
    <phoneticPr fontId="21"/>
  </si>
  <si>
    <t>堺市</t>
    <rPh sb="0" eb="2">
      <t>サカイシ</t>
    </rPh>
    <phoneticPr fontId="21"/>
  </si>
  <si>
    <t>神戸市</t>
    <rPh sb="0" eb="3">
      <t>コウベシ</t>
    </rPh>
    <phoneticPr fontId="21"/>
  </si>
  <si>
    <t>岡山市</t>
    <rPh sb="0" eb="3">
      <t>オカヤマシ</t>
    </rPh>
    <phoneticPr fontId="21"/>
  </si>
  <si>
    <t>広島市</t>
    <rPh sb="0" eb="3">
      <t>ヒロシマシ</t>
    </rPh>
    <phoneticPr fontId="21"/>
  </si>
  <si>
    <t>北九州市</t>
    <rPh sb="0" eb="4">
      <t>キタキュウシュウシ</t>
    </rPh>
    <phoneticPr fontId="21"/>
  </si>
  <si>
    <t>福岡市</t>
    <rPh sb="0" eb="3">
      <t>フクオカシ</t>
    </rPh>
    <phoneticPr fontId="21"/>
  </si>
  <si>
    <t>熊本市</t>
    <rPh sb="0" eb="2">
      <t>クマモト</t>
    </rPh>
    <rPh sb="2" eb="3">
      <t>シ</t>
    </rPh>
    <phoneticPr fontId="21"/>
  </si>
  <si>
    <t>区　分</t>
  </si>
  <si>
    <t>団体数</t>
  </si>
  <si>
    <t>１回</t>
  </si>
  <si>
    <t>２回</t>
  </si>
  <si>
    <t>３回</t>
  </si>
  <si>
    <t>４回</t>
  </si>
  <si>
    <t>５回</t>
  </si>
  <si>
    <t>６回</t>
  </si>
  <si>
    <t>７回</t>
  </si>
  <si>
    <t>８回</t>
  </si>
  <si>
    <t>９回</t>
    <rPh sb="0" eb="2">
      <t>９カイ</t>
    </rPh>
    <phoneticPr fontId="23"/>
  </si>
  <si>
    <t>備　　　　　考</t>
    <rPh sb="0" eb="1">
      <t>ソナエ</t>
    </rPh>
    <rPh sb="6" eb="7">
      <t>コウ</t>
    </rPh>
    <phoneticPr fontId="13"/>
  </si>
  <si>
    <t>栃木県</t>
    <phoneticPr fontId="13"/>
  </si>
  <si>
    <t>合　　計</t>
  </si>
  <si>
    <t>（２）市区長の連続就任回数調</t>
    <phoneticPr fontId="23"/>
  </si>
  <si>
    <t>（３）町村長の連続就任回数調</t>
    <rPh sb="3" eb="5">
      <t>チョウソン</t>
    </rPh>
    <phoneticPr fontId="23"/>
  </si>
  <si>
    <t>西脇　隆俊</t>
  </si>
  <si>
    <t>１０回</t>
    <rPh sb="2" eb="3">
      <t>カイ</t>
    </rPh>
    <phoneticPr fontId="23"/>
  </si>
  <si>
    <t>１１回</t>
    <phoneticPr fontId="13"/>
  </si>
  <si>
    <t>６回</t>
    <rPh sb="1" eb="2">
      <t>カイ</t>
    </rPh>
    <phoneticPr fontId="13"/>
  </si>
  <si>
    <t>７回</t>
    <rPh sb="1" eb="2">
      <t>カイ</t>
    </rPh>
    <phoneticPr fontId="13"/>
  </si>
  <si>
    <t>鷹栖町</t>
  </si>
  <si>
    <t>東神楽町</t>
  </si>
  <si>
    <t>鶴居村</t>
  </si>
  <si>
    <t>山田町</t>
  </si>
  <si>
    <t>郡　和子</t>
  </si>
  <si>
    <t>塩谷町</t>
  </si>
  <si>
    <t>坂戸市</t>
  </si>
  <si>
    <t>日高市</t>
  </si>
  <si>
    <t>藤沢市</t>
  </si>
  <si>
    <t>砺波市</t>
  </si>
  <si>
    <t>焼津市</t>
  </si>
  <si>
    <t>一見　勝之</t>
  </si>
  <si>
    <t>松井　孝治</t>
  </si>
  <si>
    <t>横山　英幸</t>
  </si>
  <si>
    <t>久元　喜造</t>
  </si>
  <si>
    <t>山下　真</t>
  </si>
  <si>
    <t>印南町</t>
  </si>
  <si>
    <t>益田市</t>
  </si>
  <si>
    <t>武内　和久</t>
  </si>
  <si>
    <t>雲仙市</t>
  </si>
  <si>
    <t>都城市</t>
  </si>
  <si>
    <t>宜野座村</t>
  </si>
  <si>
    <t>8回</t>
    <rPh sb="1" eb="2">
      <t>カイ</t>
    </rPh>
    <phoneticPr fontId="13"/>
  </si>
  <si>
    <t>６回</t>
    <rPh sb="1" eb="2">
      <t>カイ</t>
    </rPh>
    <phoneticPr fontId="13"/>
  </si>
  <si>
    <t>２　地方公共団体の長の連続就任回数調</t>
  </si>
  <si>
    <t>（令和６年１２月３１日現在）</t>
    <phoneticPr fontId="13"/>
  </si>
  <si>
    <t>　　　区分</t>
    <rPh sb="3" eb="5">
      <t>クブン</t>
    </rPh>
    <phoneticPr fontId="13"/>
  </si>
  <si>
    <t>都道府県</t>
    <rPh sb="0" eb="4">
      <t>トドウフケン</t>
    </rPh>
    <phoneticPr fontId="13"/>
  </si>
  <si>
    <t>（令和６年１２月３１日現在）</t>
    <rPh sb="1" eb="3">
      <t>レイワ</t>
    </rPh>
    <rPh sb="4" eb="5">
      <t>ネン</t>
    </rPh>
    <rPh sb="7" eb="8">
      <t>ガツ</t>
    </rPh>
    <rPh sb="10" eb="11">
      <t>ニチ</t>
    </rPh>
    <rPh sb="11" eb="13">
      <t>ゲンザイ</t>
    </rPh>
    <phoneticPr fontId="13"/>
  </si>
  <si>
    <t>髙島　宗一郎</t>
  </si>
  <si>
    <t>大西　一史</t>
  </si>
  <si>
    <t>４回</t>
    <phoneticPr fontId="13"/>
  </si>
  <si>
    <t>３回</t>
    <rPh sb="1" eb="2">
      <t>カイ</t>
    </rPh>
    <phoneticPr fontId="13"/>
  </si>
  <si>
    <t>２回</t>
    <phoneticPr fontId="13"/>
  </si>
  <si>
    <t>１回</t>
    <rPh sb="1" eb="2">
      <t>カイ</t>
    </rPh>
    <phoneticPr fontId="13"/>
  </si>
  <si>
    <t>鈴木　直道</t>
  </si>
  <si>
    <t>宮下　宗一郎</t>
  </si>
  <si>
    <t>達増　拓也</t>
  </si>
  <si>
    <t>吉村　美栄子</t>
  </si>
  <si>
    <t>内堀　雅雄</t>
  </si>
  <si>
    <t>大井川　和彦</t>
  </si>
  <si>
    <t>福田　富一</t>
  </si>
  <si>
    <t>山本　一太</t>
  </si>
  <si>
    <t>大野　元裕</t>
  </si>
  <si>
    <t>清水　勇人</t>
  </si>
  <si>
    <t>熊谷　俊人</t>
  </si>
  <si>
    <t>神谷　俊一</t>
  </si>
  <si>
    <t>小池　百合子</t>
  </si>
  <si>
    <t>黒岩　祐治</t>
  </si>
  <si>
    <t>山中　竹春</t>
  </si>
  <si>
    <t>福田　紀彦</t>
  </si>
  <si>
    <t>本村　賢太郎</t>
  </si>
  <si>
    <t>花角　英世</t>
  </si>
  <si>
    <t>中原　八一</t>
  </si>
  <si>
    <t>新田　八朗</t>
  </si>
  <si>
    <t>馳　浩</t>
  </si>
  <si>
    <t>長崎　幸太郎</t>
  </si>
  <si>
    <t>鈴木　康友</t>
  </si>
  <si>
    <t>難波　喬司</t>
  </si>
  <si>
    <t>中野　祐介</t>
  </si>
  <si>
    <t>大村　秀章</t>
  </si>
  <si>
    <t>廣澤　一郎</t>
  </si>
  <si>
    <t>齋藤　元彦</t>
  </si>
  <si>
    <t>岸本　周平</t>
  </si>
  <si>
    <t>平井　伸治</t>
  </si>
  <si>
    <t>伊原木　隆太</t>
  </si>
  <si>
    <t>大森　雅夫</t>
  </si>
  <si>
    <t>湯﨑　英彦</t>
  </si>
  <si>
    <t>松井　一實</t>
  </si>
  <si>
    <t>後藤田　正純</t>
  </si>
  <si>
    <t>池田　豊人</t>
  </si>
  <si>
    <t>中村　時広</t>
  </si>
  <si>
    <t>濵田　省司</t>
  </si>
  <si>
    <t>服部　誠太郎</t>
  </si>
  <si>
    <t>山口　祥義</t>
  </si>
  <si>
    <t>大石　賢吾</t>
  </si>
  <si>
    <t>木村　敬</t>
  </si>
  <si>
    <t>佐藤　樹一郎</t>
  </si>
  <si>
    <t>塩田　康一</t>
  </si>
  <si>
    <t>玉城　康裕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</si>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</sst>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[$-411]ggge&quot;年&quot;m&quot;月&quot;d&quot;日&quot;;@"/>
    <numFmt numFmtId="177" formatCode="[$-411]ge\.m\.d;@"/>
    <numFmt numFmtId="178" formatCode="#,##0_);[Red]\(#,##0\)"/>
    <numFmt numFmtId="179" formatCode="#&quot;人&quot;"/>
    <numFmt numFmtId="180" formatCode="0&quot;人&quot;"/>
    <numFmt numFmtId="181" formatCode="#,##0;[Red]\(#,##0\)"/>
  </numFmts>
  <fonts count="36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1"/>
      <color theme="1"/>
      <name val="ＭＳ Ｐ明朝"/>
      <family val="1"/>
      <charset val="128"/>
    </font>
    <font>
      <sz val="11"/>
      <color theme="1"/>
      <name val="ＭＳ Ｐゴシック"/>
      <family val="2"/>
      <charset val="128"/>
    </font>
    <font>
      <sz val="12"/>
      <color theme="1"/>
      <name val="ＭＳ 明朝"/>
      <family val="2"/>
      <charset val="128"/>
    </font>
    <font>
      <sz val="11"/>
      <name val="ＭＳ Ｐゴシック"/>
      <family val="3"/>
    </font>
    <font>
      <sz val="11"/>
      <color theme="1"/>
      <name val="ＭＳ Ｐゴシック"/>
      <family val="2"/>
      <scheme val="minor"/>
    </font>
    <font>
      <sz val="20"/>
      <name val="ＭＳ Ｐゴシック"/>
      <family val="3"/>
      <charset val="128"/>
    </font>
    <font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sz val="10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b/>
      <sz val="12"/>
      <color theme="1"/>
      <name val="ＭＳ Ｐゴシック"/>
      <family val="3"/>
      <charset val="128"/>
    </font>
    <font>
      <b/>
      <sz val="14"/>
      <color theme="1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b/>
      <sz val="12"/>
      <color theme="1"/>
      <name val="ＭＳ ゴシック"/>
      <family val="3"/>
      <charset val="128"/>
    </font>
    <font>
      <sz val="9"/>
      <color theme="1"/>
      <name val="ＭＳ 明朝"/>
      <family val="1"/>
      <charset val="128"/>
    </font>
    <font>
      <sz val="10"/>
      <name val="ＭＳ 明朝"/>
      <family val="1"/>
      <charset val="128"/>
    </font>
    <font>
      <sz val="11"/>
      <color rgb="FFFF0000"/>
      <name val="ＭＳ Ｐゴシック"/>
      <family val="3"/>
      <charset val="128"/>
    </font>
    <font>
      <sz val="14"/>
      <color theme="1"/>
      <name val="ＭＳ Ｐゴシック"/>
      <family val="3"/>
      <charset val="128"/>
      <scheme val="minor"/>
    </font>
    <font>
      <sz val="12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4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</borders>
  <cellStyleXfs count="69">
    <xf numFmtId="0" fontId="0" fillId="0" borderId="0">
      <alignment vertical="center"/>
    </xf>
    <xf numFmtId="0" fontId="11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7" fillId="0" borderId="0">
      <alignment vertical="center"/>
    </xf>
    <xf numFmtId="176" fontId="12" fillId="0" borderId="0">
      <alignment vertical="center"/>
    </xf>
    <xf numFmtId="0" fontId="16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9" fillId="0" borderId="0"/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12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2" fillId="0" borderId="0"/>
    <xf numFmtId="0" fontId="12" fillId="0" borderId="0"/>
    <xf numFmtId="38" fontId="12" fillId="0" borderId="0" applyFont="0" applyFill="0" applyBorder="0" applyAlignment="0" applyProtection="0"/>
    <xf numFmtId="0" fontId="1" fillId="0" borderId="0">
      <alignment vertical="center"/>
    </xf>
    <xf numFmtId="0" fontId="12" fillId="0" borderId="0"/>
    <xf numFmtId="0" fontId="12" fillId="0" borderId="0">
      <alignment vertical="center"/>
    </xf>
    <xf numFmtId="0" fontId="12" fillId="0" borderId="0">
      <alignment vertical="center"/>
    </xf>
    <xf numFmtId="0" fontId="18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</cellStyleXfs>
  <cellXfs count="208">
    <xf numFmtId="0" fontId="0" fillId="0" borderId="0" xfId="0">
      <alignment vertical="center"/>
    </xf>
    <xf numFmtId="0" fontId="15" fillId="0" borderId="0" xfId="2" applyFont="1" applyFill="1" applyBorder="1" applyAlignment="1">
      <alignment horizontal="left" vertical="center"/>
    </xf>
    <xf numFmtId="0" fontId="20" fillId="0" borderId="0" xfId="48" applyFont="1" applyFill="1" applyAlignment="1">
      <alignment vertical="center"/>
    </xf>
    <xf numFmtId="0" fontId="12" fillId="0" borderId="0" xfId="48" applyFill="1"/>
    <xf numFmtId="0" fontId="12" fillId="0" borderId="0" xfId="48" applyFill="1" applyAlignment="1">
      <alignment vertical="center"/>
    </xf>
    <xf numFmtId="0" fontId="12" fillId="0" borderId="0" xfId="48" applyFill="1" applyAlignment="1">
      <alignment horizontal="center" vertical="center"/>
    </xf>
    <xf numFmtId="0" fontId="21" fillId="0" borderId="0" xfId="48" applyFont="1" applyFill="1"/>
    <xf numFmtId="0" fontId="12" fillId="0" borderId="0" xfId="48" applyFill="1" applyAlignment="1">
      <alignment horizontal="center"/>
    </xf>
    <xf numFmtId="57" fontId="12" fillId="0" borderId="0" xfId="48" applyNumberFormat="1" applyFill="1" applyAlignment="1">
      <alignment vertical="center"/>
    </xf>
    <xf numFmtId="0" fontId="22" fillId="0" borderId="0" xfId="48" applyFont="1" applyFill="1"/>
    <xf numFmtId="0" fontId="0" fillId="0" borderId="0" xfId="48" applyFont="1" applyFill="1"/>
    <xf numFmtId="0" fontId="12" fillId="0" borderId="0" xfId="48" applyFill="1" applyAlignment="1">
      <alignment horizontal="right"/>
    </xf>
    <xf numFmtId="177" fontId="12" fillId="0" borderId="0" xfId="48" applyNumberFormat="1" applyFill="1" applyAlignment="1">
      <alignment horizontal="center" vertical="center"/>
    </xf>
    <xf numFmtId="177" fontId="12" fillId="0" borderId="0" xfId="48" applyNumberFormat="1" applyFill="1"/>
    <xf numFmtId="0" fontId="12" fillId="0" borderId="0" xfId="48" applyFill="1" applyBorder="1"/>
    <xf numFmtId="177" fontId="12" fillId="0" borderId="0" xfId="48" applyNumberFormat="1" applyFill="1" applyAlignment="1">
      <alignment horizontal="center"/>
    </xf>
    <xf numFmtId="0" fontId="12" fillId="0" borderId="0" xfId="58" applyFill="1" applyAlignment="1">
      <alignment horizontal="center" vertical="center"/>
    </xf>
    <xf numFmtId="0" fontId="12" fillId="0" borderId="0" xfId="58" applyFill="1"/>
    <xf numFmtId="57" fontId="12" fillId="0" borderId="0" xfId="58" applyNumberFormat="1" applyFill="1" applyAlignment="1">
      <alignment vertical="center"/>
    </xf>
    <xf numFmtId="0" fontId="12" fillId="0" borderId="0" xfId="58" applyFill="1" applyAlignment="1">
      <alignment vertical="center"/>
    </xf>
    <xf numFmtId="0" fontId="29" fillId="0" borderId="0" xfId="2" applyFont="1" applyFill="1">
      <alignment vertical="center"/>
    </xf>
    <xf numFmtId="0" fontId="28" fillId="0" borderId="0" xfId="2" applyFont="1" applyFill="1" applyAlignment="1">
      <alignment horizontal="center" vertical="center"/>
    </xf>
    <xf numFmtId="178" fontId="25" fillId="0" borderId="14" xfId="59" applyNumberFormat="1" applyFont="1" applyFill="1" applyBorder="1" applyAlignment="1">
      <alignment vertical="center"/>
    </xf>
    <xf numFmtId="178" fontId="25" fillId="0" borderId="15" xfId="59" applyNumberFormat="1" applyFont="1" applyFill="1" applyBorder="1" applyAlignment="1">
      <alignment vertical="center"/>
    </xf>
    <xf numFmtId="0" fontId="26" fillId="0" borderId="16" xfId="2" applyFont="1" applyFill="1" applyBorder="1">
      <alignment vertical="center"/>
    </xf>
    <xf numFmtId="178" fontId="25" fillId="0" borderId="17" xfId="59" applyNumberFormat="1" applyFont="1" applyFill="1" applyBorder="1" applyAlignment="1">
      <alignment horizontal="distributed" vertical="center"/>
    </xf>
    <xf numFmtId="178" fontId="25" fillId="0" borderId="22" xfId="59" applyNumberFormat="1" applyFont="1" applyFill="1" applyBorder="1" applyAlignment="1">
      <alignment horizontal="distributed" vertical="center"/>
    </xf>
    <xf numFmtId="178" fontId="25" fillId="0" borderId="27" xfId="59" applyNumberFormat="1" applyFont="1" applyFill="1" applyBorder="1" applyAlignment="1">
      <alignment horizontal="distributed" vertical="center"/>
    </xf>
    <xf numFmtId="178" fontId="25" fillId="0" borderId="40" xfId="59" applyNumberFormat="1" applyFont="1" applyFill="1" applyBorder="1" applyAlignment="1">
      <alignment horizontal="distributed" vertical="center"/>
    </xf>
    <xf numFmtId="0" fontId="26" fillId="0" borderId="0" xfId="2" applyFont="1" applyFill="1">
      <alignment vertical="center"/>
    </xf>
    <xf numFmtId="178" fontId="25" fillId="0" borderId="0" xfId="59" applyNumberFormat="1" applyFont="1" applyFill="1" applyBorder="1" applyAlignment="1"/>
    <xf numFmtId="0" fontId="25" fillId="0" borderId="0" xfId="2" applyFont="1" applyFill="1" applyAlignment="1">
      <alignment vertical="center"/>
    </xf>
    <xf numFmtId="0" fontId="25" fillId="0" borderId="0" xfId="2" applyFont="1" applyFill="1" applyAlignment="1">
      <alignment horizontal="center" vertical="center"/>
    </xf>
    <xf numFmtId="0" fontId="31" fillId="0" borderId="0" xfId="2" applyFont="1" applyFill="1" applyAlignment="1">
      <alignment horizontal="center" vertical="center"/>
    </xf>
    <xf numFmtId="0" fontId="26" fillId="0" borderId="0" xfId="2" applyFont="1" applyFill="1" applyAlignment="1">
      <alignment vertical="center"/>
    </xf>
    <xf numFmtId="0" fontId="26" fillId="0" borderId="0" xfId="2" applyFont="1" applyFill="1" applyAlignment="1">
      <alignment horizontal="center" vertical="center"/>
    </xf>
    <xf numFmtId="0" fontId="26" fillId="0" borderId="0" xfId="2" applyFont="1" applyFill="1" applyAlignment="1">
      <alignment horizontal="distributed" vertical="center"/>
    </xf>
    <xf numFmtId="0" fontId="29" fillId="0" borderId="0" xfId="2" applyFont="1" applyFill="1" applyAlignment="1">
      <alignment horizontal="center" vertical="center"/>
    </xf>
    <xf numFmtId="0" fontId="29" fillId="0" borderId="0" xfId="2" applyFont="1" applyFill="1" applyAlignment="1">
      <alignment horizontal="distributed" vertical="center"/>
    </xf>
    <xf numFmtId="38" fontId="22" fillId="0" borderId="2" xfId="60" applyFont="1" applyFill="1" applyBorder="1" applyAlignment="1">
      <alignment horizontal="center" vertical="center"/>
    </xf>
    <xf numFmtId="38" fontId="22" fillId="0" borderId="13" xfId="60" applyFont="1" applyFill="1" applyBorder="1" applyAlignment="1">
      <alignment horizontal="center" vertical="center"/>
    </xf>
    <xf numFmtId="38" fontId="22" fillId="0" borderId="14" xfId="60" applyFont="1" applyFill="1" applyBorder="1" applyAlignment="1">
      <alignment horizontal="center" vertical="center"/>
    </xf>
    <xf numFmtId="38" fontId="22" fillId="0" borderId="2" xfId="60" applyFont="1" applyFill="1" applyBorder="1" applyAlignment="1">
      <alignment horizontal="distributed" vertical="center"/>
    </xf>
    <xf numFmtId="38" fontId="22" fillId="0" borderId="4" xfId="60" applyFont="1" applyFill="1" applyBorder="1" applyAlignment="1">
      <alignment horizontal="distributed" vertical="center"/>
    </xf>
    <xf numFmtId="38" fontId="22" fillId="0" borderId="6" xfId="60" applyFont="1" applyFill="1" applyBorder="1" applyAlignment="1">
      <alignment horizontal="distributed" vertical="center"/>
    </xf>
    <xf numFmtId="38" fontId="23" fillId="0" borderId="0" xfId="60" applyFont="1" applyFill="1" applyAlignment="1">
      <alignment horizontal="left" vertical="center"/>
    </xf>
    <xf numFmtId="38" fontId="23" fillId="0" borderId="0" xfId="60" applyFont="1" applyFill="1"/>
    <xf numFmtId="0" fontId="33" fillId="0" borderId="0" xfId="0" applyFont="1">
      <alignment vertical="center"/>
    </xf>
    <xf numFmtId="0" fontId="14" fillId="0" borderId="0" xfId="2" applyFont="1" applyFill="1" applyBorder="1" applyAlignment="1">
      <alignment horizontal="left" vertical="center"/>
    </xf>
    <xf numFmtId="31" fontId="14" fillId="0" borderId="0" xfId="2" applyNumberFormat="1" applyFont="1" applyFill="1" applyBorder="1" applyAlignment="1">
      <alignment horizontal="left" vertical="center"/>
    </xf>
    <xf numFmtId="0" fontId="12" fillId="0" borderId="0" xfId="48" applyFont="1" applyFill="1" applyBorder="1" applyAlignment="1">
      <alignment horizontal="right"/>
    </xf>
    <xf numFmtId="0" fontId="12" fillId="0" borderId="0" xfId="48" applyFont="1" applyFill="1" applyBorder="1"/>
    <xf numFmtId="177" fontId="12" fillId="0" borderId="0" xfId="48" applyNumberFormat="1" applyFont="1" applyFill="1" applyBorder="1" applyAlignment="1">
      <alignment horizontal="center" vertical="center"/>
    </xf>
    <xf numFmtId="0" fontId="12" fillId="0" borderId="0" xfId="48" applyFont="1" applyFill="1" applyAlignment="1">
      <alignment vertical="center"/>
    </xf>
    <xf numFmtId="0" fontId="0" fillId="0" borderId="0" xfId="0" applyFill="1">
      <alignment vertical="center"/>
    </xf>
    <xf numFmtId="0" fontId="8" fillId="0" borderId="16" xfId="5" applyFill="1" applyBorder="1" applyAlignment="1"/>
    <xf numFmtId="0" fontId="0" fillId="0" borderId="0" xfId="0" applyFill="1" applyAlignment="1">
      <alignment horizontal="center" vertical="center"/>
    </xf>
    <xf numFmtId="0" fontId="8" fillId="0" borderId="16" xfId="5" applyFill="1" applyBorder="1" applyAlignment="1">
      <alignment vertical="center"/>
    </xf>
    <xf numFmtId="0" fontId="0" fillId="0" borderId="0" xfId="0" applyFill="1" applyAlignment="1">
      <alignment horizontal="right"/>
    </xf>
    <xf numFmtId="0" fontId="25" fillId="0" borderId="0" xfId="2" applyFont="1" applyFill="1" applyBorder="1" applyAlignment="1">
      <alignment vertical="center"/>
    </xf>
    <xf numFmtId="178" fontId="25" fillId="0" borderId="11" xfId="59" applyNumberFormat="1" applyFont="1" applyFill="1" applyBorder="1" applyAlignment="1">
      <alignment horizontal="distributed" vertical="center"/>
    </xf>
    <xf numFmtId="178" fontId="25" fillId="0" borderId="31" xfId="59" applyNumberFormat="1" applyFont="1" applyFill="1" applyBorder="1" applyAlignment="1">
      <alignment horizontal="distributed" vertical="center"/>
    </xf>
    <xf numFmtId="0" fontId="27" fillId="0" borderId="0" xfId="2" applyFont="1" applyFill="1" applyAlignment="1">
      <alignment horizontal="left" vertical="center"/>
    </xf>
    <xf numFmtId="178" fontId="25" fillId="0" borderId="5" xfId="59" applyNumberFormat="1" applyFont="1" applyFill="1" applyBorder="1" applyAlignment="1">
      <alignment horizontal="center" vertical="center"/>
    </xf>
    <xf numFmtId="0" fontId="35" fillId="0" borderId="19" xfId="5" applyFont="1" applyFill="1" applyBorder="1" applyAlignment="1">
      <alignment horizontal="center" vertical="center"/>
    </xf>
    <xf numFmtId="0" fontId="35" fillId="0" borderId="41" xfId="5" applyFont="1" applyFill="1" applyBorder="1" applyAlignment="1"/>
    <xf numFmtId="0" fontId="35" fillId="0" borderId="8" xfId="5" applyFont="1" applyFill="1" applyBorder="1" applyAlignment="1">
      <alignment horizontal="center" vertical="center"/>
    </xf>
    <xf numFmtId="0" fontId="35" fillId="0" borderId="7" xfId="5" applyFont="1" applyFill="1" applyBorder="1" applyAlignment="1"/>
    <xf numFmtId="0" fontId="35" fillId="0" borderId="15" xfId="5" applyFont="1" applyFill="1" applyBorder="1" applyAlignment="1">
      <alignment horizontal="center" vertical="center"/>
    </xf>
    <xf numFmtId="0" fontId="35" fillId="0" borderId="6" xfId="5" applyFont="1" applyFill="1" applyBorder="1" applyAlignment="1"/>
    <xf numFmtId="0" fontId="35" fillId="0" borderId="9" xfId="5" applyFont="1" applyFill="1" applyBorder="1" applyAlignment="1">
      <alignment horizontal="center" vertical="center"/>
    </xf>
    <xf numFmtId="0" fontId="35" fillId="0" borderId="10" xfId="5" applyFont="1" applyFill="1" applyBorder="1" applyAlignment="1">
      <alignment horizontal="center" vertical="center"/>
    </xf>
    <xf numFmtId="0" fontId="35" fillId="0" borderId="3" xfId="5" applyFont="1" applyFill="1" applyBorder="1" applyAlignment="1"/>
    <xf numFmtId="38" fontId="22" fillId="0" borderId="6" xfId="60" applyFont="1" applyFill="1" applyBorder="1" applyAlignment="1">
      <alignment horizontal="center" vertical="center"/>
    </xf>
    <xf numFmtId="0" fontId="35" fillId="0" borderId="6" xfId="5" applyFont="1" applyFill="1" applyBorder="1" applyAlignment="1">
      <alignment vertical="center"/>
    </xf>
    <xf numFmtId="0" fontId="35" fillId="0" borderId="42" xfId="5" applyFont="1" applyFill="1" applyBorder="1" applyAlignment="1"/>
    <xf numFmtId="0" fontId="12" fillId="0" borderId="0" xfId="48" applyFill="1" applyAlignment="1">
      <alignment horizontal="left"/>
    </xf>
    <xf numFmtId="0" fontId="12" fillId="0" borderId="0" xfId="58" applyFont="1" applyFill="1" applyAlignment="1"/>
    <xf numFmtId="0" fontId="12" fillId="0" borderId="0" xfId="58" applyFill="1" applyAlignment="1"/>
    <xf numFmtId="177" fontId="12" fillId="0" borderId="0" xfId="58" applyNumberFormat="1" applyFill="1" applyAlignment="1">
      <alignment vertical="center"/>
    </xf>
    <xf numFmtId="177" fontId="0" fillId="0" borderId="0" xfId="58" applyNumberFormat="1" applyFont="1" applyFill="1" applyAlignment="1">
      <alignment vertical="center"/>
    </xf>
    <xf numFmtId="0" fontId="33" fillId="0" borderId="0" xfId="48" applyFont="1" applyFill="1" applyAlignment="1">
      <alignment vertical="center"/>
    </xf>
    <xf numFmtId="31" fontId="15" fillId="0" borderId="0" xfId="2" applyNumberFormat="1" applyFont="1" applyFill="1" applyBorder="1" applyAlignment="1">
      <alignment horizontal="left" vertical="center"/>
    </xf>
    <xf numFmtId="177" fontId="24" fillId="0" borderId="0" xfId="48" applyNumberFormat="1" applyFont="1" applyFill="1" applyAlignment="1">
      <alignment horizontal="center" vertical="center"/>
    </xf>
    <xf numFmtId="0" fontId="24" fillId="0" borderId="0" xfId="48" applyFont="1" applyFill="1"/>
    <xf numFmtId="0" fontId="24" fillId="0" borderId="0" xfId="48" applyFont="1" applyFill="1" applyAlignment="1">
      <alignment horizontal="right"/>
    </xf>
    <xf numFmtId="0" fontId="24" fillId="0" borderId="0" xfId="48" applyFont="1" applyFill="1" applyAlignment="1">
      <alignment vertical="center"/>
    </xf>
    <xf numFmtId="0" fontId="24" fillId="0" borderId="0" xfId="48" applyFont="1" applyFill="1" applyAlignment="1">
      <alignment horizontal="left"/>
    </xf>
    <xf numFmtId="0" fontId="27" fillId="0" borderId="0" xfId="2" applyFont="1" applyFill="1" applyAlignment="1">
      <alignment vertical="center"/>
    </xf>
    <xf numFmtId="178" fontId="25" fillId="0" borderId="12" xfId="59" applyNumberFormat="1" applyFont="1" applyFill="1" applyBorder="1" applyAlignment="1">
      <alignment horizontal="center" vertical="center"/>
    </xf>
    <xf numFmtId="178" fontId="25" fillId="0" borderId="16" xfId="59" applyNumberFormat="1" applyFont="1" applyFill="1" applyBorder="1" applyAlignment="1">
      <alignment horizontal="center" vertical="center"/>
    </xf>
    <xf numFmtId="179" fontId="25" fillId="0" borderId="9" xfId="59" applyNumberFormat="1" applyFont="1" applyFill="1" applyBorder="1" applyAlignment="1">
      <alignment horizontal="center" vertical="center"/>
    </xf>
    <xf numFmtId="180" fontId="25" fillId="0" borderId="9" xfId="59" applyNumberFormat="1" applyFont="1" applyFill="1" applyBorder="1" applyAlignment="1">
      <alignment horizontal="center" vertical="center"/>
    </xf>
    <xf numFmtId="178" fontId="25" fillId="0" borderId="16" xfId="59" applyNumberFormat="1" applyFont="1" applyFill="1" applyBorder="1" applyAlignment="1">
      <alignment horizontal="right" vertical="center"/>
    </xf>
    <xf numFmtId="178" fontId="25" fillId="0" borderId="9" xfId="59" applyNumberFormat="1" applyFont="1" applyFill="1" applyBorder="1" applyAlignment="1">
      <alignment vertical="center"/>
    </xf>
    <xf numFmtId="0" fontId="24" fillId="0" borderId="16" xfId="2" applyFont="1" applyFill="1" applyBorder="1" applyAlignment="1">
      <alignment vertical="center"/>
    </xf>
    <xf numFmtId="0" fontId="26" fillId="0" borderId="9" xfId="2" applyFont="1" applyFill="1" applyBorder="1">
      <alignment vertical="center"/>
    </xf>
    <xf numFmtId="178" fontId="25" fillId="0" borderId="41" xfId="59" applyNumberFormat="1" applyFont="1" applyFill="1" applyBorder="1" applyAlignment="1">
      <alignment horizontal="distributed" vertical="center"/>
    </xf>
    <xf numFmtId="178" fontId="25" fillId="0" borderId="42" xfId="59" applyNumberFormat="1" applyFont="1" applyFill="1" applyBorder="1" applyAlignment="1">
      <alignment horizontal="distributed" vertical="center"/>
    </xf>
    <xf numFmtId="178" fontId="25" fillId="0" borderId="6" xfId="59" applyNumberFormat="1" applyFont="1" applyFill="1" applyBorder="1" applyAlignment="1">
      <alignment horizontal="distributed" vertical="center"/>
    </xf>
    <xf numFmtId="178" fontId="25" fillId="0" borderId="7" xfId="59" applyNumberFormat="1" applyFont="1" applyFill="1" applyBorder="1" applyAlignment="1">
      <alignment horizontal="distributed" vertical="center"/>
    </xf>
    <xf numFmtId="178" fontId="25" fillId="0" borderId="4" xfId="59" applyNumberFormat="1" applyFont="1" applyFill="1" applyBorder="1" applyAlignment="1">
      <alignment horizontal="distributed" vertical="center"/>
    </xf>
    <xf numFmtId="178" fontId="25" fillId="0" borderId="3" xfId="59" applyNumberFormat="1" applyFont="1" applyFill="1" applyBorder="1" applyAlignment="1">
      <alignment horizontal="distributed" vertical="center"/>
    </xf>
    <xf numFmtId="178" fontId="25" fillId="0" borderId="42" xfId="59" applyNumberFormat="1" applyFont="1" applyFill="1" applyBorder="1" applyAlignment="1">
      <alignment vertical="center"/>
    </xf>
    <xf numFmtId="0" fontId="30" fillId="0" borderId="0" xfId="2" applyFont="1" applyFill="1" applyBorder="1" applyAlignment="1">
      <alignment vertical="center"/>
    </xf>
    <xf numFmtId="178" fontId="25" fillId="0" borderId="35" xfId="59" applyNumberFormat="1" applyFont="1" applyFill="1" applyBorder="1" applyAlignment="1">
      <alignment horizontal="distributed" vertical="center"/>
    </xf>
    <xf numFmtId="177" fontId="14" fillId="0" borderId="0" xfId="2" applyNumberFormat="1" applyFont="1" applyFill="1" applyBorder="1" applyAlignment="1">
      <alignment horizontal="left" vertical="center"/>
    </xf>
    <xf numFmtId="0" fontId="20" fillId="0" borderId="0" xfId="48" applyFont="1" applyFill="1" applyAlignment="1">
      <alignment vertical="center"/>
    </xf>
    <xf numFmtId="181" fontId="25" fillId="0" borderId="18" xfId="59" applyNumberFormat="1" applyFont="1" applyFill="1" applyBorder="1" applyAlignment="1">
      <alignment horizontal="center" vertical="center"/>
    </xf>
    <xf numFmtId="181" fontId="25" fillId="0" borderId="20" xfId="59" applyNumberFormat="1" applyFont="1" applyFill="1" applyBorder="1" applyAlignment="1">
      <alignment horizontal="center" vertical="center"/>
    </xf>
    <xf numFmtId="181" fontId="25" fillId="0" borderId="19" xfId="59" applyNumberFormat="1" applyFont="1" applyFill="1" applyBorder="1" applyAlignment="1">
      <alignment horizontal="center" vertical="center"/>
    </xf>
    <xf numFmtId="181" fontId="25" fillId="0" borderId="41" xfId="59" applyNumberFormat="1" applyFont="1" applyFill="1" applyBorder="1" applyAlignment="1">
      <alignment horizontal="center" vertical="center"/>
    </xf>
    <xf numFmtId="181" fontId="25" fillId="0" borderId="21" xfId="59" applyNumberFormat="1" applyFont="1" applyFill="1" applyBorder="1" applyAlignment="1">
      <alignment horizontal="center" vertical="center"/>
    </xf>
    <xf numFmtId="181" fontId="25" fillId="0" borderId="24" xfId="59" applyNumberFormat="1" applyFont="1" applyFill="1" applyBorder="1" applyAlignment="1">
      <alignment horizontal="center" vertical="center"/>
    </xf>
    <xf numFmtId="181" fontId="25" fillId="0" borderId="0" xfId="59" applyNumberFormat="1" applyFont="1" applyFill="1" applyBorder="1" applyAlignment="1">
      <alignment horizontal="center" vertical="center"/>
    </xf>
    <xf numFmtId="181" fontId="25" fillId="0" borderId="42" xfId="59" applyNumberFormat="1" applyFont="1" applyFill="1" applyBorder="1" applyAlignment="1">
      <alignment horizontal="center" vertical="center"/>
    </xf>
    <xf numFmtId="181" fontId="25" fillId="0" borderId="30" xfId="59" applyNumberFormat="1" applyFont="1" applyFill="1" applyBorder="1" applyAlignment="1">
      <alignment horizontal="center" vertical="center"/>
    </xf>
    <xf numFmtId="181" fontId="25" fillId="0" borderId="23" xfId="59" applyNumberFormat="1" applyFont="1" applyFill="1" applyBorder="1" applyAlignment="1">
      <alignment horizontal="center" vertical="center"/>
    </xf>
    <xf numFmtId="181" fontId="25" fillId="0" borderId="26" xfId="59" applyNumberFormat="1" applyFont="1" applyFill="1" applyBorder="1" applyAlignment="1">
      <alignment horizontal="center" vertical="center"/>
    </xf>
    <xf numFmtId="181" fontId="25" fillId="0" borderId="28" xfId="59" applyNumberFormat="1" applyFont="1" applyFill="1" applyBorder="1" applyAlignment="1">
      <alignment horizontal="center" vertical="center"/>
    </xf>
    <xf numFmtId="181" fontId="25" fillId="0" borderId="27" xfId="59" applyNumberFormat="1" applyFont="1" applyFill="1" applyBorder="1" applyAlignment="1">
      <alignment horizontal="center" vertical="center"/>
    </xf>
    <xf numFmtId="181" fontId="25" fillId="0" borderId="6" xfId="59" applyNumberFormat="1" applyFont="1" applyFill="1" applyBorder="1" applyAlignment="1">
      <alignment horizontal="center" vertical="center"/>
    </xf>
    <xf numFmtId="181" fontId="25" fillId="0" borderId="7" xfId="59" applyNumberFormat="1" applyFont="1" applyFill="1" applyBorder="1" applyAlignment="1">
      <alignment horizontal="center" vertical="center"/>
    </xf>
    <xf numFmtId="181" fontId="25" fillId="0" borderId="17" xfId="59" applyNumberFormat="1" applyFont="1" applyFill="1" applyBorder="1" applyAlignment="1">
      <alignment horizontal="center" vertical="center"/>
    </xf>
    <xf numFmtId="181" fontId="25" fillId="0" borderId="22" xfId="59" applyNumberFormat="1" applyFont="1" applyFill="1" applyBorder="1" applyAlignment="1">
      <alignment horizontal="center" vertical="center"/>
    </xf>
    <xf numFmtId="181" fontId="32" fillId="0" borderId="42" xfId="59" applyNumberFormat="1" applyFont="1" applyFill="1" applyBorder="1" applyAlignment="1">
      <alignment horizontal="center" vertical="center"/>
    </xf>
    <xf numFmtId="181" fontId="25" fillId="0" borderId="5" xfId="59" applyNumberFormat="1" applyFont="1" applyFill="1" applyBorder="1" applyAlignment="1">
      <alignment horizontal="center" vertical="center"/>
    </xf>
    <xf numFmtId="181" fontId="25" fillId="0" borderId="25" xfId="59" applyNumberFormat="1" applyFont="1" applyFill="1" applyBorder="1" applyAlignment="1">
      <alignment horizontal="center" vertical="center"/>
    </xf>
    <xf numFmtId="181" fontId="25" fillId="0" borderId="11" xfId="59" applyNumberFormat="1" applyFont="1" applyFill="1" applyBorder="1" applyAlignment="1">
      <alignment horizontal="center" vertical="center"/>
    </xf>
    <xf numFmtId="181" fontId="25" fillId="0" borderId="28" xfId="59" applyNumberFormat="1" applyFont="1" applyFill="1" applyBorder="1" applyAlignment="1">
      <alignment horizontal="center" vertical="center"/>
    </xf>
    <xf numFmtId="181" fontId="25" fillId="0" borderId="40" xfId="59" applyNumberFormat="1" applyFont="1" applyFill="1" applyBorder="1" applyAlignment="1">
      <alignment horizontal="center" vertical="center"/>
    </xf>
    <xf numFmtId="181" fontId="25" fillId="0" borderId="48" xfId="59" applyNumberFormat="1" applyFont="1" applyFill="1" applyBorder="1" applyAlignment="1">
      <alignment horizontal="center" vertical="center"/>
    </xf>
    <xf numFmtId="181" fontId="25" fillId="0" borderId="10" xfId="59" applyNumberFormat="1" applyFont="1" applyFill="1" applyBorder="1" applyAlignment="1">
      <alignment horizontal="center" vertical="center"/>
    </xf>
    <xf numFmtId="181" fontId="25" fillId="0" borderId="8" xfId="59" applyNumberFormat="1" applyFont="1" applyFill="1" applyBorder="1" applyAlignment="1">
      <alignment horizontal="center" vertical="center"/>
    </xf>
    <xf numFmtId="181" fontId="25" fillId="0" borderId="15" xfId="59" applyNumberFormat="1" applyFont="1" applyFill="1" applyBorder="1" applyAlignment="1">
      <alignment horizontal="center" vertical="center"/>
    </xf>
    <xf numFmtId="0" fontId="12" fillId="0" borderId="0" xfId="2" applyFont="1" applyFill="1" applyBorder="1" applyAlignment="1">
      <alignment horizontal="left" vertical="center"/>
    </xf>
    <xf numFmtId="181" fontId="25" fillId="0" borderId="28" xfId="59" applyNumberFormat="1" applyFont="1" applyFill="1" applyBorder="1" applyAlignment="1">
      <alignment horizontal="center" vertical="center"/>
    </xf>
    <xf numFmtId="181" fontId="25" fillId="0" borderId="7" xfId="59" applyNumberFormat="1" applyFont="1" applyFill="1" applyBorder="1" applyAlignment="1">
      <alignment horizontal="center" vertical="center"/>
    </xf>
    <xf numFmtId="178" fontId="25" fillId="0" borderId="27" xfId="59" applyNumberFormat="1" applyFont="1" applyFill="1" applyBorder="1" applyAlignment="1">
      <alignment horizontal="distributed" vertical="center"/>
    </xf>
    <xf numFmtId="178" fontId="25" fillId="0" borderId="16" xfId="59" applyNumberFormat="1" applyFont="1" applyFill="1" applyBorder="1" applyAlignment="1">
      <alignment horizontal="center" vertical="center"/>
    </xf>
    <xf numFmtId="178" fontId="25" fillId="0" borderId="11" xfId="59" applyNumberFormat="1" applyFont="1" applyFill="1" applyBorder="1" applyAlignment="1">
      <alignment horizontal="distributed" vertical="center"/>
    </xf>
    <xf numFmtId="178" fontId="25" fillId="0" borderId="6" xfId="59" applyNumberFormat="1" applyFont="1" applyFill="1" applyBorder="1" applyAlignment="1">
      <alignment horizontal="distributed" vertical="center"/>
    </xf>
    <xf numFmtId="178" fontId="25" fillId="0" borderId="16" xfId="59" applyNumberFormat="1" applyFont="1" applyFill="1" applyBorder="1" applyAlignment="1">
      <alignment horizontal="center" vertical="center"/>
    </xf>
    <xf numFmtId="178" fontId="25" fillId="0" borderId="9" xfId="59" applyNumberFormat="1" applyFont="1" applyFill="1" applyBorder="1" applyAlignment="1">
      <alignment horizontal="center" vertical="center"/>
    </xf>
    <xf numFmtId="181" fontId="25" fillId="0" borderId="25" xfId="59" applyNumberFormat="1" applyFont="1" applyFill="1" applyBorder="1" applyAlignment="1">
      <alignment horizontal="center" vertical="center"/>
    </xf>
    <xf numFmtId="181" fontId="25" fillId="0" borderId="35" xfId="59" applyNumberFormat="1" applyFont="1" applyFill="1" applyBorder="1" applyAlignment="1">
      <alignment horizontal="center" vertical="center"/>
    </xf>
    <xf numFmtId="181" fontId="25" fillId="0" borderId="6" xfId="59" applyNumberFormat="1" applyFont="1" applyFill="1" applyBorder="1" applyAlignment="1">
      <alignment horizontal="center" vertical="center"/>
    </xf>
    <xf numFmtId="178" fontId="25" fillId="0" borderId="27" xfId="59" applyNumberFormat="1" applyFont="1" applyFill="1" applyBorder="1" applyAlignment="1">
      <alignment horizontal="distributed" vertical="center"/>
    </xf>
    <xf numFmtId="181" fontId="25" fillId="0" borderId="28" xfId="59" applyNumberFormat="1" applyFont="1" applyFill="1" applyBorder="1" applyAlignment="1">
      <alignment horizontal="center" vertical="center"/>
    </xf>
    <xf numFmtId="181" fontId="25" fillId="0" borderId="44" xfId="59" applyNumberFormat="1" applyFont="1" applyFill="1" applyBorder="1" applyAlignment="1">
      <alignment horizontal="center" vertical="center"/>
    </xf>
    <xf numFmtId="181" fontId="25" fillId="0" borderId="7" xfId="59" applyNumberFormat="1" applyFont="1" applyFill="1" applyBorder="1" applyAlignment="1">
      <alignment horizontal="center" vertical="center"/>
    </xf>
    <xf numFmtId="0" fontId="8" fillId="0" borderId="41" xfId="5" applyFill="1" applyBorder="1" applyAlignment="1"/>
    <xf numFmtId="0" fontId="8" fillId="0" borderId="42" xfId="5" applyFill="1" applyBorder="1" applyAlignment="1"/>
    <xf numFmtId="0" fontId="8" fillId="0" borderId="3" xfId="5" applyFill="1" applyBorder="1" applyAlignment="1"/>
    <xf numFmtId="0" fontId="34" fillId="0" borderId="1" xfId="5" applyFont="1" applyFill="1" applyBorder="1" applyAlignment="1"/>
    <xf numFmtId="178" fontId="25" fillId="0" borderId="0" xfId="59" applyNumberFormat="1" applyFont="1" applyFill="1" applyBorder="1" applyAlignment="1">
      <alignment horizontal="left" vertical="top" wrapText="1"/>
    </xf>
    <xf numFmtId="181" fontId="25" fillId="0" borderId="32" xfId="59" applyNumberFormat="1" applyFont="1" applyFill="1" applyBorder="1" applyAlignment="1">
      <alignment horizontal="center" vertical="center"/>
    </xf>
    <xf numFmtId="181" fontId="25" fillId="0" borderId="43" xfId="59" applyNumberFormat="1" applyFont="1" applyFill="1" applyBorder="1" applyAlignment="1">
      <alignment horizontal="center" vertical="center"/>
    </xf>
    <xf numFmtId="181" fontId="25" fillId="0" borderId="33" xfId="59" applyNumberFormat="1" applyFont="1" applyFill="1" applyBorder="1" applyAlignment="1">
      <alignment horizontal="center" vertical="center"/>
    </xf>
    <xf numFmtId="181" fontId="25" fillId="0" borderId="28" xfId="59" applyNumberFormat="1" applyFont="1" applyFill="1" applyBorder="1" applyAlignment="1">
      <alignment horizontal="center" vertical="center"/>
    </xf>
    <xf numFmtId="181" fontId="25" fillId="0" borderId="34" xfId="59" applyNumberFormat="1" applyFont="1" applyFill="1" applyBorder="1" applyAlignment="1">
      <alignment horizontal="center" vertical="center"/>
    </xf>
    <xf numFmtId="181" fontId="25" fillId="0" borderId="44" xfId="59" applyNumberFormat="1" applyFont="1" applyFill="1" applyBorder="1" applyAlignment="1">
      <alignment horizontal="center" vertical="center"/>
    </xf>
    <xf numFmtId="181" fontId="25" fillId="0" borderId="35" xfId="59" applyNumberFormat="1" applyFont="1" applyFill="1" applyBorder="1" applyAlignment="1">
      <alignment horizontal="center" vertical="center"/>
    </xf>
    <xf numFmtId="181" fontId="25" fillId="0" borderId="7" xfId="59" applyNumberFormat="1" applyFont="1" applyFill="1" applyBorder="1" applyAlignment="1">
      <alignment horizontal="center" vertical="center"/>
    </xf>
    <xf numFmtId="178" fontId="25" fillId="0" borderId="2" xfId="59" applyNumberFormat="1" applyFont="1" applyFill="1" applyBorder="1" applyAlignment="1">
      <alignment horizontal="distributed" vertical="center"/>
    </xf>
    <xf numFmtId="178" fontId="25" fillId="0" borderId="7" xfId="59" applyNumberFormat="1" applyFont="1" applyFill="1" applyBorder="1" applyAlignment="1">
      <alignment horizontal="distributed" vertical="center"/>
    </xf>
    <xf numFmtId="181" fontId="25" fillId="0" borderId="45" xfId="59" applyNumberFormat="1" applyFont="1" applyFill="1" applyBorder="1" applyAlignment="1">
      <alignment horizontal="center" vertical="center"/>
    </xf>
    <xf numFmtId="181" fontId="25" fillId="0" borderId="46" xfId="59" applyNumberFormat="1" applyFont="1" applyFill="1" applyBorder="1" applyAlignment="1">
      <alignment horizontal="center" vertical="center"/>
    </xf>
    <xf numFmtId="181" fontId="25" fillId="0" borderId="47" xfId="59" applyNumberFormat="1" applyFont="1" applyFill="1" applyBorder="1" applyAlignment="1">
      <alignment horizontal="center" vertical="center"/>
    </xf>
    <xf numFmtId="181" fontId="25" fillId="0" borderId="2" xfId="59" applyNumberFormat="1" applyFont="1" applyFill="1" applyBorder="1" applyAlignment="1">
      <alignment horizontal="center" vertical="center"/>
    </xf>
    <xf numFmtId="178" fontId="25" fillId="0" borderId="35" xfId="59" applyNumberFormat="1" applyFont="1" applyFill="1" applyBorder="1" applyAlignment="1">
      <alignment horizontal="distributed" vertical="center"/>
    </xf>
    <xf numFmtId="178" fontId="25" fillId="0" borderId="35" xfId="59" applyNumberFormat="1" applyFont="1" applyFill="1" applyBorder="1" applyAlignment="1">
      <alignment horizontal="distributed" vertical="center" wrapText="1"/>
    </xf>
    <xf numFmtId="178" fontId="25" fillId="0" borderId="4" xfId="59" applyNumberFormat="1" applyFont="1" applyFill="1" applyBorder="1" applyAlignment="1">
      <alignment horizontal="distributed" vertical="center" wrapText="1"/>
    </xf>
    <xf numFmtId="178" fontId="25" fillId="0" borderId="6" xfId="59" applyNumberFormat="1" applyFont="1" applyFill="1" applyBorder="1" applyAlignment="1">
      <alignment horizontal="distributed" vertical="center" wrapText="1"/>
    </xf>
    <xf numFmtId="178" fontId="25" fillId="0" borderId="4" xfId="59" applyNumberFormat="1" applyFont="1" applyFill="1" applyBorder="1" applyAlignment="1">
      <alignment horizontal="distributed" vertical="center"/>
    </xf>
    <xf numFmtId="178" fontId="25" fillId="0" borderId="6" xfId="59" applyNumberFormat="1" applyFont="1" applyFill="1" applyBorder="1" applyAlignment="1">
      <alignment horizontal="distributed" vertical="center"/>
    </xf>
    <xf numFmtId="178" fontId="25" fillId="0" borderId="16" xfId="59" applyNumberFormat="1" applyFont="1" applyFill="1" applyBorder="1" applyAlignment="1">
      <alignment horizontal="center" vertical="center"/>
    </xf>
    <xf numFmtId="178" fontId="25" fillId="0" borderId="9" xfId="59" applyNumberFormat="1" applyFont="1" applyFill="1" applyBorder="1" applyAlignment="1">
      <alignment horizontal="center" vertical="center"/>
    </xf>
    <xf numFmtId="181" fontId="25" fillId="0" borderId="36" xfId="59" applyNumberFormat="1" applyFont="1" applyFill="1" applyBorder="1" applyAlignment="1">
      <alignment horizontal="center" vertical="center"/>
    </xf>
    <xf numFmtId="181" fontId="25" fillId="0" borderId="38" xfId="59" applyNumberFormat="1" applyFont="1" applyFill="1" applyBorder="1" applyAlignment="1">
      <alignment horizontal="center" vertical="center"/>
    </xf>
    <xf numFmtId="181" fontId="25" fillId="0" borderId="37" xfId="59" applyNumberFormat="1" applyFont="1" applyFill="1" applyBorder="1" applyAlignment="1">
      <alignment horizontal="center" vertical="center"/>
    </xf>
    <xf numFmtId="181" fontId="25" fillId="0" borderId="25" xfId="59" applyNumberFormat="1" applyFont="1" applyFill="1" applyBorder="1" applyAlignment="1">
      <alignment horizontal="center" vertical="center"/>
    </xf>
    <xf numFmtId="181" fontId="25" fillId="0" borderId="29" xfId="59" applyNumberFormat="1" applyFont="1" applyFill="1" applyBorder="1" applyAlignment="1">
      <alignment horizontal="center" vertical="center"/>
    </xf>
    <xf numFmtId="181" fontId="25" fillId="0" borderId="39" xfId="59" applyNumberFormat="1" applyFont="1" applyFill="1" applyBorder="1" applyAlignment="1">
      <alignment horizontal="center" vertical="center"/>
    </xf>
    <xf numFmtId="181" fontId="25" fillId="0" borderId="4" xfId="59" applyNumberFormat="1" applyFont="1" applyFill="1" applyBorder="1" applyAlignment="1">
      <alignment horizontal="center" vertical="center"/>
    </xf>
    <xf numFmtId="181" fontId="25" fillId="0" borderId="6" xfId="59" applyNumberFormat="1" applyFont="1" applyFill="1" applyBorder="1" applyAlignment="1">
      <alignment horizontal="center" vertical="center"/>
    </xf>
    <xf numFmtId="0" fontId="28" fillId="0" borderId="0" xfId="2" applyFont="1" applyFill="1" applyAlignment="1">
      <alignment horizontal="center" vertical="center"/>
    </xf>
    <xf numFmtId="0" fontId="25" fillId="0" borderId="11" xfId="2" applyFont="1" applyFill="1" applyBorder="1" applyAlignment="1">
      <alignment horizontal="right" vertical="center"/>
    </xf>
    <xf numFmtId="0" fontId="25" fillId="0" borderId="2" xfId="59" applyFont="1" applyFill="1" applyBorder="1" applyAlignment="1">
      <alignment horizontal="right" vertical="center"/>
    </xf>
    <xf numFmtId="178" fontId="25" fillId="0" borderId="0" xfId="59" applyNumberFormat="1" applyFont="1" applyFill="1" applyBorder="1" applyAlignment="1">
      <alignment horizontal="distributed" vertical="center"/>
    </xf>
    <xf numFmtId="178" fontId="25" fillId="0" borderId="11" xfId="59" applyNumberFormat="1" applyFont="1" applyFill="1" applyBorder="1" applyAlignment="1">
      <alignment horizontal="distributed" vertical="center"/>
    </xf>
    <xf numFmtId="178" fontId="25" fillId="0" borderId="16" xfId="59" applyNumberFormat="1" applyFont="1" applyFill="1" applyBorder="1" applyAlignment="1">
      <alignment horizontal="center" vertical="center" shrinkToFit="1"/>
    </xf>
    <xf numFmtId="178" fontId="25" fillId="0" borderId="0" xfId="59" applyNumberFormat="1" applyFont="1" applyFill="1" applyBorder="1" applyAlignment="1">
      <alignment horizontal="center" vertical="center" shrinkToFit="1"/>
    </xf>
    <xf numFmtId="178" fontId="25" fillId="0" borderId="9" xfId="59" applyNumberFormat="1" applyFont="1" applyFill="1" applyBorder="1" applyAlignment="1">
      <alignment horizontal="center" vertical="center" shrinkToFit="1"/>
    </xf>
    <xf numFmtId="178" fontId="25" fillId="0" borderId="5" xfId="59" applyNumberFormat="1" applyFont="1" applyFill="1" applyBorder="1" applyAlignment="1">
      <alignment horizontal="center" vertical="center" shrinkToFit="1"/>
    </xf>
    <xf numFmtId="178" fontId="25" fillId="0" borderId="11" xfId="59" applyNumberFormat="1" applyFont="1" applyFill="1" applyBorder="1" applyAlignment="1">
      <alignment horizontal="center" vertical="center" shrinkToFit="1"/>
    </xf>
    <xf numFmtId="178" fontId="25" fillId="0" borderId="15" xfId="59" applyNumberFormat="1" applyFont="1" applyFill="1" applyBorder="1" applyAlignment="1">
      <alignment horizontal="center" vertical="center" shrinkToFit="1"/>
    </xf>
    <xf numFmtId="178" fontId="25" fillId="0" borderId="4" xfId="59" applyNumberFormat="1" applyFont="1" applyFill="1" applyBorder="1" applyAlignment="1">
      <alignment horizontal="center" vertical="center" textRotation="255" shrinkToFit="1"/>
    </xf>
    <xf numFmtId="178" fontId="25" fillId="0" borderId="6" xfId="59" applyNumberFormat="1" applyFont="1" applyFill="1" applyBorder="1" applyAlignment="1">
      <alignment horizontal="center" vertical="center" textRotation="255" shrinkToFit="1"/>
    </xf>
    <xf numFmtId="178" fontId="25" fillId="0" borderId="12" xfId="59" applyNumberFormat="1" applyFont="1" applyFill="1" applyBorder="1" applyAlignment="1">
      <alignment horizontal="distributed" vertical="center"/>
    </xf>
    <xf numFmtId="178" fontId="25" fillId="0" borderId="14" xfId="59" applyNumberFormat="1" applyFont="1" applyFill="1" applyBorder="1" applyAlignment="1">
      <alignment horizontal="distributed" vertical="center"/>
    </xf>
    <xf numFmtId="178" fontId="25" fillId="0" borderId="5" xfId="59" applyNumberFormat="1" applyFont="1" applyFill="1" applyBorder="1" applyAlignment="1">
      <alignment horizontal="distributed" vertical="center"/>
    </xf>
    <xf numFmtId="178" fontId="25" fillId="0" borderId="15" xfId="59" applyNumberFormat="1" applyFont="1" applyFill="1" applyBorder="1" applyAlignment="1">
      <alignment horizontal="distributed" vertical="center"/>
    </xf>
    <xf numFmtId="0" fontId="31" fillId="0" borderId="6" xfId="59" applyFont="1" applyFill="1" applyBorder="1" applyAlignment="1">
      <alignment horizontal="left" vertical="center" wrapText="1"/>
    </xf>
    <xf numFmtId="38" fontId="23" fillId="0" borderId="11" xfId="60" applyFont="1" applyFill="1" applyBorder="1" applyAlignment="1">
      <alignment horizontal="right" vertical="center"/>
    </xf>
    <xf numFmtId="0" fontId="20" fillId="0" borderId="0" xfId="48" applyFont="1" applyFill="1" applyAlignment="1">
      <alignment vertical="center"/>
    </xf>
    <xf numFmtId="0" fontId="20" fillId="0" borderId="0" xfId="58" applyFont="1" applyFill="1" applyAlignment="1">
      <alignment horizontal="left" vertical="center"/>
    </xf>
    <xf numFmtId="0" fontId="24" fillId="0" borderId="0" xfId="2" applyFont="1" applyFill="1" applyBorder="1" applyAlignment="1">
      <alignment horizontal="left" vertical="center"/>
    </xf>
  </cellXfs>
  <cellStyles count="69">
    <cellStyle name="Normal" xfId="7" xr:uid="{CBF66F2E-C213-4ADA-9FC6-8B63CBB31FD6}"/>
    <cellStyle name="桁区切り 2" xfId="60" xr:uid="{EC6FA90E-4AF7-4588-8022-DEFD580B820B}"/>
    <cellStyle name="標準" xfId="0" builtinId="0"/>
    <cellStyle name="標準 10" xfId="62" xr:uid="{B5F699C0-C17B-4A77-8B51-D01CEE68B673}"/>
    <cellStyle name="標準 10 2" xfId="65" xr:uid="{FB5DDB96-DB6A-40F9-AC76-0EC03D123E65}"/>
    <cellStyle name="標準 12" xfId="61" xr:uid="{09789B1D-7202-428B-BC63-62C35EB722A3}"/>
    <cellStyle name="標準 2" xfId="1" xr:uid="{00000000-0005-0000-0000-000002000000}"/>
    <cellStyle name="標準 2 2" xfId="2" xr:uid="{00000000-0005-0000-0000-000003000000}"/>
    <cellStyle name="標準 2 2 2" xfId="17" xr:uid="{23E39A00-943D-4C26-BA6A-46CC182A2B9F}"/>
    <cellStyle name="標準 2 2 2 2" xfId="64" xr:uid="{6B137CAA-11C3-4624-8E13-E11B68AF98C6}"/>
    <cellStyle name="標準 2 2 3" xfId="30" xr:uid="{00000000-0005-0000-0000-000001000000}"/>
    <cellStyle name="標準 2 4" xfId="63" xr:uid="{092E806E-052A-44E6-8FF4-A3AE0E149451}"/>
    <cellStyle name="標準 3" xfId="3" xr:uid="{A1045313-5C06-4A49-BFEF-8AF3999C9356}"/>
    <cellStyle name="標準 3 10" xfId="66" xr:uid="{00000000-0005-0000-0000-000004000000}"/>
    <cellStyle name="標準 3 2" xfId="6" xr:uid="{9B49B1E2-504A-4F42-B41C-9E8BC54A1774}"/>
    <cellStyle name="標準 3 3" xfId="11" xr:uid="{00000000-0005-0000-0000-000007000000}"/>
    <cellStyle name="標準 3 3 2" xfId="14" xr:uid="{EE700735-D2F6-4CDB-A989-3CA6A4897F20}"/>
    <cellStyle name="標準 3 3 2 2" xfId="28" xr:uid="{EE700735-D2F6-4CDB-A989-3CA6A4897F20}"/>
    <cellStyle name="標準 3 3 2 3" xfId="41" xr:uid="{EE700735-D2F6-4CDB-A989-3CA6A4897F20}"/>
    <cellStyle name="標準 3 3 3" xfId="23" xr:uid="{00000000-0005-0000-0000-000007000000}"/>
    <cellStyle name="標準 3 3 4" xfId="36" xr:uid="{00000000-0005-0000-0000-000007000000}"/>
    <cellStyle name="標準 3 4" xfId="8" xr:uid="{00000000-0005-0000-0000-000005000000}"/>
    <cellStyle name="標準 3 4 2" xfId="26" xr:uid="{AF65D7D4-185F-4042-9B4F-6AB9EF6CFE6A}"/>
    <cellStyle name="標準 3 4 3" xfId="39" xr:uid="{AF65D7D4-185F-4042-9B4F-6AB9EF6CFE6A}"/>
    <cellStyle name="標準 3 5" xfId="20" xr:uid="{00000000-0005-0000-0000-000004000000}"/>
    <cellStyle name="標準 3 6" xfId="33" xr:uid="{00000000-0005-0000-0000-000004000000}"/>
    <cellStyle name="標準 3 7" xfId="45" xr:uid="{00000000-0005-0000-0000-000004000000}"/>
    <cellStyle name="標準 3 8" xfId="51" xr:uid="{00000000-0005-0000-0000-000004000000}"/>
    <cellStyle name="標準 3 9" xfId="55" xr:uid="{00000000-0005-0000-0000-000004000000}"/>
    <cellStyle name="標準 4" xfId="4" xr:uid="{ECADBC89-1E56-4655-8694-61F6C1D72BDF}"/>
    <cellStyle name="標準 4 2" xfId="12" xr:uid="{00000000-0005-0000-0000-000009000000}"/>
    <cellStyle name="標準 4 2 2" xfId="15" xr:uid="{80F2FA3D-0913-424A-A1A7-06F7D87352E1}"/>
    <cellStyle name="標準 4 2 2 2" xfId="29" xr:uid="{80F2FA3D-0913-424A-A1A7-06F7D87352E1}"/>
    <cellStyle name="標準 4 2 2 3" xfId="42" xr:uid="{80F2FA3D-0913-424A-A1A7-06F7D87352E1}"/>
    <cellStyle name="標準 4 2 3" xfId="24" xr:uid="{00000000-0005-0000-0000-000009000000}"/>
    <cellStyle name="標準 4 2 4" xfId="37" xr:uid="{00000000-0005-0000-0000-000009000000}"/>
    <cellStyle name="標準 4 3" xfId="9" xr:uid="{00000000-0005-0000-0000-000008000000}"/>
    <cellStyle name="標準 4 3 2" xfId="27" xr:uid="{3FDBB28E-F8CB-4C6E-A9AE-139594793F19}"/>
    <cellStyle name="標準 4 3 3" xfId="40" xr:uid="{3FDBB28E-F8CB-4C6E-A9AE-139594793F19}"/>
    <cellStyle name="標準 4 4" xfId="21" xr:uid="{00000000-0005-0000-0000-000006000000}"/>
    <cellStyle name="標準 4 5" xfId="34" xr:uid="{00000000-0005-0000-0000-000006000000}"/>
    <cellStyle name="標準 4 6" xfId="46" xr:uid="{00000000-0005-0000-0000-000006000000}"/>
    <cellStyle name="標準 4 7" xfId="52" xr:uid="{00000000-0005-0000-0000-000006000000}"/>
    <cellStyle name="標準 4 8" xfId="56" xr:uid="{00000000-0005-0000-0000-000006000000}"/>
    <cellStyle name="標準 4 9" xfId="67" xr:uid="{00000000-0005-0000-0000-000006000000}"/>
    <cellStyle name="標準 5" xfId="5" xr:uid="{EF01E7F6-AFFA-4862-B906-BDF7A3E64C0F}"/>
    <cellStyle name="標準 5 10" xfId="68" xr:uid="{00000000-0005-0000-0000-000007000000}"/>
    <cellStyle name="標準 5 2" xfId="13" xr:uid="{00000000-0005-0000-0000-00000B000000}"/>
    <cellStyle name="標準 5 2 2" xfId="25" xr:uid="{00000000-0005-0000-0000-00000B000000}"/>
    <cellStyle name="標準 5 2 3" xfId="38" xr:uid="{00000000-0005-0000-0000-00000B000000}"/>
    <cellStyle name="標準 5 3" xfId="10" xr:uid="{00000000-0005-0000-0000-00000A000000}"/>
    <cellStyle name="標準 5 4" xfId="22" xr:uid="{00000000-0005-0000-0000-000007000000}"/>
    <cellStyle name="標準 5 5" xfId="35" xr:uid="{00000000-0005-0000-0000-000007000000}"/>
    <cellStyle name="標準 5 6" xfId="47" xr:uid="{00000000-0005-0000-0000-000007000000}"/>
    <cellStyle name="標準 5 7" xfId="53" xr:uid="{00000000-0005-0000-0000-000007000000}"/>
    <cellStyle name="標準 5 8" xfId="57" xr:uid="{00000000-0005-0000-0000-000007000000}"/>
    <cellStyle name="標準 5 9" xfId="58" xr:uid="{A47D874A-2E95-4AB6-97C3-4DDA588BC164}"/>
    <cellStyle name="標準 6" xfId="16" xr:uid="{00000000-0005-0000-0000-00003F000000}"/>
    <cellStyle name="標準 6 2" xfId="19" xr:uid="{63285AFD-6826-44C5-A416-C2E57602FAE2}"/>
    <cellStyle name="標準 6 3" xfId="32" xr:uid="{63285AFD-6826-44C5-A416-C2E57602FAE2}"/>
    <cellStyle name="標準 6 4" xfId="44" xr:uid="{63285AFD-6826-44C5-A416-C2E57602FAE2}"/>
    <cellStyle name="標準 6 5" xfId="48" xr:uid="{00000000-0005-0000-0000-000008000000}"/>
    <cellStyle name="標準 7" xfId="18" xr:uid="{00000000-0005-0000-0000-000042000000}"/>
    <cellStyle name="標準 7 2" xfId="49" xr:uid="{00000000-0005-0000-0000-000009000000}"/>
    <cellStyle name="標準 8" xfId="31" xr:uid="{00000000-0005-0000-0000-00004D000000}"/>
    <cellStyle name="標準 8 2" xfId="50" xr:uid="{00000000-0005-0000-0000-00000A000000}"/>
    <cellStyle name="標準 9" xfId="43" xr:uid="{00000000-0005-0000-0000-00005A000000}"/>
    <cellStyle name="標準 9 2" xfId="54" xr:uid="{E3F77D54-0BA1-4566-A652-B2285FA65C84}"/>
    <cellStyle name="標準_Sheet1" xfId="59" xr:uid="{89D1D482-DEFC-46F3-9CD9-1ADDD20DE6AA}"/>
  </cellStyles>
  <dxfs count="0"/>
  <tableStyles count="0" defaultTableStyle="TableStyleMedium9" defaultPivotStyle="PivotStyleLight16"/>
  <colors>
    <mruColors>
      <color rgb="FFFFFF66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13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2.xml"/><Relationship Id="rId12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Relationship Id="rId14" Type="http://schemas.openxmlformats.org/officeDocument/2006/relationships/customXml" Target="../customXml/item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7620</xdr:rowOff>
    </xdr:from>
    <xdr:to>
      <xdr:col>1</xdr:col>
      <xdr:colOff>0</xdr:colOff>
      <xdr:row>5</xdr:row>
      <xdr:rowOff>281940</xdr:rowOff>
    </xdr:to>
    <xdr:sp macro="" textlink="">
      <xdr:nvSpPr>
        <xdr:cNvPr id="2" name="Line 2">
          <a:extLst>
            <a:ext uri="{FF2B5EF4-FFF2-40B4-BE49-F238E27FC236}">
              <a16:creationId xmlns:a16="http://schemas.microsoft.com/office/drawing/2014/main" id="{75327F85-FE4C-4AC3-B221-0746A70ADF21}"/>
            </a:ext>
          </a:extLst>
        </xdr:cNvPr>
        <xdr:cNvSpPr>
          <a:spLocks noChangeShapeType="1"/>
        </xdr:cNvSpPr>
      </xdr:nvSpPr>
      <xdr:spPr bwMode="auto">
        <a:xfrm>
          <a:off x="7620" y="915670"/>
          <a:ext cx="875030" cy="55372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s-02.mic5.soumu.go.jp\org1106\21&#12288;&#12288;&#36984;&#25369;&#31649;&#29702;&#65298;&#20418;\05&#12288;&#12288;&#36984;&#25369;&#20107;&#21209;&#22577;&#21578;&#20363;\&#20219;&#26399;&#28288;&#20102;\19&#24180;&#20013;&#20219;&#26399;&#28288;&#20102;\H19&#20219;&#26399;&#28288;&#20102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s-02.mic5.soumu.go.jp\org1106\&#31649;&#29702;&#35506;(11060202)\&#9678;&#24179;&#25104;20&#24180;&#24230;&#20197;&#38477;\02&#12288;&#20418;&#21336;&#20301;\03&#12288;&#36984;&#25369;&#31649;&#29702;&#31532;&#20108;&#20418;\02&#12288;&#36984;&#25369;&#20107;&#21209;&#31561;&#22577;&#21578;&#20363;\06%20&#20219;&#26399;&#28288;&#20102;&#26085;&#35519;\R6&#24180;&#20013;&#20219;&#26399;&#28288;&#20102;\99_&#26368;&#32066;&#29256;\&#12304;&#21407;&#26412;&#12305;&#65330;&#65302;&#24180;&#20219;&#26399;&#28288;&#20102;&#26085;&#35519;v3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①表紙"/>
      <sheetName val="②議会の議員及び長"/>
      <sheetName val="③都道府県"/>
      <sheetName val="④（１）市区長"/>
      <sheetName val="⑤（２）市区議会議員"/>
      <sheetName val="⑥（３）町村長 (2)"/>
      <sheetName val="⑦（４）町村議会議員 (2)"/>
      <sheetName val="⑧（５）市区町村計"/>
      <sheetName val="（１）市区長"/>
      <sheetName val="（２）市区議会"/>
      <sheetName val="（３）町村長"/>
      <sheetName val="（４）町村議会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4">
          <cell r="G4">
            <v>4</v>
          </cell>
          <cell r="N4">
            <v>4</v>
          </cell>
          <cell r="U4">
            <v>6</v>
          </cell>
          <cell r="AB4">
            <v>8</v>
          </cell>
          <cell r="AI4">
            <v>4</v>
          </cell>
        </row>
        <row r="5">
          <cell r="G5">
            <v>4</v>
          </cell>
          <cell r="N5">
            <v>3</v>
          </cell>
          <cell r="U5">
            <v>4</v>
          </cell>
          <cell r="AB5">
            <v>8</v>
          </cell>
          <cell r="AI5">
            <v>4</v>
          </cell>
        </row>
        <row r="6">
          <cell r="G6">
            <v>4</v>
          </cell>
          <cell r="N6">
            <v>4</v>
          </cell>
          <cell r="U6">
            <v>4</v>
          </cell>
          <cell r="AB6">
            <v>4</v>
          </cell>
          <cell r="AI6">
            <v>4</v>
          </cell>
        </row>
        <row r="7">
          <cell r="G7">
            <v>10</v>
          </cell>
          <cell r="N7">
            <v>10</v>
          </cell>
          <cell r="U7">
            <v>5</v>
          </cell>
          <cell r="AB7">
            <v>4</v>
          </cell>
          <cell r="AI7">
            <v>4</v>
          </cell>
        </row>
        <row r="8">
          <cell r="G8">
            <v>4</v>
          </cell>
          <cell r="N8">
            <v>4</v>
          </cell>
          <cell r="U8">
            <v>4</v>
          </cell>
          <cell r="AB8" t="str">
            <v>4.</v>
          </cell>
          <cell r="AI8" t="str">
            <v>11.</v>
          </cell>
        </row>
        <row r="9">
          <cell r="G9" t="str">
            <v>4.</v>
          </cell>
          <cell r="N9" t="str">
            <v>4.</v>
          </cell>
          <cell r="U9" t="str">
            <v>4.</v>
          </cell>
          <cell r="AB9" t="str">
            <v>4.</v>
          </cell>
          <cell r="AI9" t="str">
            <v>8.</v>
          </cell>
        </row>
        <row r="10">
          <cell r="G10" t="str">
            <v>8.</v>
          </cell>
          <cell r="N10" t="str">
            <v>5.</v>
          </cell>
          <cell r="U10" t="str">
            <v>4.</v>
          </cell>
          <cell r="AB10" t="str">
            <v>4.</v>
          </cell>
          <cell r="AI10" t="str">
            <v>4.</v>
          </cell>
        </row>
        <row r="11">
          <cell r="G11" t="str">
            <v>3.</v>
          </cell>
          <cell r="N11" t="str">
            <v>4.</v>
          </cell>
          <cell r="U11" t="str">
            <v>4.</v>
          </cell>
          <cell r="AB11" t="str">
            <v>4.</v>
          </cell>
          <cell r="AI11" t="str">
            <v>4.</v>
          </cell>
        </row>
        <row r="12">
          <cell r="G12" t="str">
            <v>9.</v>
          </cell>
          <cell r="N12" t="str">
            <v>3.</v>
          </cell>
          <cell r="U12" t="str">
            <v>4.</v>
          </cell>
          <cell r="AB12" t="str">
            <v>3.</v>
          </cell>
          <cell r="AI12" t="str">
            <v>4.</v>
          </cell>
        </row>
        <row r="13">
          <cell r="G13" t="str">
            <v>4.</v>
          </cell>
          <cell r="N13" t="str">
            <v>5.</v>
          </cell>
          <cell r="U13" t="str">
            <v>4.</v>
          </cell>
          <cell r="AB13" t="str">
            <v>4.</v>
          </cell>
          <cell r="AI13" t="str">
            <v>4.</v>
          </cell>
        </row>
        <row r="14">
          <cell r="G14" t="str">
            <v>4.</v>
          </cell>
          <cell r="N14" t="str">
            <v>3.</v>
          </cell>
          <cell r="U14" t="str">
            <v>4.</v>
          </cell>
          <cell r="AB14" t="str">
            <v>8.</v>
          </cell>
          <cell r="AI14" t="str">
            <v>4.</v>
          </cell>
        </row>
        <row r="15">
          <cell r="G15" t="str">
            <v>4.</v>
          </cell>
          <cell r="N15" t="str">
            <v>4.</v>
          </cell>
          <cell r="U15" t="str">
            <v>4.</v>
          </cell>
          <cell r="AB15" t="str">
            <v>4.</v>
          </cell>
          <cell r="AI15" t="str">
            <v>4.</v>
          </cell>
        </row>
        <row r="16">
          <cell r="G16" t="str">
            <v>4.</v>
          </cell>
          <cell r="N16" t="str">
            <v>4.</v>
          </cell>
          <cell r="U16" t="str">
            <v>4.</v>
          </cell>
          <cell r="AB16" t="str">
            <v>4.</v>
          </cell>
          <cell r="AI16" t="str">
            <v>4.</v>
          </cell>
        </row>
        <row r="17">
          <cell r="G17" t="str">
            <v>4.</v>
          </cell>
          <cell r="N17" t="str">
            <v>4.</v>
          </cell>
          <cell r="U17" t="str">
            <v>4.</v>
          </cell>
          <cell r="AB17" t="str">
            <v>4.</v>
          </cell>
          <cell r="AI17" t="str">
            <v>4.</v>
          </cell>
        </row>
        <row r="18">
          <cell r="G18" t="str">
            <v>4.</v>
          </cell>
          <cell r="N18" t="str">
            <v>4.</v>
          </cell>
          <cell r="U18" t="str">
            <v>4.</v>
          </cell>
          <cell r="AB18" t="str">
            <v>4.</v>
          </cell>
          <cell r="AI18" t="str">
            <v>4.</v>
          </cell>
        </row>
        <row r="19">
          <cell r="G19" t="str">
            <v>4.</v>
          </cell>
          <cell r="N19" t="str">
            <v>4.</v>
          </cell>
          <cell r="U19" t="str">
            <v>4.</v>
          </cell>
          <cell r="AB19" t="str">
            <v>4.</v>
          </cell>
          <cell r="AI19" t="str">
            <v>4.</v>
          </cell>
        </row>
        <row r="20">
          <cell r="G20" t="str">
            <v>4.</v>
          </cell>
          <cell r="N20" t="str">
            <v>4.</v>
          </cell>
          <cell r="U20" t="str">
            <v>4.</v>
          </cell>
          <cell r="AB20" t="str">
            <v>4.</v>
          </cell>
          <cell r="AI20" t="str">
            <v>4.</v>
          </cell>
        </row>
        <row r="21">
          <cell r="G21" t="str">
            <v>4.</v>
          </cell>
          <cell r="N21" t="str">
            <v>11.</v>
          </cell>
          <cell r="U21" t="str">
            <v>4.</v>
          </cell>
          <cell r="AB21" t="str">
            <v>4.</v>
          </cell>
          <cell r="AI21" t="str">
            <v>4.</v>
          </cell>
        </row>
        <row r="22">
          <cell r="G22" t="str">
            <v>4.</v>
          </cell>
          <cell r="N22" t="str">
            <v>4.</v>
          </cell>
          <cell r="U22" t="str">
            <v>4.</v>
          </cell>
          <cell r="AB22" t="str">
            <v>4.</v>
          </cell>
          <cell r="AI22" t="str">
            <v>4.</v>
          </cell>
        </row>
        <row r="23">
          <cell r="G23" t="str">
            <v>4.</v>
          </cell>
          <cell r="N23" t="str">
            <v>4.</v>
          </cell>
          <cell r="U23" t="str">
            <v>4.</v>
          </cell>
          <cell r="AB23" t="str">
            <v>4.</v>
          </cell>
          <cell r="AI23" t="str">
            <v>1.</v>
          </cell>
        </row>
        <row r="24">
          <cell r="G24" t="str">
            <v>4.</v>
          </cell>
          <cell r="N24" t="str">
            <v>4.</v>
          </cell>
          <cell r="U24" t="str">
            <v>4.</v>
          </cell>
          <cell r="AB24" t="str">
            <v>4.</v>
          </cell>
          <cell r="AI24" t="str">
            <v>4.</v>
          </cell>
        </row>
        <row r="25">
          <cell r="G25" t="str">
            <v>4.</v>
          </cell>
          <cell r="N25" t="str">
            <v>4.</v>
          </cell>
          <cell r="U25" t="str">
            <v>4.</v>
          </cell>
          <cell r="AB25" t="str">
            <v>4.</v>
          </cell>
          <cell r="AI25" t="str">
            <v>4.</v>
          </cell>
        </row>
        <row r="26">
          <cell r="G26" t="str">
            <v>10.</v>
          </cell>
          <cell r="N26" t="str">
            <v>4.</v>
          </cell>
          <cell r="U26" t="str">
            <v>4.</v>
          </cell>
          <cell r="AB26" t="str">
            <v>4.</v>
          </cell>
          <cell r="AI26" t="str">
            <v>4.</v>
          </cell>
        </row>
        <row r="27">
          <cell r="G27" t="str">
            <v>4.</v>
          </cell>
          <cell r="N27" t="str">
            <v>4.</v>
          </cell>
          <cell r="U27" t="str">
            <v>4.</v>
          </cell>
          <cell r="AB27" t="str">
            <v>4.</v>
          </cell>
        </row>
        <row r="28">
          <cell r="G28" t="str">
            <v>4.</v>
          </cell>
          <cell r="N28">
            <v>3</v>
          </cell>
          <cell r="U28" t="str">
            <v>3.</v>
          </cell>
          <cell r="AB28" t="str">
            <v>4.</v>
          </cell>
          <cell r="AI28" t="str">
            <v>9.</v>
          </cell>
        </row>
        <row r="29">
          <cell r="G29">
            <v>1</v>
          </cell>
          <cell r="N29">
            <v>4</v>
          </cell>
          <cell r="U29" t="str">
            <v>3.</v>
          </cell>
          <cell r="AB29" t="str">
            <v>4.</v>
          </cell>
          <cell r="AI29" t="str">
            <v>4.</v>
          </cell>
        </row>
        <row r="30">
          <cell r="G30" t="str">
            <v>4.</v>
          </cell>
          <cell r="N30">
            <v>4</v>
          </cell>
          <cell r="U30" t="str">
            <v>4.</v>
          </cell>
          <cell r="AB30" t="str">
            <v>4.</v>
          </cell>
          <cell r="AI30" t="str">
            <v>4.</v>
          </cell>
        </row>
        <row r="31">
          <cell r="G31" t="str">
            <v>4.</v>
          </cell>
          <cell r="N31" t="str">
            <v>5.</v>
          </cell>
          <cell r="U31" t="str">
            <v>9.</v>
          </cell>
          <cell r="AB31" t="str">
            <v>4.</v>
          </cell>
        </row>
        <row r="32">
          <cell r="G32" t="str">
            <v>5.</v>
          </cell>
          <cell r="N32" t="str">
            <v>7.</v>
          </cell>
          <cell r="U32" t="str">
            <v>4.</v>
          </cell>
          <cell r="AB32" t="str">
            <v>4.</v>
          </cell>
          <cell r="AI32" t="str">
            <v>9.</v>
          </cell>
        </row>
        <row r="33">
          <cell r="G33" t="str">
            <v>9.</v>
          </cell>
          <cell r="N33" t="str">
            <v>8.</v>
          </cell>
          <cell r="U33" t="str">
            <v>4.</v>
          </cell>
          <cell r="AB33" t="str">
            <v>4.</v>
          </cell>
          <cell r="AI33" t="str">
            <v>4.</v>
          </cell>
        </row>
        <row r="34">
          <cell r="G34" t="str">
            <v>4.</v>
          </cell>
          <cell r="N34" t="str">
            <v>4.</v>
          </cell>
          <cell r="U34" t="str">
            <v>4.</v>
          </cell>
          <cell r="AB34" t="str">
            <v>4.</v>
          </cell>
          <cell r="AI34" t="str">
            <v>6.</v>
          </cell>
        </row>
        <row r="35">
          <cell r="G35" t="str">
            <v>8.</v>
          </cell>
          <cell r="N35" t="str">
            <v>11.</v>
          </cell>
          <cell r="U35" t="str">
            <v>4.</v>
          </cell>
          <cell r="AB35" t="str">
            <v>4.</v>
          </cell>
          <cell r="AI35" t="str">
            <v>4.</v>
          </cell>
        </row>
        <row r="36">
          <cell r="G36" t="str">
            <v>4.</v>
          </cell>
          <cell r="N36" t="str">
            <v>6.</v>
          </cell>
          <cell r="U36" t="str">
            <v>4.</v>
          </cell>
          <cell r="AB36" t="str">
            <v>4.</v>
          </cell>
          <cell r="AI36" t="str">
            <v>12.</v>
          </cell>
        </row>
        <row r="37">
          <cell r="G37" t="str">
            <v>4.</v>
          </cell>
        </row>
        <row r="38">
          <cell r="G38" t="str">
            <v>4.</v>
          </cell>
          <cell r="N38" t="str">
            <v>4.</v>
          </cell>
        </row>
        <row r="39">
          <cell r="G39" t="str">
            <v>8.</v>
          </cell>
          <cell r="N39" t="str">
            <v>9.</v>
          </cell>
          <cell r="U39" t="str">
            <v>4.</v>
          </cell>
          <cell r="AB39" t="str">
            <v>4.</v>
          </cell>
          <cell r="AI39" t="str">
            <v>4.</v>
          </cell>
        </row>
        <row r="40">
          <cell r="G40" t="str">
            <v>9.</v>
          </cell>
          <cell r="N40" t="str">
            <v>11.</v>
          </cell>
          <cell r="U40" t="str">
            <v>4.</v>
          </cell>
          <cell r="AB40" t="str">
            <v>8.</v>
          </cell>
          <cell r="AI40" t="str">
            <v>4.</v>
          </cell>
        </row>
        <row r="41">
          <cell r="G41" t="str">
            <v>8.</v>
          </cell>
          <cell r="N41" t="str">
            <v>4.</v>
          </cell>
          <cell r="U41" t="str">
            <v>4.</v>
          </cell>
          <cell r="AB41" t="str">
            <v>4.</v>
          </cell>
          <cell r="AI41" t="str">
            <v>8.</v>
          </cell>
        </row>
        <row r="42">
          <cell r="G42" t="str">
            <v>6.</v>
          </cell>
          <cell r="N42" t="str">
            <v>4.</v>
          </cell>
          <cell r="U42" t="str">
            <v>11.</v>
          </cell>
          <cell r="AB42" t="str">
            <v>8.</v>
          </cell>
        </row>
        <row r="43">
          <cell r="G43" t="str">
            <v>10.</v>
          </cell>
          <cell r="N43" t="str">
            <v>4.</v>
          </cell>
          <cell r="U43" t="str">
            <v>4.</v>
          </cell>
          <cell r="AB43" t="str">
            <v>4.</v>
          </cell>
          <cell r="AI43" t="str">
            <v>8.</v>
          </cell>
        </row>
        <row r="44">
          <cell r="G44" t="str">
            <v>4.</v>
          </cell>
          <cell r="N44" t="str">
            <v>10.</v>
          </cell>
          <cell r="U44" t="str">
            <v>4.</v>
          </cell>
          <cell r="AB44" t="str">
            <v>4.</v>
          </cell>
          <cell r="AI44" t="str">
            <v>4.</v>
          </cell>
        </row>
        <row r="45">
          <cell r="G45" t="str">
            <v>4.</v>
          </cell>
          <cell r="N45" t="str">
            <v>6.</v>
          </cell>
          <cell r="U45" t="str">
            <v>4.</v>
          </cell>
          <cell r="AB45" t="str">
            <v>12.</v>
          </cell>
          <cell r="AI45" t="str">
            <v>4.</v>
          </cell>
        </row>
        <row r="46">
          <cell r="G46" t="str">
            <v>4.</v>
          </cell>
          <cell r="N46" t="str">
            <v>9.</v>
          </cell>
          <cell r="U46" t="str">
            <v>9.</v>
          </cell>
          <cell r="AB46" t="str">
            <v>12.</v>
          </cell>
          <cell r="AI46" t="str">
            <v>4.</v>
          </cell>
        </row>
        <row r="47">
          <cell r="G47" t="str">
            <v>9.</v>
          </cell>
          <cell r="N47" t="str">
            <v>9.</v>
          </cell>
          <cell r="U47" t="str">
            <v>9.</v>
          </cell>
          <cell r="AB47" t="str">
            <v>4.</v>
          </cell>
          <cell r="AI47" t="str">
            <v>4.</v>
          </cell>
        </row>
        <row r="48">
          <cell r="G48" t="str">
            <v>10.</v>
          </cell>
          <cell r="N48" t="str">
            <v>4.</v>
          </cell>
          <cell r="U48" t="str">
            <v>4.</v>
          </cell>
          <cell r="AB48" t="str">
            <v>4.</v>
          </cell>
        </row>
        <row r="49">
          <cell r="G49" t="str">
            <v>12.</v>
          </cell>
          <cell r="N49" t="str">
            <v>11.</v>
          </cell>
          <cell r="U49" t="str">
            <v>8.</v>
          </cell>
          <cell r="AB49" t="str">
            <v>12.</v>
          </cell>
          <cell r="AI49" t="str">
            <v>4.</v>
          </cell>
        </row>
        <row r="50">
          <cell r="G50" t="str">
            <v>4.</v>
          </cell>
        </row>
        <row r="51">
          <cell r="G51" t="str">
            <v>4.</v>
          </cell>
          <cell r="N51" t="str">
            <v>9.</v>
          </cell>
          <cell r="U51" t="str">
            <v>5.</v>
          </cell>
          <cell r="AB51" t="str">
            <v>4.</v>
          </cell>
          <cell r="AI51" t="str">
            <v>5.</v>
          </cell>
        </row>
        <row r="52">
          <cell r="G52" t="str">
            <v>5.</v>
          </cell>
          <cell r="N52" t="str">
            <v>4.</v>
          </cell>
          <cell r="U52" t="str">
            <v>4.</v>
          </cell>
          <cell r="AB52" t="str">
            <v>12.</v>
          </cell>
          <cell r="AI52" t="str">
            <v>2.</v>
          </cell>
        </row>
        <row r="53">
          <cell r="G53" t="str">
            <v>4.</v>
          </cell>
          <cell r="N53" t="str">
            <v>4.</v>
          </cell>
          <cell r="U53" t="str">
            <v>4.</v>
          </cell>
          <cell r="AB53" t="str">
            <v>4.</v>
          </cell>
          <cell r="AI53" t="str">
            <v>9.</v>
          </cell>
        </row>
        <row r="54">
          <cell r="G54" t="str">
            <v>9.</v>
          </cell>
          <cell r="N54" t="str">
            <v>4.</v>
          </cell>
          <cell r="U54" t="str">
            <v>5.</v>
          </cell>
          <cell r="AB54" t="str">
            <v>4.</v>
          </cell>
          <cell r="AI54" t="str">
            <v>4.</v>
          </cell>
        </row>
        <row r="55">
          <cell r="G55" t="str">
            <v>4.</v>
          </cell>
          <cell r="N55" t="str">
            <v>4.</v>
          </cell>
          <cell r="U55" t="str">
            <v>4.</v>
          </cell>
          <cell r="AB55" t="str">
            <v>5.</v>
          </cell>
          <cell r="AI55" t="str">
            <v>4.</v>
          </cell>
        </row>
        <row r="56">
          <cell r="G56" t="str">
            <v>4.</v>
          </cell>
          <cell r="N56" t="str">
            <v>4.</v>
          </cell>
          <cell r="U56" t="str">
            <v>8.</v>
          </cell>
          <cell r="AB56" t="str">
            <v>5.</v>
          </cell>
        </row>
        <row r="57">
          <cell r="G57" t="str">
            <v>4.</v>
          </cell>
          <cell r="N57" t="str">
            <v>4.</v>
          </cell>
          <cell r="U57" t="str">
            <v>8.</v>
          </cell>
          <cell r="AB57" t="str">
            <v>7.</v>
          </cell>
          <cell r="AI57" t="str">
            <v>4.</v>
          </cell>
        </row>
        <row r="58">
          <cell r="G58" t="str">
            <v>10.</v>
          </cell>
          <cell r="N58" t="str">
            <v>9.</v>
          </cell>
          <cell r="U58" t="str">
            <v>4.</v>
          </cell>
          <cell r="AB58" t="str">
            <v>4.</v>
          </cell>
          <cell r="AI58" t="str">
            <v>6.</v>
          </cell>
        </row>
        <row r="59">
          <cell r="G59" t="str">
            <v>4.</v>
          </cell>
          <cell r="N59" t="str">
            <v>4.</v>
          </cell>
          <cell r="U59" t="str">
            <v>4.</v>
          </cell>
          <cell r="AB59" t="str">
            <v>4.</v>
          </cell>
          <cell r="AI59" t="str">
            <v>3.</v>
          </cell>
        </row>
        <row r="60">
          <cell r="G60" t="str">
            <v>5.</v>
          </cell>
          <cell r="N60" t="str">
            <v>5.</v>
          </cell>
          <cell r="U60" t="str">
            <v>10.</v>
          </cell>
          <cell r="AB60" t="str">
            <v>5.</v>
          </cell>
          <cell r="AI60" t="str">
            <v>4.</v>
          </cell>
        </row>
        <row r="61">
          <cell r="G61" t="str">
            <v>5.</v>
          </cell>
          <cell r="N61" t="str">
            <v>12.</v>
          </cell>
          <cell r="U61" t="str">
            <v>9.</v>
          </cell>
        </row>
        <row r="62">
          <cell r="G62" t="str">
            <v>4.</v>
          </cell>
          <cell r="N62" t="str">
            <v>8.</v>
          </cell>
          <cell r="U62" t="str">
            <v>4.</v>
          </cell>
          <cell r="AB62" t="str">
            <v>7.</v>
          </cell>
          <cell r="AI62" t="str">
            <v>4.</v>
          </cell>
        </row>
        <row r="63">
          <cell r="G63" t="str">
            <v>11.</v>
          </cell>
          <cell r="N63" t="str">
            <v>11.</v>
          </cell>
          <cell r="U63" t="str">
            <v>9.</v>
          </cell>
          <cell r="AB63" t="str">
            <v>4.</v>
          </cell>
          <cell r="AI63" t="str">
            <v>12.</v>
          </cell>
        </row>
        <row r="64">
          <cell r="G64" t="str">
            <v>7.</v>
          </cell>
          <cell r="N64" t="str">
            <v>4.</v>
          </cell>
          <cell r="U64" t="str">
            <v>9.</v>
          </cell>
          <cell r="AB64" t="str">
            <v>4.</v>
          </cell>
        </row>
        <row r="65">
          <cell r="G65" t="str">
            <v>4.</v>
          </cell>
          <cell r="N65" t="str">
            <v>8.</v>
          </cell>
          <cell r="U65" t="str">
            <v>4.</v>
          </cell>
          <cell r="AB65" t="str">
            <v>11.</v>
          </cell>
          <cell r="AI65" t="str">
            <v>4.</v>
          </cell>
        </row>
        <row r="66">
          <cell r="G66" t="str">
            <v>2.</v>
          </cell>
          <cell r="N66" t="str">
            <v>4.</v>
          </cell>
          <cell r="U66" t="str">
            <v>4.</v>
          </cell>
          <cell r="AB66" t="str">
            <v>4.</v>
          </cell>
        </row>
        <row r="67">
          <cell r="G67" t="str">
            <v>4.</v>
          </cell>
          <cell r="N67" t="str">
            <v>7.</v>
          </cell>
          <cell r="U67" t="str">
            <v>4.</v>
          </cell>
          <cell r="AB67" t="str">
            <v>9.</v>
          </cell>
          <cell r="AI67" t="str">
            <v>4.</v>
          </cell>
        </row>
        <row r="68">
          <cell r="G68" t="str">
            <v>4.</v>
          </cell>
          <cell r="N68" t="str">
            <v>10.</v>
          </cell>
          <cell r="U68" t="str">
            <v>5.</v>
          </cell>
          <cell r="AB68" t="str">
            <v>9.</v>
          </cell>
        </row>
        <row r="69">
          <cell r="G69" t="str">
            <v>8.</v>
          </cell>
          <cell r="N69" t="str">
            <v>4.</v>
          </cell>
          <cell r="U69" t="str">
            <v>4.</v>
          </cell>
          <cell r="AB69" t="str">
            <v>4.</v>
          </cell>
          <cell r="AI69" t="str">
            <v>4.</v>
          </cell>
        </row>
        <row r="70">
          <cell r="G70" t="str">
            <v>11.</v>
          </cell>
          <cell r="N70" t="str">
            <v>4.</v>
          </cell>
          <cell r="U70" t="str">
            <v>7.</v>
          </cell>
          <cell r="AB70" t="str">
            <v>11.</v>
          </cell>
          <cell r="AI70" t="str">
            <v>9.</v>
          </cell>
        </row>
        <row r="71">
          <cell r="G71" t="str">
            <v>4.</v>
          </cell>
        </row>
        <row r="72">
          <cell r="G72">
            <v>4</v>
          </cell>
        </row>
        <row r="73">
          <cell r="G73" t="str">
            <v>4.</v>
          </cell>
          <cell r="N73" t="str">
            <v>4.</v>
          </cell>
          <cell r="U73" t="str">
            <v>4.</v>
          </cell>
          <cell r="AB73" t="str">
            <v>4.</v>
          </cell>
          <cell r="AI73" t="str">
            <v>5.</v>
          </cell>
        </row>
        <row r="74">
          <cell r="G74" t="str">
            <v>4.</v>
          </cell>
        </row>
        <row r="75">
          <cell r="G75" t="str">
            <v>4.</v>
          </cell>
          <cell r="N75" t="str">
            <v>4.</v>
          </cell>
          <cell r="U75">
            <v>4</v>
          </cell>
        </row>
        <row r="76">
          <cell r="G76" t="str">
            <v>4.</v>
          </cell>
          <cell r="N76" t="str">
            <v>9.</v>
          </cell>
          <cell r="U76" t="str">
            <v>4.</v>
          </cell>
          <cell r="AB76" t="str">
            <v>4.</v>
          </cell>
          <cell r="AI76" t="str">
            <v>4.</v>
          </cell>
        </row>
        <row r="77">
          <cell r="G77" t="str">
            <v>4.</v>
          </cell>
          <cell r="N77" t="str">
            <v>4.</v>
          </cell>
          <cell r="U77" t="str">
            <v>4.</v>
          </cell>
          <cell r="AB77" t="str">
            <v>4.</v>
          </cell>
        </row>
        <row r="78">
          <cell r="G78" t="str">
            <v>4.</v>
          </cell>
          <cell r="N78" t="str">
            <v>4.</v>
          </cell>
          <cell r="U78" t="str">
            <v>4.</v>
          </cell>
          <cell r="AB78" t="str">
            <v>4.</v>
          </cell>
          <cell r="AI78" t="str">
            <v>4.</v>
          </cell>
        </row>
        <row r="79">
          <cell r="G79" t="str">
            <v>4.</v>
          </cell>
          <cell r="N79" t="str">
            <v>4.</v>
          </cell>
          <cell r="U79" t="str">
            <v>4.</v>
          </cell>
          <cell r="AB79" t="str">
            <v>4.</v>
          </cell>
          <cell r="AI79" t="str">
            <v>4.</v>
          </cell>
        </row>
        <row r="80">
          <cell r="G80" t="str">
            <v>4.</v>
          </cell>
          <cell r="N80" t="str">
            <v>4.</v>
          </cell>
          <cell r="U80" t="str">
            <v>4.</v>
          </cell>
          <cell r="AB80" t="str">
            <v>4.</v>
          </cell>
          <cell r="AI80" t="str">
            <v>4.</v>
          </cell>
        </row>
        <row r="81">
          <cell r="G81" t="str">
            <v>4.</v>
          </cell>
          <cell r="N81" t="str">
            <v>4.</v>
          </cell>
          <cell r="U81" t="str">
            <v>4.</v>
          </cell>
          <cell r="AB81" t="str">
            <v>4.</v>
          </cell>
          <cell r="AI81" t="str">
            <v>4.</v>
          </cell>
        </row>
        <row r="82">
          <cell r="G82" t="str">
            <v>4.</v>
          </cell>
          <cell r="N82" t="str">
            <v>4.</v>
          </cell>
          <cell r="U82" t="str">
            <v>4.</v>
          </cell>
          <cell r="AB82" t="str">
            <v>4.</v>
          </cell>
          <cell r="AI82" t="str">
            <v>4.</v>
          </cell>
        </row>
        <row r="83">
          <cell r="G83" t="str">
            <v>4.</v>
          </cell>
          <cell r="N83" t="str">
            <v>5.</v>
          </cell>
          <cell r="U83" t="str">
            <v>4.</v>
          </cell>
          <cell r="AB83" t="str">
            <v>9.</v>
          </cell>
          <cell r="AI83" t="str">
            <v>4.</v>
          </cell>
        </row>
        <row r="84">
          <cell r="G84" t="str">
            <v>4.</v>
          </cell>
          <cell r="N84" t="str">
            <v>4.</v>
          </cell>
          <cell r="U84" t="str">
            <v>4.</v>
          </cell>
          <cell r="AB84" t="str">
            <v>4.</v>
          </cell>
          <cell r="AI84" t="str">
            <v>4.</v>
          </cell>
        </row>
        <row r="85">
          <cell r="G85" t="str">
            <v>10.</v>
          </cell>
          <cell r="N85" t="str">
            <v>4.</v>
          </cell>
          <cell r="U85" t="str">
            <v>9.</v>
          </cell>
          <cell r="AB85" t="str">
            <v>4.</v>
          </cell>
          <cell r="AI85" t="str">
            <v>4.</v>
          </cell>
        </row>
        <row r="86">
          <cell r="G86" t="str">
            <v>8.</v>
          </cell>
          <cell r="N86" t="str">
            <v>7.</v>
          </cell>
          <cell r="U86" t="str">
            <v>9.</v>
          </cell>
          <cell r="AB86" t="str">
            <v>7.</v>
          </cell>
          <cell r="AI86" t="str">
            <v>4.</v>
          </cell>
        </row>
        <row r="87">
          <cell r="G87" t="str">
            <v>5.</v>
          </cell>
          <cell r="N87" t="str">
            <v>8.</v>
          </cell>
          <cell r="U87" t="str">
            <v>4.</v>
          </cell>
          <cell r="AB87" t="str">
            <v>4.</v>
          </cell>
          <cell r="AI87" t="str">
            <v>4.</v>
          </cell>
        </row>
        <row r="88">
          <cell r="G88" t="str">
            <v>4.</v>
          </cell>
          <cell r="N88" t="str">
            <v>4.</v>
          </cell>
          <cell r="U88" t="str">
            <v>4.</v>
          </cell>
          <cell r="AB88" t="str">
            <v>5.</v>
          </cell>
          <cell r="AI88" t="str">
            <v>12.</v>
          </cell>
        </row>
        <row r="89">
          <cell r="G89" t="str">
            <v>4.</v>
          </cell>
          <cell r="N89" t="str">
            <v>4.</v>
          </cell>
        </row>
        <row r="90">
          <cell r="G90" t="str">
            <v>4.</v>
          </cell>
          <cell r="N90" t="str">
            <v>4.</v>
          </cell>
          <cell r="U90" t="str">
            <v>4.</v>
          </cell>
          <cell r="AB90" t="str">
            <v>4.</v>
          </cell>
          <cell r="AI90" t="str">
            <v>4.</v>
          </cell>
        </row>
        <row r="91">
          <cell r="G91" t="str">
            <v>4.</v>
          </cell>
          <cell r="N91" t="str">
            <v>4.</v>
          </cell>
          <cell r="U91" t="str">
            <v>4.</v>
          </cell>
          <cell r="AB91" t="str">
            <v>4.</v>
          </cell>
          <cell r="AI91" t="str">
            <v>4.</v>
          </cell>
        </row>
        <row r="92">
          <cell r="G92" t="str">
            <v>4.</v>
          </cell>
          <cell r="N92" t="str">
            <v>4.</v>
          </cell>
          <cell r="U92" t="str">
            <v>4.</v>
          </cell>
          <cell r="AB92" t="str">
            <v>4.</v>
          </cell>
          <cell r="AI92" t="str">
            <v>4.</v>
          </cell>
        </row>
        <row r="93">
          <cell r="G93" t="str">
            <v>4.</v>
          </cell>
          <cell r="N93" t="str">
            <v>4.</v>
          </cell>
          <cell r="U93" t="str">
            <v>4.</v>
          </cell>
          <cell r="AB93" t="str">
            <v>4.</v>
          </cell>
          <cell r="AI93" t="str">
            <v>4.</v>
          </cell>
        </row>
        <row r="94">
          <cell r="G94" t="str">
            <v>4.</v>
          </cell>
          <cell r="N94" t="str">
            <v>4.</v>
          </cell>
          <cell r="U94" t="str">
            <v>4.</v>
          </cell>
          <cell r="AB94" t="str">
            <v>4.</v>
          </cell>
          <cell r="AI94" t="str">
            <v>4.</v>
          </cell>
        </row>
        <row r="95">
          <cell r="G95" t="str">
            <v>4.</v>
          </cell>
          <cell r="N95" t="str">
            <v>4.</v>
          </cell>
          <cell r="U95" t="str">
            <v>9.</v>
          </cell>
          <cell r="AB95" t="str">
            <v>7.</v>
          </cell>
          <cell r="AI95" t="str">
            <v>2.</v>
          </cell>
        </row>
        <row r="96">
          <cell r="G96" t="str">
            <v>4.</v>
          </cell>
          <cell r="N96" t="str">
            <v>4.</v>
          </cell>
          <cell r="U96" t="str">
            <v>9.</v>
          </cell>
          <cell r="AB96" t="str">
            <v>11.</v>
          </cell>
          <cell r="AI96" t="str">
            <v>4.</v>
          </cell>
        </row>
        <row r="97">
          <cell r="G97" t="str">
            <v>9.</v>
          </cell>
          <cell r="N97" t="str">
            <v>6.</v>
          </cell>
        </row>
        <row r="98">
          <cell r="G98" t="str">
            <v>4.</v>
          </cell>
          <cell r="N98" t="str">
            <v>4.</v>
          </cell>
          <cell r="U98" t="str">
            <v>4.</v>
          </cell>
          <cell r="AB98" t="str">
            <v>4.</v>
          </cell>
        </row>
        <row r="99">
          <cell r="G99" t="str">
            <v>4.</v>
          </cell>
          <cell r="N99" t="str">
            <v>4.</v>
          </cell>
          <cell r="U99" t="str">
            <v>4.</v>
          </cell>
          <cell r="AB99" t="str">
            <v>4.</v>
          </cell>
        </row>
        <row r="100">
          <cell r="G100" t="str">
            <v>9.</v>
          </cell>
          <cell r="N100" t="str">
            <v>9.</v>
          </cell>
          <cell r="U100" t="str">
            <v>4.</v>
          </cell>
          <cell r="AB100" t="str">
            <v>9.</v>
          </cell>
          <cell r="AI100" t="str">
            <v>4.</v>
          </cell>
        </row>
        <row r="101">
          <cell r="G101" t="str">
            <v>4.</v>
          </cell>
          <cell r="N101" t="str">
            <v>4.</v>
          </cell>
          <cell r="U101" t="str">
            <v>4.</v>
          </cell>
          <cell r="AB101" t="str">
            <v>4.</v>
          </cell>
          <cell r="AI101" t="str">
            <v>4.</v>
          </cell>
        </row>
        <row r="102">
          <cell r="G102" t="str">
            <v>4.</v>
          </cell>
          <cell r="N102" t="str">
            <v>4.</v>
          </cell>
          <cell r="U102" t="str">
            <v>4.</v>
          </cell>
          <cell r="AB102" t="str">
            <v>4.</v>
          </cell>
          <cell r="AI102" t="str">
            <v>4.</v>
          </cell>
        </row>
        <row r="103">
          <cell r="G103" t="str">
            <v>4.</v>
          </cell>
          <cell r="N103" t="str">
            <v>4.</v>
          </cell>
          <cell r="U103" t="str">
            <v>4.</v>
          </cell>
          <cell r="AB103" t="str">
            <v>4.</v>
          </cell>
          <cell r="AI103" t="str">
            <v>4.</v>
          </cell>
        </row>
        <row r="104">
          <cell r="G104" t="str">
            <v>4.</v>
          </cell>
          <cell r="N104" t="str">
            <v>4.</v>
          </cell>
          <cell r="U104" t="str">
            <v>4.</v>
          </cell>
        </row>
        <row r="105">
          <cell r="G105" t="str">
            <v>4.</v>
          </cell>
          <cell r="N105" t="str">
            <v>4.</v>
          </cell>
          <cell r="U105" t="str">
            <v>4.</v>
          </cell>
          <cell r="AB105" t="str">
            <v>4.</v>
          </cell>
          <cell r="AI105" t="str">
            <v>9.</v>
          </cell>
        </row>
        <row r="106">
          <cell r="G106" t="str">
            <v>2.</v>
          </cell>
          <cell r="N106" t="str">
            <v>2.</v>
          </cell>
          <cell r="U106" t="str">
            <v>2.</v>
          </cell>
          <cell r="AB106" t="str">
            <v>4.</v>
          </cell>
          <cell r="AI106" t="str">
            <v>7.</v>
          </cell>
        </row>
        <row r="107">
          <cell r="G107" t="str">
            <v>12.</v>
          </cell>
        </row>
        <row r="108">
          <cell r="G108" t="str">
            <v>4.</v>
          </cell>
          <cell r="N108" t="str">
            <v>4.</v>
          </cell>
          <cell r="U108" t="str">
            <v>5.</v>
          </cell>
        </row>
        <row r="109">
          <cell r="G109" t="str">
            <v>5.</v>
          </cell>
          <cell r="N109" t="str">
            <v>4.</v>
          </cell>
          <cell r="U109" t="str">
            <v>4.</v>
          </cell>
        </row>
        <row r="110">
          <cell r="G110" t="str">
            <v>4.</v>
          </cell>
          <cell r="N110" t="str">
            <v>2.</v>
          </cell>
          <cell r="U110">
            <v>2</v>
          </cell>
          <cell r="AB110" t="str">
            <v>4.</v>
          </cell>
          <cell r="AI110" t="str">
            <v>4.</v>
          </cell>
        </row>
        <row r="111">
          <cell r="G111" t="str">
            <v>2.</v>
          </cell>
          <cell r="N111" t="str">
            <v>4.</v>
          </cell>
        </row>
        <row r="112">
          <cell r="G112">
            <v>4</v>
          </cell>
          <cell r="N112">
            <v>4</v>
          </cell>
        </row>
        <row r="113">
          <cell r="G113">
            <v>4</v>
          </cell>
          <cell r="N113">
            <v>5</v>
          </cell>
          <cell r="U113">
            <v>4</v>
          </cell>
        </row>
        <row r="114">
          <cell r="G114" t="str">
            <v>7.</v>
          </cell>
          <cell r="N114" t="str">
            <v>12.</v>
          </cell>
          <cell r="U114" t="str">
            <v>4.</v>
          </cell>
          <cell r="AB114" t="str">
            <v>8.</v>
          </cell>
          <cell r="AI114" t="str">
            <v>12.</v>
          </cell>
        </row>
        <row r="115">
          <cell r="G115" t="str">
            <v>4.</v>
          </cell>
          <cell r="N115" t="str">
            <v>4.</v>
          </cell>
          <cell r="U115" t="str">
            <v>4.</v>
          </cell>
          <cell r="AB115" t="str">
            <v>10.</v>
          </cell>
          <cell r="AI115" t="str">
            <v>9.</v>
          </cell>
        </row>
        <row r="116">
          <cell r="G116" t="str">
            <v>5.</v>
          </cell>
          <cell r="N116" t="str">
            <v>4.</v>
          </cell>
          <cell r="U116" t="str">
            <v>4.</v>
          </cell>
          <cell r="AB116" t="str">
            <v>4.</v>
          </cell>
          <cell r="AI116" t="str">
            <v>7.</v>
          </cell>
        </row>
        <row r="117">
          <cell r="G117" t="str">
            <v>2.</v>
          </cell>
        </row>
        <row r="118">
          <cell r="G118">
            <v>9</v>
          </cell>
        </row>
        <row r="119">
          <cell r="G119" t="str">
            <v>4.</v>
          </cell>
          <cell r="N119" t="str">
            <v>4.</v>
          </cell>
          <cell r="U119" t="str">
            <v>4.</v>
          </cell>
          <cell r="AB119" t="str">
            <v>4.</v>
          </cell>
          <cell r="AI119" t="str">
            <v>1.</v>
          </cell>
        </row>
        <row r="120">
          <cell r="G120" t="str">
            <v>3.</v>
          </cell>
          <cell r="N120" t="str">
            <v>5.</v>
          </cell>
          <cell r="U120" t="str">
            <v>4.</v>
          </cell>
          <cell r="AB120" t="str">
            <v>4.</v>
          </cell>
          <cell r="AI120" t="str">
            <v>2.</v>
          </cell>
        </row>
        <row r="121">
          <cell r="G121" t="str">
            <v>4.</v>
          </cell>
          <cell r="N121" t="str">
            <v>4.</v>
          </cell>
        </row>
        <row r="122">
          <cell r="G122" t="str">
            <v>4.</v>
          </cell>
          <cell r="N122" t="str">
            <v>4.</v>
          </cell>
          <cell r="U122" t="str">
            <v>4.</v>
          </cell>
          <cell r="AB122" t="str">
            <v>4.</v>
          </cell>
          <cell r="AI122" t="str">
            <v>4.</v>
          </cell>
        </row>
        <row r="123">
          <cell r="G123" t="str">
            <v>4.</v>
          </cell>
          <cell r="N123" t="str">
            <v>4.</v>
          </cell>
          <cell r="U123" t="str">
            <v>4.</v>
          </cell>
          <cell r="AB123" t="str">
            <v>4.</v>
          </cell>
          <cell r="AI123" t="str">
            <v>1.</v>
          </cell>
        </row>
        <row r="124">
          <cell r="G124" t="str">
            <v>4.</v>
          </cell>
          <cell r="N124" t="str">
            <v>4.</v>
          </cell>
          <cell r="U124" t="str">
            <v>9.</v>
          </cell>
          <cell r="AB124" t="str">
            <v>5.</v>
          </cell>
          <cell r="AI124" t="str">
            <v>4.</v>
          </cell>
        </row>
        <row r="125">
          <cell r="G125" t="str">
            <v>9.</v>
          </cell>
          <cell r="N125" t="str">
            <v>12.</v>
          </cell>
          <cell r="U125" t="str">
            <v>4.</v>
          </cell>
          <cell r="AB125" t="str">
            <v>6.</v>
          </cell>
          <cell r="AI125" t="str">
            <v>1.</v>
          </cell>
        </row>
        <row r="126">
          <cell r="G126" t="str">
            <v>4.</v>
          </cell>
          <cell r="N126" t="str">
            <v>4.</v>
          </cell>
          <cell r="U126" t="str">
            <v>4.</v>
          </cell>
          <cell r="AB126" t="str">
            <v>4.</v>
          </cell>
          <cell r="AI126" t="str">
            <v>4.</v>
          </cell>
        </row>
        <row r="127">
          <cell r="G127" t="str">
            <v>10.</v>
          </cell>
          <cell r="N127" t="str">
            <v>4.</v>
          </cell>
          <cell r="U127" t="str">
            <v>4.</v>
          </cell>
          <cell r="AB127" t="str">
            <v>2.</v>
          </cell>
          <cell r="AI127" t="str">
            <v>7.</v>
          </cell>
        </row>
        <row r="128">
          <cell r="G128" t="str">
            <v>4.</v>
          </cell>
          <cell r="N128" t="str">
            <v>4.</v>
          </cell>
          <cell r="U128" t="str">
            <v>4.</v>
          </cell>
          <cell r="AB128" t="str">
            <v>1.</v>
          </cell>
          <cell r="AI128" t="str">
            <v>4.</v>
          </cell>
        </row>
        <row r="129">
          <cell r="G129" t="str">
            <v>4.</v>
          </cell>
          <cell r="N129" t="str">
            <v>8.</v>
          </cell>
        </row>
        <row r="130">
          <cell r="G130" t="str">
            <v>4.</v>
          </cell>
          <cell r="N130" t="str">
            <v>4.</v>
          </cell>
          <cell r="U130" t="str">
            <v>5.</v>
          </cell>
          <cell r="AB130" t="str">
            <v>4.</v>
          </cell>
          <cell r="AI130" t="str">
            <v>4.</v>
          </cell>
        </row>
        <row r="131">
          <cell r="G131" t="str">
            <v>4.</v>
          </cell>
        </row>
        <row r="132">
          <cell r="G132" t="str">
            <v>4.</v>
          </cell>
          <cell r="N132" t="str">
            <v>4.</v>
          </cell>
          <cell r="U132" t="str">
            <v>5.</v>
          </cell>
          <cell r="AB132" t="str">
            <v>4.</v>
          </cell>
          <cell r="AI132" t="str">
            <v>4.</v>
          </cell>
        </row>
        <row r="133">
          <cell r="G133" t="str">
            <v>4.</v>
          </cell>
          <cell r="N133" t="str">
            <v>4.</v>
          </cell>
          <cell r="U133" t="str">
            <v>4.</v>
          </cell>
          <cell r="AB133" t="str">
            <v>2.</v>
          </cell>
          <cell r="AI133" t="str">
            <v>4.</v>
          </cell>
        </row>
        <row r="134">
          <cell r="G134" t="str">
            <v>2.</v>
          </cell>
          <cell r="N134" t="str">
            <v>4.</v>
          </cell>
          <cell r="U134" t="str">
            <v>8.</v>
          </cell>
          <cell r="AB134" t="str">
            <v>4.</v>
          </cell>
          <cell r="AI134" t="str">
            <v>4.</v>
          </cell>
        </row>
        <row r="135">
          <cell r="G135" t="str">
            <v>4.</v>
          </cell>
          <cell r="N135" t="str">
            <v>2.</v>
          </cell>
        </row>
        <row r="136">
          <cell r="G136">
            <v>4</v>
          </cell>
          <cell r="N136">
            <v>2</v>
          </cell>
          <cell r="U136">
            <v>4</v>
          </cell>
        </row>
        <row r="137">
          <cell r="G137" t="str">
            <v>4.</v>
          </cell>
          <cell r="N137" t="str">
            <v>4.</v>
          </cell>
          <cell r="U137" t="str">
            <v>4.</v>
          </cell>
          <cell r="AB137" t="str">
            <v>4.</v>
          </cell>
          <cell r="AI137" t="str">
            <v>4.</v>
          </cell>
        </row>
        <row r="138">
          <cell r="G138" t="str">
            <v>4.</v>
          </cell>
          <cell r="N138" t="str">
            <v>4.</v>
          </cell>
          <cell r="U138" t="str">
            <v>4.</v>
          </cell>
          <cell r="AB138" t="str">
            <v>4.</v>
          </cell>
          <cell r="AI138" t="str">
            <v>4.</v>
          </cell>
        </row>
        <row r="139">
          <cell r="G139" t="str">
            <v>4.</v>
          </cell>
          <cell r="N139" t="str">
            <v>3.</v>
          </cell>
          <cell r="U139" t="str">
            <v>4.</v>
          </cell>
          <cell r="AB139" t="str">
            <v>4.</v>
          </cell>
          <cell r="AI139" t="str">
            <v>4.</v>
          </cell>
        </row>
        <row r="140">
          <cell r="G140" t="str">
            <v>4.</v>
          </cell>
          <cell r="N140" t="str">
            <v>4.</v>
          </cell>
          <cell r="U140" t="str">
            <v>4.</v>
          </cell>
          <cell r="AB140" t="str">
            <v>4.</v>
          </cell>
          <cell r="AI140" t="str">
            <v>4.</v>
          </cell>
        </row>
        <row r="141">
          <cell r="G141" t="str">
            <v>4.</v>
          </cell>
          <cell r="N141" t="str">
            <v>4.</v>
          </cell>
          <cell r="U141" t="str">
            <v>4.</v>
          </cell>
          <cell r="AB141" t="str">
            <v>4.</v>
          </cell>
          <cell r="AI141" t="str">
            <v>4.</v>
          </cell>
        </row>
        <row r="142">
          <cell r="G142" t="str">
            <v>4.</v>
          </cell>
        </row>
        <row r="143">
          <cell r="G143">
            <v>11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①"/>
      <sheetName val="②"/>
      <sheetName val="③"/>
      <sheetName val="④市区長"/>
      <sheetName val="⑤市区議"/>
      <sheetName val="⑥町村長"/>
      <sheetName val="⑦町村議"/>
      <sheetName val="⑧市区町村計"/>
      <sheetName val="(1)市区長"/>
      <sheetName val="(2)市区議"/>
      <sheetName val="(3)町村長 "/>
      <sheetName val="(4)町村議 "/>
      <sheetName val="知事・県議"/>
      <sheetName val="市区長・市区議"/>
      <sheetName val="町村長・町村議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/>
      <sheetData sheetId="10"/>
      <sheetData sheetId="11" refreshError="1"/>
      <sheetData sheetId="12" refreshError="1"/>
      <sheetData sheetId="13" refreshError="1"/>
      <sheetData sheetId="14" refreshError="1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A10E3B-629F-4506-AB74-A61E466BE43E}">
  <dimension ref="A1:P247"/>
  <sheetViews>
    <sheetView view="pageBreakPreview" zoomScaleNormal="85" zoomScaleSheetLayoutView="100" workbookViewId="0">
      <selection sqref="A1:N1"/>
    </sheetView>
    <sheetView workbookViewId="1">
      <selection sqref="A1:N1"/>
    </sheetView>
    <sheetView workbookViewId="2">
      <selection sqref="A1:N1"/>
    </sheetView>
  </sheetViews>
  <sheetFormatPr defaultRowHeight="13.2" x14ac:dyDescent="0.2"/>
  <cols>
    <col min="1" max="1" width="10.88671875" style="20" customWidth="1"/>
    <col min="2" max="2" width="13" style="37" customWidth="1"/>
    <col min="3" max="5" width="4.33203125" style="37" customWidth="1"/>
    <col min="6" max="6" width="4.33203125" style="20" customWidth="1"/>
    <col min="7" max="7" width="10.88671875" style="38" customWidth="1"/>
    <col min="8" max="8" width="13" style="37" customWidth="1"/>
    <col min="9" max="12" width="4.33203125" style="37" customWidth="1"/>
    <col min="13" max="13" width="6.88671875" style="37" customWidth="1"/>
    <col min="14" max="14" width="6.88671875" style="20" customWidth="1"/>
  </cols>
  <sheetData>
    <row r="1" spans="1:16" ht="16.2" x14ac:dyDescent="0.2">
      <c r="A1" s="186" t="s">
        <v>485</v>
      </c>
      <c r="B1" s="186"/>
      <c r="C1" s="186"/>
      <c r="D1" s="186"/>
      <c r="E1" s="186"/>
      <c r="F1" s="186"/>
      <c r="G1" s="186"/>
      <c r="H1" s="186"/>
      <c r="I1" s="186"/>
      <c r="J1" s="186"/>
      <c r="K1" s="186"/>
      <c r="L1" s="186"/>
      <c r="M1" s="186"/>
      <c r="N1" s="186"/>
    </row>
    <row r="2" spans="1:16" ht="16.2" x14ac:dyDescent="0.2">
      <c r="A2" s="21"/>
      <c r="B2" s="21"/>
      <c r="C2" s="21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</row>
    <row r="3" spans="1:16" ht="14.4" x14ac:dyDescent="0.2">
      <c r="A3" s="104" t="s">
        <v>405</v>
      </c>
      <c r="B3" s="88"/>
      <c r="C3" s="88"/>
      <c r="D3" s="88"/>
      <c r="E3" s="88"/>
      <c r="F3" s="88"/>
      <c r="G3" s="88"/>
      <c r="H3" s="88"/>
      <c r="I3" s="88"/>
      <c r="J3" s="88"/>
      <c r="K3" s="88"/>
      <c r="L3" s="88"/>
      <c r="M3" s="88"/>
      <c r="N3" s="88"/>
      <c r="P3" s="62"/>
    </row>
    <row r="4" spans="1:16" x14ac:dyDescent="0.2">
      <c r="A4" s="187" t="s">
        <v>486</v>
      </c>
      <c r="B4" s="187"/>
      <c r="C4" s="187"/>
      <c r="D4" s="187"/>
      <c r="E4" s="187"/>
      <c r="F4" s="187"/>
      <c r="G4" s="187"/>
      <c r="H4" s="187"/>
      <c r="I4" s="187"/>
      <c r="J4" s="187"/>
      <c r="K4" s="187"/>
      <c r="L4" s="187"/>
      <c r="M4" s="187"/>
      <c r="N4" s="187"/>
      <c r="P4" s="59"/>
    </row>
    <row r="5" spans="1:16" ht="22.35" customHeight="1" x14ac:dyDescent="0.2">
      <c r="A5" s="188" t="s">
        <v>487</v>
      </c>
      <c r="B5" s="189" t="s">
        <v>406</v>
      </c>
      <c r="C5" s="191" t="s">
        <v>407</v>
      </c>
      <c r="D5" s="192"/>
      <c r="E5" s="193"/>
      <c r="F5" s="197" t="s">
        <v>408</v>
      </c>
      <c r="G5" s="189" t="s">
        <v>409</v>
      </c>
      <c r="H5" s="174" t="s">
        <v>410</v>
      </c>
      <c r="I5" s="192" t="s">
        <v>407</v>
      </c>
      <c r="J5" s="192"/>
      <c r="K5" s="193"/>
      <c r="L5" s="197" t="s">
        <v>408</v>
      </c>
      <c r="M5" s="199" t="s">
        <v>385</v>
      </c>
      <c r="N5" s="200"/>
    </row>
    <row r="6" spans="1:16" ht="22.35" customHeight="1" x14ac:dyDescent="0.2">
      <c r="A6" s="203" t="s">
        <v>488</v>
      </c>
      <c r="B6" s="190"/>
      <c r="C6" s="194"/>
      <c r="D6" s="195"/>
      <c r="E6" s="196"/>
      <c r="F6" s="198"/>
      <c r="G6" s="190"/>
      <c r="H6" s="175"/>
      <c r="I6" s="195"/>
      <c r="J6" s="195"/>
      <c r="K6" s="196"/>
      <c r="L6" s="198"/>
      <c r="M6" s="201"/>
      <c r="N6" s="202"/>
    </row>
    <row r="7" spans="1:16" ht="15" customHeight="1" x14ac:dyDescent="0.2">
      <c r="A7" s="97" t="s">
        <v>0</v>
      </c>
      <c r="B7" s="25" t="s">
        <v>496</v>
      </c>
      <c r="C7" s="108">
        <v>9</v>
      </c>
      <c r="D7" s="109">
        <v>4</v>
      </c>
      <c r="E7" s="110">
        <v>22</v>
      </c>
      <c r="F7" s="111">
        <v>2</v>
      </c>
      <c r="G7" s="25" t="s">
        <v>411</v>
      </c>
      <c r="H7" s="97" t="s">
        <v>238</v>
      </c>
      <c r="I7" s="123">
        <v>9</v>
      </c>
      <c r="J7" s="109">
        <v>5</v>
      </c>
      <c r="K7" s="123">
        <v>1</v>
      </c>
      <c r="L7" s="111">
        <v>3</v>
      </c>
      <c r="M7" s="89"/>
      <c r="N7" s="22"/>
      <c r="P7" s="47"/>
    </row>
    <row r="8" spans="1:16" ht="15" customHeight="1" x14ac:dyDescent="0.2">
      <c r="A8" s="98" t="s">
        <v>275</v>
      </c>
      <c r="B8" s="26" t="s">
        <v>497</v>
      </c>
      <c r="C8" s="112">
        <v>9</v>
      </c>
      <c r="D8" s="113">
        <v>6</v>
      </c>
      <c r="E8" s="114">
        <v>28</v>
      </c>
      <c r="F8" s="115">
        <v>1</v>
      </c>
      <c r="G8" s="26"/>
      <c r="H8" s="98"/>
      <c r="I8" s="124"/>
      <c r="J8" s="113"/>
      <c r="K8" s="124"/>
      <c r="L8" s="115"/>
      <c r="M8" s="176" t="s">
        <v>412</v>
      </c>
      <c r="N8" s="177"/>
    </row>
    <row r="9" spans="1:16" ht="15" customHeight="1" x14ac:dyDescent="0.2">
      <c r="A9" s="98" t="s">
        <v>10</v>
      </c>
      <c r="B9" s="26" t="s">
        <v>498</v>
      </c>
      <c r="C9" s="112">
        <v>9</v>
      </c>
      <c r="D9" s="113">
        <v>9</v>
      </c>
      <c r="E9" s="116">
        <v>10</v>
      </c>
      <c r="F9" s="115">
        <v>5</v>
      </c>
      <c r="G9" s="26"/>
      <c r="H9" s="98"/>
      <c r="I9" s="112"/>
      <c r="J9" s="113"/>
      <c r="K9" s="117"/>
      <c r="L9" s="115"/>
      <c r="M9" s="142"/>
      <c r="N9" s="143"/>
    </row>
    <row r="10" spans="1:16" ht="15" customHeight="1" x14ac:dyDescent="0.2">
      <c r="A10" s="98" t="s">
        <v>413</v>
      </c>
      <c r="B10" s="26" t="s">
        <v>292</v>
      </c>
      <c r="C10" s="112">
        <v>7</v>
      </c>
      <c r="D10" s="113">
        <v>11</v>
      </c>
      <c r="E10" s="117">
        <v>20</v>
      </c>
      <c r="F10" s="115">
        <v>5</v>
      </c>
      <c r="G10" s="26" t="s">
        <v>414</v>
      </c>
      <c r="H10" s="98" t="s">
        <v>465</v>
      </c>
      <c r="I10" s="120">
        <v>7</v>
      </c>
      <c r="J10" s="148">
        <v>8</v>
      </c>
      <c r="K10" s="120">
        <v>21</v>
      </c>
      <c r="L10" s="115">
        <v>2</v>
      </c>
      <c r="M10" s="142" t="s">
        <v>495</v>
      </c>
      <c r="N10" s="91">
        <v>13</v>
      </c>
    </row>
    <row r="11" spans="1:16" ht="15" customHeight="1" x14ac:dyDescent="0.2">
      <c r="A11" s="98" t="s">
        <v>18</v>
      </c>
      <c r="B11" s="26" t="s">
        <v>144</v>
      </c>
      <c r="C11" s="112">
        <v>7</v>
      </c>
      <c r="D11" s="113">
        <v>4</v>
      </c>
      <c r="E11" s="117">
        <v>19</v>
      </c>
      <c r="F11" s="115">
        <v>4</v>
      </c>
      <c r="G11" s="26"/>
      <c r="H11" s="98"/>
      <c r="I11" s="124"/>
      <c r="J11" s="113"/>
      <c r="K11" s="124"/>
      <c r="L11" s="115"/>
      <c r="M11" s="142"/>
      <c r="N11" s="91"/>
    </row>
    <row r="12" spans="1:16" ht="15" customHeight="1" x14ac:dyDescent="0.2">
      <c r="A12" s="98" t="s">
        <v>28</v>
      </c>
      <c r="B12" s="26" t="s">
        <v>499</v>
      </c>
      <c r="C12" s="112">
        <v>7</v>
      </c>
      <c r="D12" s="113">
        <v>2</v>
      </c>
      <c r="E12" s="117">
        <v>13</v>
      </c>
      <c r="F12" s="115">
        <v>4</v>
      </c>
      <c r="G12" s="26"/>
      <c r="H12" s="98"/>
      <c r="I12" s="124"/>
      <c r="J12" s="113"/>
      <c r="K12" s="117"/>
      <c r="L12" s="115"/>
      <c r="M12" s="142" t="s">
        <v>494</v>
      </c>
      <c r="N12" s="91">
        <v>15</v>
      </c>
    </row>
    <row r="13" spans="1:16" ht="15" customHeight="1" x14ac:dyDescent="0.2">
      <c r="A13" s="141" t="s">
        <v>29</v>
      </c>
      <c r="B13" s="140" t="s">
        <v>500</v>
      </c>
      <c r="C13" s="118">
        <v>8</v>
      </c>
      <c r="D13" s="148">
        <v>11</v>
      </c>
      <c r="E13" s="120">
        <v>11</v>
      </c>
      <c r="F13" s="146">
        <v>3</v>
      </c>
      <c r="G13" s="140"/>
      <c r="H13" s="141"/>
      <c r="I13" s="130"/>
      <c r="J13" s="131"/>
      <c r="K13" s="132"/>
      <c r="L13" s="146"/>
      <c r="M13" s="142"/>
      <c r="N13" s="91"/>
    </row>
    <row r="14" spans="1:16" ht="15" customHeight="1" x14ac:dyDescent="0.2">
      <c r="A14" s="97" t="s">
        <v>276</v>
      </c>
      <c r="B14" s="25" t="s">
        <v>501</v>
      </c>
      <c r="C14" s="108">
        <v>7</v>
      </c>
      <c r="D14" s="109">
        <v>9</v>
      </c>
      <c r="E14" s="110">
        <v>25</v>
      </c>
      <c r="F14" s="111">
        <v>2</v>
      </c>
      <c r="G14" s="25"/>
      <c r="H14" s="97"/>
      <c r="I14" s="120"/>
      <c r="J14" s="148"/>
      <c r="K14" s="149"/>
      <c r="L14" s="150"/>
      <c r="M14" s="142" t="s">
        <v>493</v>
      </c>
      <c r="N14" s="91">
        <v>5</v>
      </c>
    </row>
    <row r="15" spans="1:16" ht="15" customHeight="1" x14ac:dyDescent="0.2">
      <c r="A15" s="100" t="s">
        <v>277</v>
      </c>
      <c r="B15" s="147" t="s">
        <v>502</v>
      </c>
      <c r="C15" s="112">
        <v>10</v>
      </c>
      <c r="D15" s="113">
        <v>12</v>
      </c>
      <c r="E15" s="117">
        <v>8</v>
      </c>
      <c r="F15" s="150">
        <v>6</v>
      </c>
      <c r="G15" s="147"/>
      <c r="H15" s="100"/>
      <c r="I15" s="120"/>
      <c r="J15" s="113"/>
      <c r="K15" s="133"/>
      <c r="L15" s="145"/>
      <c r="M15" s="142"/>
      <c r="N15" s="91"/>
    </row>
    <row r="16" spans="1:16" ht="15" customHeight="1" x14ac:dyDescent="0.2">
      <c r="A16" s="98" t="s">
        <v>40</v>
      </c>
      <c r="B16" s="26" t="s">
        <v>503</v>
      </c>
      <c r="C16" s="112">
        <v>9</v>
      </c>
      <c r="D16" s="113">
        <v>7</v>
      </c>
      <c r="E16" s="117">
        <v>27</v>
      </c>
      <c r="F16" s="115">
        <v>2</v>
      </c>
      <c r="G16" s="26"/>
      <c r="H16" s="98"/>
      <c r="I16" s="112"/>
      <c r="J16" s="113"/>
      <c r="K16" s="117"/>
      <c r="L16" s="145"/>
      <c r="M16" s="142" t="s">
        <v>492</v>
      </c>
      <c r="N16" s="91">
        <v>9</v>
      </c>
    </row>
    <row r="17" spans="1:14" ht="15" customHeight="1" x14ac:dyDescent="0.2">
      <c r="A17" s="100" t="s">
        <v>278</v>
      </c>
      <c r="B17" s="147" t="s">
        <v>504</v>
      </c>
      <c r="C17" s="112">
        <v>9</v>
      </c>
      <c r="D17" s="113">
        <v>8</v>
      </c>
      <c r="E17" s="117">
        <v>30</v>
      </c>
      <c r="F17" s="150">
        <v>2</v>
      </c>
      <c r="G17" s="147" t="s">
        <v>415</v>
      </c>
      <c r="H17" s="100" t="s">
        <v>505</v>
      </c>
      <c r="I17" s="112">
        <v>7</v>
      </c>
      <c r="J17" s="113">
        <v>5</v>
      </c>
      <c r="K17" s="117">
        <v>26</v>
      </c>
      <c r="L17" s="115">
        <v>4</v>
      </c>
      <c r="M17" s="142"/>
      <c r="N17" s="91"/>
    </row>
    <row r="18" spans="1:14" ht="15" customHeight="1" x14ac:dyDescent="0.2">
      <c r="A18" s="100" t="s">
        <v>41</v>
      </c>
      <c r="B18" s="147" t="s">
        <v>506</v>
      </c>
      <c r="C18" s="112">
        <v>7</v>
      </c>
      <c r="D18" s="113">
        <v>4</v>
      </c>
      <c r="E18" s="116">
        <v>4</v>
      </c>
      <c r="F18" s="150">
        <v>1</v>
      </c>
      <c r="G18" s="147" t="s">
        <v>416</v>
      </c>
      <c r="H18" s="100" t="s">
        <v>507</v>
      </c>
      <c r="I18" s="120">
        <v>7</v>
      </c>
      <c r="J18" s="148">
        <v>3</v>
      </c>
      <c r="K18" s="120">
        <v>20</v>
      </c>
      <c r="L18" s="150">
        <v>1</v>
      </c>
      <c r="M18" s="142" t="s">
        <v>380</v>
      </c>
      <c r="N18" s="92">
        <v>4</v>
      </c>
    </row>
    <row r="19" spans="1:14" ht="15" customHeight="1" x14ac:dyDescent="0.2">
      <c r="A19" s="98" t="s">
        <v>279</v>
      </c>
      <c r="B19" s="26" t="s">
        <v>508</v>
      </c>
      <c r="C19" s="118">
        <v>10</v>
      </c>
      <c r="D19" s="148">
        <v>7</v>
      </c>
      <c r="E19" s="120">
        <v>30</v>
      </c>
      <c r="F19" s="115">
        <v>3</v>
      </c>
      <c r="G19" s="26"/>
      <c r="H19" s="98"/>
      <c r="I19" s="112"/>
      <c r="J19" s="113"/>
      <c r="K19" s="116"/>
      <c r="L19" s="115"/>
      <c r="M19" s="93"/>
      <c r="N19" s="94"/>
    </row>
    <row r="20" spans="1:14" x14ac:dyDescent="0.2">
      <c r="A20" s="170" t="s">
        <v>418</v>
      </c>
      <c r="B20" s="171" t="s">
        <v>509</v>
      </c>
      <c r="C20" s="156">
        <v>9</v>
      </c>
      <c r="D20" s="158">
        <v>4</v>
      </c>
      <c r="E20" s="160">
        <v>22</v>
      </c>
      <c r="F20" s="162">
        <v>4</v>
      </c>
      <c r="G20" s="61" t="s">
        <v>417</v>
      </c>
      <c r="H20" s="98" t="s">
        <v>510</v>
      </c>
      <c r="I20" s="112">
        <v>7</v>
      </c>
      <c r="J20" s="113">
        <v>8</v>
      </c>
      <c r="K20" s="117">
        <v>29</v>
      </c>
      <c r="L20" s="115">
        <v>1</v>
      </c>
      <c r="M20" s="139" t="s">
        <v>484</v>
      </c>
      <c r="N20" s="92">
        <v>1</v>
      </c>
    </row>
    <row r="21" spans="1:14" x14ac:dyDescent="0.2">
      <c r="A21" s="174"/>
      <c r="B21" s="172" t="e">
        <v>#N/A</v>
      </c>
      <c r="C21" s="178" t="e">
        <v>#N/A</v>
      </c>
      <c r="D21" s="180" t="e">
        <v>#REF!</v>
      </c>
      <c r="E21" s="182" t="e">
        <v>#REF!</v>
      </c>
      <c r="F21" s="184" t="e">
        <v>#N/A</v>
      </c>
      <c r="G21" s="61" t="s">
        <v>419</v>
      </c>
      <c r="H21" s="101" t="s">
        <v>511</v>
      </c>
      <c r="I21" s="112">
        <v>7</v>
      </c>
      <c r="J21" s="113">
        <v>11</v>
      </c>
      <c r="K21" s="117">
        <v>18</v>
      </c>
      <c r="L21" s="122">
        <v>3</v>
      </c>
      <c r="M21" s="93"/>
      <c r="N21" s="94"/>
    </row>
    <row r="22" spans="1:14" x14ac:dyDescent="0.2">
      <c r="A22" s="175"/>
      <c r="B22" s="173" t="e">
        <v>#N/A</v>
      </c>
      <c r="C22" s="179" t="e">
        <v>#N/A</v>
      </c>
      <c r="D22" s="181" t="e">
        <v>#REF!</v>
      </c>
      <c r="E22" s="183" t="e">
        <v>#REF!</v>
      </c>
      <c r="F22" s="185" t="e">
        <v>#N/A</v>
      </c>
      <c r="G22" s="28" t="s">
        <v>420</v>
      </c>
      <c r="H22" s="102" t="s">
        <v>512</v>
      </c>
      <c r="I22" s="120">
        <v>9</v>
      </c>
      <c r="J22" s="129">
        <v>4</v>
      </c>
      <c r="K22" s="120">
        <v>21</v>
      </c>
      <c r="L22" s="122">
        <v>2</v>
      </c>
      <c r="M22" s="90"/>
      <c r="N22" s="92"/>
    </row>
    <row r="23" spans="1:14" ht="15" customHeight="1" x14ac:dyDescent="0.2">
      <c r="A23" s="97" t="s">
        <v>56</v>
      </c>
      <c r="B23" s="25" t="s">
        <v>513</v>
      </c>
      <c r="C23" s="108">
        <v>8</v>
      </c>
      <c r="D23" s="109">
        <v>6</v>
      </c>
      <c r="E23" s="123">
        <v>9</v>
      </c>
      <c r="F23" s="111">
        <v>2</v>
      </c>
      <c r="G23" s="25" t="s">
        <v>421</v>
      </c>
      <c r="H23" s="97" t="s">
        <v>514</v>
      </c>
      <c r="I23" s="123">
        <v>8</v>
      </c>
      <c r="J23" s="109">
        <v>11</v>
      </c>
      <c r="K23" s="123">
        <v>17</v>
      </c>
      <c r="L23" s="111">
        <v>2</v>
      </c>
      <c r="M23" s="93"/>
      <c r="N23" s="94"/>
    </row>
    <row r="24" spans="1:14" ht="15" customHeight="1" x14ac:dyDescent="0.2">
      <c r="A24" s="98" t="s">
        <v>62</v>
      </c>
      <c r="B24" s="26" t="s">
        <v>515</v>
      </c>
      <c r="C24" s="112">
        <v>10</v>
      </c>
      <c r="D24" s="113">
        <v>11</v>
      </c>
      <c r="E24" s="124">
        <v>8</v>
      </c>
      <c r="F24" s="115">
        <v>2</v>
      </c>
      <c r="G24" s="26"/>
      <c r="H24" s="98"/>
      <c r="I24" s="124"/>
      <c r="J24" s="113"/>
      <c r="K24" s="117"/>
      <c r="L24" s="115"/>
      <c r="M24" s="142"/>
      <c r="N24" s="94"/>
    </row>
    <row r="25" spans="1:14" ht="15" customHeight="1" x14ac:dyDescent="0.2">
      <c r="A25" s="98" t="s">
        <v>63</v>
      </c>
      <c r="B25" s="26" t="s">
        <v>516</v>
      </c>
      <c r="C25" s="112">
        <v>8</v>
      </c>
      <c r="D25" s="113">
        <v>3</v>
      </c>
      <c r="E25" s="124">
        <v>26</v>
      </c>
      <c r="F25" s="125">
        <v>1</v>
      </c>
      <c r="G25" s="26"/>
      <c r="H25" s="98"/>
      <c r="I25" s="124"/>
      <c r="J25" s="113"/>
      <c r="K25" s="117"/>
      <c r="L25" s="115"/>
      <c r="M25" s="176" t="s">
        <v>422</v>
      </c>
      <c r="N25" s="177"/>
    </row>
    <row r="26" spans="1:14" ht="15" customHeight="1" x14ac:dyDescent="0.2">
      <c r="A26" s="141" t="s">
        <v>280</v>
      </c>
      <c r="B26" s="140" t="s">
        <v>145</v>
      </c>
      <c r="C26" s="126">
        <v>9</v>
      </c>
      <c r="D26" s="144">
        <v>4</v>
      </c>
      <c r="E26" s="128">
        <v>22</v>
      </c>
      <c r="F26" s="146">
        <v>2</v>
      </c>
      <c r="G26" s="140"/>
      <c r="H26" s="102"/>
      <c r="I26" s="128"/>
      <c r="J26" s="131"/>
      <c r="K26" s="134"/>
      <c r="L26" s="146"/>
      <c r="M26" s="142"/>
      <c r="N26" s="143"/>
    </row>
    <row r="27" spans="1:14" ht="15" customHeight="1" x14ac:dyDescent="0.2">
      <c r="A27" s="97" t="s">
        <v>65</v>
      </c>
      <c r="B27" s="25" t="s">
        <v>517</v>
      </c>
      <c r="C27" s="108">
        <v>9</v>
      </c>
      <c r="D27" s="109">
        <v>2</v>
      </c>
      <c r="E27" s="123">
        <v>16</v>
      </c>
      <c r="F27" s="111">
        <v>2</v>
      </c>
      <c r="G27" s="25"/>
      <c r="H27" s="97"/>
      <c r="I27" s="123"/>
      <c r="J27" s="148"/>
      <c r="K27" s="110"/>
      <c r="L27" s="111"/>
      <c r="M27" s="142" t="s">
        <v>423</v>
      </c>
      <c r="N27" s="91">
        <v>8</v>
      </c>
    </row>
    <row r="28" spans="1:14" ht="15" customHeight="1" x14ac:dyDescent="0.2">
      <c r="A28" s="98" t="s">
        <v>66</v>
      </c>
      <c r="B28" s="26" t="s">
        <v>336</v>
      </c>
      <c r="C28" s="112">
        <v>8</v>
      </c>
      <c r="D28" s="113">
        <v>8</v>
      </c>
      <c r="E28" s="124">
        <v>31</v>
      </c>
      <c r="F28" s="115">
        <v>4</v>
      </c>
      <c r="G28" s="26"/>
      <c r="H28" s="98"/>
      <c r="I28" s="124"/>
      <c r="J28" s="113"/>
      <c r="K28" s="117"/>
      <c r="L28" s="115"/>
      <c r="M28" s="142"/>
      <c r="N28" s="91"/>
    </row>
    <row r="29" spans="1:14" ht="15" customHeight="1" x14ac:dyDescent="0.2">
      <c r="A29" s="98" t="s">
        <v>67</v>
      </c>
      <c r="B29" s="26" t="s">
        <v>146</v>
      </c>
      <c r="C29" s="112">
        <v>7</v>
      </c>
      <c r="D29" s="113">
        <v>2</v>
      </c>
      <c r="E29" s="124">
        <v>5</v>
      </c>
      <c r="F29" s="115">
        <v>5</v>
      </c>
      <c r="G29" s="26"/>
      <c r="H29" s="103"/>
      <c r="I29" s="112"/>
      <c r="J29" s="113"/>
      <c r="K29" s="117"/>
      <c r="L29" s="115"/>
      <c r="M29" s="142" t="s">
        <v>424</v>
      </c>
      <c r="N29" s="91">
        <v>4</v>
      </c>
    </row>
    <row r="30" spans="1:14" x14ac:dyDescent="0.2">
      <c r="A30" s="170" t="s">
        <v>388</v>
      </c>
      <c r="B30" s="170" t="s">
        <v>518</v>
      </c>
      <c r="C30" s="156">
        <v>10</v>
      </c>
      <c r="D30" s="158">
        <v>5</v>
      </c>
      <c r="E30" s="160">
        <v>25</v>
      </c>
      <c r="F30" s="162">
        <v>1</v>
      </c>
      <c r="G30" s="26" t="s">
        <v>425</v>
      </c>
      <c r="H30" s="98" t="s">
        <v>519</v>
      </c>
      <c r="I30" s="112">
        <v>9</v>
      </c>
      <c r="J30" s="113">
        <v>4</v>
      </c>
      <c r="K30" s="117">
        <v>12</v>
      </c>
      <c r="L30" s="115">
        <v>1</v>
      </c>
      <c r="M30" s="95"/>
      <c r="N30" s="91"/>
    </row>
    <row r="31" spans="1:14" x14ac:dyDescent="0.2">
      <c r="A31" s="165"/>
      <c r="B31" s="165" t="e">
        <v>#N/A</v>
      </c>
      <c r="C31" s="157" t="e">
        <v>#N/A</v>
      </c>
      <c r="D31" s="159" t="e">
        <v>#REF!</v>
      </c>
      <c r="E31" s="161" t="e">
        <v>#REF!</v>
      </c>
      <c r="F31" s="163" t="e">
        <v>#N/A</v>
      </c>
      <c r="G31" s="26" t="s">
        <v>426</v>
      </c>
      <c r="H31" s="98" t="s">
        <v>520</v>
      </c>
      <c r="I31" s="112">
        <v>9</v>
      </c>
      <c r="J31" s="113">
        <v>4</v>
      </c>
      <c r="K31" s="117">
        <v>30</v>
      </c>
      <c r="L31" s="115">
        <v>1</v>
      </c>
      <c r="M31" s="90" t="s">
        <v>427</v>
      </c>
      <c r="N31" s="91">
        <v>5</v>
      </c>
    </row>
    <row r="32" spans="1:14" ht="15" customHeight="1" x14ac:dyDescent="0.2">
      <c r="A32" s="98" t="s">
        <v>76</v>
      </c>
      <c r="B32" s="26" t="s">
        <v>521</v>
      </c>
      <c r="C32" s="112">
        <v>9</v>
      </c>
      <c r="D32" s="113">
        <v>2</v>
      </c>
      <c r="E32" s="124">
        <v>14</v>
      </c>
      <c r="F32" s="115">
        <v>4</v>
      </c>
      <c r="G32" s="26" t="s">
        <v>428</v>
      </c>
      <c r="H32" s="98" t="s">
        <v>522</v>
      </c>
      <c r="I32" s="120">
        <v>10</v>
      </c>
      <c r="J32" s="136">
        <v>11</v>
      </c>
      <c r="K32" s="120">
        <v>23</v>
      </c>
      <c r="L32" s="115">
        <v>1</v>
      </c>
      <c r="M32" s="24"/>
      <c r="N32" s="96"/>
    </row>
    <row r="33" spans="1:14" ht="15" customHeight="1" x14ac:dyDescent="0.2">
      <c r="A33" s="99" t="s">
        <v>85</v>
      </c>
      <c r="B33" s="60" t="s">
        <v>472</v>
      </c>
      <c r="C33" s="126">
        <v>7</v>
      </c>
      <c r="D33" s="127">
        <v>9</v>
      </c>
      <c r="E33" s="128">
        <v>12</v>
      </c>
      <c r="F33" s="121">
        <v>1</v>
      </c>
      <c r="G33" s="60"/>
      <c r="H33" s="99"/>
      <c r="I33" s="128"/>
      <c r="J33" s="131"/>
      <c r="K33" s="134"/>
      <c r="L33" s="121"/>
      <c r="M33" s="90" t="s">
        <v>429</v>
      </c>
      <c r="N33" s="92">
        <v>3</v>
      </c>
    </row>
    <row r="34" spans="1:14" ht="15" customHeight="1" x14ac:dyDescent="0.2">
      <c r="A34" s="97" t="s">
        <v>87</v>
      </c>
      <c r="B34" s="25" t="s">
        <v>147</v>
      </c>
      <c r="C34" s="108">
        <v>8</v>
      </c>
      <c r="D34" s="109">
        <v>7</v>
      </c>
      <c r="E34" s="123">
        <v>19</v>
      </c>
      <c r="F34" s="111">
        <v>3</v>
      </c>
      <c r="G34" s="25"/>
      <c r="H34" s="97"/>
      <c r="I34" s="108"/>
      <c r="J34" s="109"/>
      <c r="K34" s="110"/>
      <c r="L34" s="111"/>
      <c r="M34" s="24"/>
      <c r="N34" s="96"/>
    </row>
    <row r="35" spans="1:14" ht="15" customHeight="1" x14ac:dyDescent="0.2">
      <c r="A35" s="98" t="s">
        <v>88</v>
      </c>
      <c r="B35" s="26" t="s">
        <v>456</v>
      </c>
      <c r="C35" s="112">
        <v>8</v>
      </c>
      <c r="D35" s="113">
        <v>4</v>
      </c>
      <c r="E35" s="124">
        <v>15</v>
      </c>
      <c r="F35" s="115">
        <v>2</v>
      </c>
      <c r="G35" s="26" t="s">
        <v>430</v>
      </c>
      <c r="H35" s="98" t="s">
        <v>473</v>
      </c>
      <c r="I35" s="112">
        <v>10</v>
      </c>
      <c r="J35" s="113">
        <v>2</v>
      </c>
      <c r="K35" s="117">
        <v>24</v>
      </c>
      <c r="L35" s="115">
        <v>1</v>
      </c>
      <c r="M35" s="90"/>
      <c r="N35" s="92"/>
    </row>
    <row r="36" spans="1:14" x14ac:dyDescent="0.2">
      <c r="A36" s="170" t="s">
        <v>431</v>
      </c>
      <c r="B36" s="170" t="s">
        <v>337</v>
      </c>
      <c r="C36" s="156">
        <v>9</v>
      </c>
      <c r="D36" s="158">
        <v>4</v>
      </c>
      <c r="E36" s="160">
        <v>8</v>
      </c>
      <c r="F36" s="162">
        <v>2</v>
      </c>
      <c r="G36" s="26" t="s">
        <v>432</v>
      </c>
      <c r="H36" s="98" t="s">
        <v>474</v>
      </c>
      <c r="I36" s="112">
        <v>9</v>
      </c>
      <c r="J36" s="113">
        <v>4</v>
      </c>
      <c r="K36" s="117">
        <v>8</v>
      </c>
      <c r="L36" s="115">
        <v>1</v>
      </c>
      <c r="M36" s="24"/>
      <c r="N36" s="96"/>
    </row>
    <row r="37" spans="1:14" x14ac:dyDescent="0.2">
      <c r="A37" s="165"/>
      <c r="B37" s="165" t="e">
        <v>#N/A</v>
      </c>
      <c r="C37" s="157" t="e">
        <v>#N/A</v>
      </c>
      <c r="D37" s="159" t="e">
        <v>#REF!</v>
      </c>
      <c r="E37" s="161" t="e">
        <v>#REF!</v>
      </c>
      <c r="F37" s="163" t="e">
        <v>#N/A</v>
      </c>
      <c r="G37" s="27" t="s">
        <v>433</v>
      </c>
      <c r="H37" s="100" t="s">
        <v>338</v>
      </c>
      <c r="I37" s="112">
        <v>9</v>
      </c>
      <c r="J37" s="113">
        <v>6</v>
      </c>
      <c r="K37" s="117">
        <v>8</v>
      </c>
      <c r="L37" s="122">
        <v>2</v>
      </c>
      <c r="M37" s="90"/>
      <c r="N37" s="92"/>
    </row>
    <row r="38" spans="1:14" ht="15" customHeight="1" x14ac:dyDescent="0.2">
      <c r="A38" s="100" t="s">
        <v>99</v>
      </c>
      <c r="B38" s="138" t="s">
        <v>523</v>
      </c>
      <c r="C38" s="118">
        <v>10</v>
      </c>
      <c r="D38" s="136">
        <v>11</v>
      </c>
      <c r="E38" s="120">
        <v>16</v>
      </c>
      <c r="F38" s="137">
        <v>2</v>
      </c>
      <c r="G38" s="27" t="s">
        <v>434</v>
      </c>
      <c r="H38" s="100" t="s">
        <v>475</v>
      </c>
      <c r="I38" s="120">
        <v>7</v>
      </c>
      <c r="J38" s="129">
        <v>11</v>
      </c>
      <c r="K38" s="120">
        <v>19</v>
      </c>
      <c r="L38" s="122">
        <v>3</v>
      </c>
      <c r="M38" s="90"/>
      <c r="N38" s="94"/>
    </row>
    <row r="39" spans="1:14" ht="15" customHeight="1" x14ac:dyDescent="0.2">
      <c r="A39" s="98" t="s">
        <v>106</v>
      </c>
      <c r="B39" s="26" t="s">
        <v>476</v>
      </c>
      <c r="C39" s="112">
        <v>9</v>
      </c>
      <c r="D39" s="113">
        <v>5</v>
      </c>
      <c r="E39" s="124">
        <v>2</v>
      </c>
      <c r="F39" s="115">
        <v>1</v>
      </c>
      <c r="G39" s="26"/>
      <c r="H39" s="98"/>
      <c r="I39" s="124"/>
      <c r="J39" s="113"/>
      <c r="K39" s="117"/>
      <c r="L39" s="115"/>
      <c r="M39" s="90"/>
      <c r="N39" s="92"/>
    </row>
    <row r="40" spans="1:14" ht="15" customHeight="1" x14ac:dyDescent="0.2">
      <c r="A40" s="99" t="s">
        <v>113</v>
      </c>
      <c r="B40" s="60" t="s">
        <v>524</v>
      </c>
      <c r="C40" s="126">
        <v>8</v>
      </c>
      <c r="D40" s="127">
        <v>12</v>
      </c>
      <c r="E40" s="128">
        <v>16</v>
      </c>
      <c r="F40" s="121">
        <v>1</v>
      </c>
      <c r="G40" s="60"/>
      <c r="H40" s="99"/>
      <c r="I40" s="128"/>
      <c r="J40" s="131"/>
      <c r="K40" s="134"/>
      <c r="L40" s="121"/>
      <c r="M40" s="90"/>
      <c r="N40" s="94"/>
    </row>
    <row r="41" spans="1:14" ht="15" customHeight="1" x14ac:dyDescent="0.2">
      <c r="A41" s="97" t="s">
        <v>114</v>
      </c>
      <c r="B41" s="25" t="s">
        <v>525</v>
      </c>
      <c r="C41" s="108">
        <v>9</v>
      </c>
      <c r="D41" s="109">
        <v>4</v>
      </c>
      <c r="E41" s="123">
        <v>12</v>
      </c>
      <c r="F41" s="111">
        <v>5</v>
      </c>
      <c r="G41" s="25"/>
      <c r="H41" s="97"/>
      <c r="I41" s="123"/>
      <c r="J41" s="119"/>
      <c r="K41" s="110"/>
      <c r="L41" s="111"/>
      <c r="M41" s="90"/>
      <c r="N41" s="94"/>
    </row>
    <row r="42" spans="1:14" ht="15" customHeight="1" x14ac:dyDescent="0.2">
      <c r="A42" s="105" t="s">
        <v>115</v>
      </c>
      <c r="B42" s="26" t="s">
        <v>148</v>
      </c>
      <c r="C42" s="112">
        <v>9</v>
      </c>
      <c r="D42" s="113">
        <v>4</v>
      </c>
      <c r="E42" s="124">
        <v>29</v>
      </c>
      <c r="F42" s="115">
        <v>2</v>
      </c>
      <c r="G42" s="26"/>
      <c r="H42" s="98"/>
      <c r="I42" s="112"/>
      <c r="J42" s="113"/>
      <c r="K42" s="117"/>
      <c r="L42" s="115"/>
      <c r="M42" s="90"/>
      <c r="N42" s="94"/>
    </row>
    <row r="43" spans="1:14" ht="15" customHeight="1" x14ac:dyDescent="0.2">
      <c r="A43" s="98" t="s">
        <v>116</v>
      </c>
      <c r="B43" s="26" t="s">
        <v>526</v>
      </c>
      <c r="C43" s="112">
        <v>10</v>
      </c>
      <c r="D43" s="113">
        <v>11</v>
      </c>
      <c r="E43" s="124">
        <v>11</v>
      </c>
      <c r="F43" s="115">
        <v>4</v>
      </c>
      <c r="G43" s="26" t="s">
        <v>435</v>
      </c>
      <c r="H43" s="98" t="s">
        <v>527</v>
      </c>
      <c r="I43" s="112">
        <v>7</v>
      </c>
      <c r="J43" s="113">
        <v>10</v>
      </c>
      <c r="K43" s="117">
        <v>8</v>
      </c>
      <c r="L43" s="115">
        <v>3</v>
      </c>
      <c r="M43" s="90"/>
      <c r="N43" s="94"/>
    </row>
    <row r="44" spans="1:14" ht="15" customHeight="1" x14ac:dyDescent="0.2">
      <c r="A44" s="105" t="s">
        <v>281</v>
      </c>
      <c r="B44" s="26" t="s">
        <v>528</v>
      </c>
      <c r="C44" s="112">
        <v>7</v>
      </c>
      <c r="D44" s="113">
        <v>11</v>
      </c>
      <c r="E44" s="124">
        <v>28</v>
      </c>
      <c r="F44" s="115">
        <v>4</v>
      </c>
      <c r="G44" s="26" t="s">
        <v>436</v>
      </c>
      <c r="H44" s="98" t="s">
        <v>529</v>
      </c>
      <c r="I44" s="120">
        <v>9</v>
      </c>
      <c r="J44" s="129">
        <v>4</v>
      </c>
      <c r="K44" s="120">
        <v>11</v>
      </c>
      <c r="L44" s="115">
        <v>4</v>
      </c>
      <c r="M44" s="90"/>
      <c r="N44" s="94"/>
    </row>
    <row r="45" spans="1:14" ht="15" customHeight="1" x14ac:dyDescent="0.2">
      <c r="A45" s="102" t="s">
        <v>126</v>
      </c>
      <c r="B45" s="60" t="s">
        <v>344</v>
      </c>
      <c r="C45" s="126">
        <v>8</v>
      </c>
      <c r="D45" s="127">
        <v>2</v>
      </c>
      <c r="E45" s="128">
        <v>22</v>
      </c>
      <c r="F45" s="121">
        <v>3</v>
      </c>
      <c r="G45" s="28"/>
      <c r="H45" s="99"/>
      <c r="I45" s="128"/>
      <c r="J45" s="131"/>
      <c r="K45" s="134"/>
      <c r="L45" s="121"/>
      <c r="M45" s="90"/>
      <c r="N45" s="94"/>
    </row>
    <row r="46" spans="1:14" ht="15" customHeight="1" x14ac:dyDescent="0.2">
      <c r="A46" s="97" t="s">
        <v>127</v>
      </c>
      <c r="B46" s="25" t="s">
        <v>530</v>
      </c>
      <c r="C46" s="108">
        <v>9</v>
      </c>
      <c r="D46" s="109">
        <v>5</v>
      </c>
      <c r="E46" s="123">
        <v>17</v>
      </c>
      <c r="F46" s="111">
        <v>1</v>
      </c>
      <c r="G46" s="25"/>
      <c r="H46" s="97"/>
      <c r="I46" s="123"/>
      <c r="J46" s="119"/>
      <c r="K46" s="110"/>
      <c r="L46" s="111"/>
      <c r="M46" s="90"/>
      <c r="N46" s="94"/>
    </row>
    <row r="47" spans="1:14" ht="15" customHeight="1" x14ac:dyDescent="0.2">
      <c r="A47" s="101" t="s">
        <v>231</v>
      </c>
      <c r="B47" s="26" t="s">
        <v>531</v>
      </c>
      <c r="C47" s="112">
        <v>8</v>
      </c>
      <c r="D47" s="113">
        <v>9</v>
      </c>
      <c r="E47" s="124">
        <v>4</v>
      </c>
      <c r="F47" s="115">
        <v>1</v>
      </c>
      <c r="G47" s="26"/>
      <c r="H47" s="98"/>
      <c r="I47" s="124"/>
      <c r="J47" s="113"/>
      <c r="K47" s="117"/>
      <c r="L47" s="115"/>
      <c r="M47" s="90"/>
      <c r="N47" s="94"/>
    </row>
    <row r="48" spans="1:14" ht="15" customHeight="1" x14ac:dyDescent="0.2">
      <c r="A48" s="98" t="s">
        <v>132</v>
      </c>
      <c r="B48" s="26" t="s">
        <v>532</v>
      </c>
      <c r="C48" s="112">
        <v>8</v>
      </c>
      <c r="D48" s="113">
        <v>11</v>
      </c>
      <c r="E48" s="124">
        <v>30</v>
      </c>
      <c r="F48" s="115">
        <v>4</v>
      </c>
      <c r="G48" s="26"/>
      <c r="H48" s="98"/>
      <c r="I48" s="124"/>
      <c r="J48" s="113"/>
      <c r="K48" s="117"/>
      <c r="L48" s="115"/>
      <c r="M48" s="90"/>
      <c r="N48" s="94"/>
    </row>
    <row r="49" spans="1:14" ht="15" customHeight="1" x14ac:dyDescent="0.2">
      <c r="A49" s="99" t="s">
        <v>133</v>
      </c>
      <c r="B49" s="60" t="s">
        <v>533</v>
      </c>
      <c r="C49" s="126">
        <v>9</v>
      </c>
      <c r="D49" s="127">
        <v>12</v>
      </c>
      <c r="E49" s="128">
        <v>6</v>
      </c>
      <c r="F49" s="121">
        <v>2</v>
      </c>
      <c r="G49" s="60"/>
      <c r="H49" s="99"/>
      <c r="I49" s="128"/>
      <c r="J49" s="131"/>
      <c r="K49" s="134"/>
      <c r="L49" s="121"/>
      <c r="M49" s="90"/>
      <c r="N49" s="94"/>
    </row>
    <row r="50" spans="1:14" ht="13.2" customHeight="1" x14ac:dyDescent="0.2">
      <c r="A50" s="164" t="s">
        <v>282</v>
      </c>
      <c r="B50" s="164" t="s">
        <v>534</v>
      </c>
      <c r="C50" s="166">
        <v>7</v>
      </c>
      <c r="D50" s="167">
        <v>4</v>
      </c>
      <c r="E50" s="168">
        <v>10</v>
      </c>
      <c r="F50" s="169">
        <v>1</v>
      </c>
      <c r="G50" s="25" t="s">
        <v>437</v>
      </c>
      <c r="H50" s="97" t="s">
        <v>479</v>
      </c>
      <c r="I50" s="108">
        <v>9</v>
      </c>
      <c r="J50" s="109">
        <v>2</v>
      </c>
      <c r="K50" s="110">
        <v>19</v>
      </c>
      <c r="L50" s="111">
        <v>1</v>
      </c>
      <c r="M50" s="90"/>
      <c r="N50" s="94"/>
    </row>
    <row r="51" spans="1:14" x14ac:dyDescent="0.2">
      <c r="A51" s="165"/>
      <c r="B51" s="165" t="e">
        <v>#N/A</v>
      </c>
      <c r="C51" s="157" t="e">
        <v>#N/A</v>
      </c>
      <c r="D51" s="159" t="e">
        <v>#REF!</v>
      </c>
      <c r="E51" s="161" t="e">
        <v>#REF!</v>
      </c>
      <c r="F51" s="163" t="e">
        <v>#N/A</v>
      </c>
      <c r="G51" s="27" t="s">
        <v>438</v>
      </c>
      <c r="H51" s="98" t="s">
        <v>490</v>
      </c>
      <c r="I51" s="120">
        <v>8</v>
      </c>
      <c r="J51" s="129">
        <v>12</v>
      </c>
      <c r="K51" s="120">
        <v>6</v>
      </c>
      <c r="L51" s="115">
        <v>4</v>
      </c>
      <c r="M51" s="90"/>
      <c r="N51" s="94"/>
    </row>
    <row r="52" spans="1:14" ht="15" customHeight="1" x14ac:dyDescent="0.2">
      <c r="A52" s="105" t="s">
        <v>134</v>
      </c>
      <c r="B52" s="26" t="s">
        <v>535</v>
      </c>
      <c r="C52" s="112">
        <v>9</v>
      </c>
      <c r="D52" s="113">
        <v>1</v>
      </c>
      <c r="E52" s="124">
        <v>10</v>
      </c>
      <c r="F52" s="115">
        <v>3</v>
      </c>
      <c r="G52" s="26"/>
      <c r="H52" s="98"/>
      <c r="I52" s="124"/>
      <c r="J52" s="113"/>
      <c r="K52" s="117"/>
      <c r="L52" s="115"/>
      <c r="M52" s="90"/>
      <c r="N52" s="94"/>
    </row>
    <row r="53" spans="1:14" ht="15" customHeight="1" x14ac:dyDescent="0.2">
      <c r="A53" s="98" t="s">
        <v>135</v>
      </c>
      <c r="B53" s="26" t="s">
        <v>536</v>
      </c>
      <c r="C53" s="112">
        <v>8</v>
      </c>
      <c r="D53" s="113">
        <v>3</v>
      </c>
      <c r="E53" s="124">
        <v>1</v>
      </c>
      <c r="F53" s="115">
        <v>1</v>
      </c>
      <c r="G53" s="26"/>
      <c r="H53" s="98"/>
      <c r="I53" s="112"/>
      <c r="J53" s="113"/>
      <c r="K53" s="116"/>
      <c r="L53" s="115"/>
      <c r="M53" s="90"/>
      <c r="N53" s="94"/>
    </row>
    <row r="54" spans="1:14" ht="15" customHeight="1" x14ac:dyDescent="0.2">
      <c r="A54" s="98" t="s">
        <v>140</v>
      </c>
      <c r="B54" s="26" t="s">
        <v>537</v>
      </c>
      <c r="C54" s="112">
        <v>10</v>
      </c>
      <c r="D54" s="113">
        <v>4</v>
      </c>
      <c r="E54" s="124">
        <v>15</v>
      </c>
      <c r="F54" s="115">
        <v>1</v>
      </c>
      <c r="G54" s="26" t="s">
        <v>439</v>
      </c>
      <c r="H54" s="98" t="s">
        <v>491</v>
      </c>
      <c r="I54" s="120">
        <v>8</v>
      </c>
      <c r="J54" s="129">
        <v>12</v>
      </c>
      <c r="K54" s="120">
        <v>2</v>
      </c>
      <c r="L54" s="115">
        <v>3</v>
      </c>
      <c r="M54" s="90"/>
      <c r="N54" s="94"/>
    </row>
    <row r="55" spans="1:14" ht="15" customHeight="1" x14ac:dyDescent="0.2">
      <c r="A55" s="98" t="s">
        <v>141</v>
      </c>
      <c r="B55" s="26" t="s">
        <v>538</v>
      </c>
      <c r="C55" s="112">
        <v>9</v>
      </c>
      <c r="D55" s="113">
        <v>4</v>
      </c>
      <c r="E55" s="124">
        <v>27</v>
      </c>
      <c r="F55" s="115">
        <v>1</v>
      </c>
      <c r="G55" s="26"/>
      <c r="H55" s="98"/>
      <c r="I55" s="124"/>
      <c r="J55" s="113"/>
      <c r="K55" s="117"/>
      <c r="L55" s="115"/>
      <c r="M55" s="90"/>
      <c r="N55" s="94"/>
    </row>
    <row r="56" spans="1:14" ht="15" customHeight="1" x14ac:dyDescent="0.2">
      <c r="A56" s="101" t="s">
        <v>283</v>
      </c>
      <c r="B56" s="26" t="s">
        <v>362</v>
      </c>
      <c r="C56" s="112">
        <v>9</v>
      </c>
      <c r="D56" s="113">
        <v>1</v>
      </c>
      <c r="E56" s="124">
        <v>20</v>
      </c>
      <c r="F56" s="115">
        <v>4</v>
      </c>
      <c r="G56" s="26"/>
      <c r="H56" s="98"/>
      <c r="I56" s="124"/>
      <c r="J56" s="113"/>
      <c r="K56" s="117"/>
      <c r="L56" s="115"/>
      <c r="M56" s="90"/>
      <c r="N56" s="94"/>
    </row>
    <row r="57" spans="1:14" ht="15" customHeight="1" x14ac:dyDescent="0.2">
      <c r="A57" s="105" t="s">
        <v>284</v>
      </c>
      <c r="B57" s="26" t="s">
        <v>539</v>
      </c>
      <c r="C57" s="112">
        <v>10</v>
      </c>
      <c r="D57" s="113">
        <v>7</v>
      </c>
      <c r="E57" s="124">
        <v>27</v>
      </c>
      <c r="F57" s="115">
        <v>2</v>
      </c>
      <c r="G57" s="26"/>
      <c r="H57" s="98"/>
      <c r="I57" s="124"/>
      <c r="J57" s="113"/>
      <c r="K57" s="117"/>
      <c r="L57" s="115"/>
      <c r="M57" s="90"/>
      <c r="N57" s="94"/>
    </row>
    <row r="58" spans="1:14" ht="15" customHeight="1" x14ac:dyDescent="0.2">
      <c r="A58" s="102" t="s">
        <v>285</v>
      </c>
      <c r="B58" s="60" t="s">
        <v>540</v>
      </c>
      <c r="C58" s="126">
        <v>8</v>
      </c>
      <c r="D58" s="127">
        <v>9</v>
      </c>
      <c r="E58" s="128">
        <v>29</v>
      </c>
      <c r="F58" s="121">
        <v>2</v>
      </c>
      <c r="G58" s="60"/>
      <c r="H58" s="99"/>
      <c r="I58" s="128"/>
      <c r="J58" s="131"/>
      <c r="K58" s="134"/>
      <c r="L58" s="121"/>
      <c r="M58" s="63"/>
      <c r="N58" s="23"/>
    </row>
    <row r="59" spans="1:14" x14ac:dyDescent="0.2">
      <c r="A59" s="155"/>
      <c r="B59" s="155"/>
      <c r="C59" s="155"/>
      <c r="D59" s="155"/>
      <c r="E59" s="155"/>
      <c r="F59" s="155"/>
      <c r="G59" s="155"/>
      <c r="H59" s="155"/>
      <c r="I59" s="155"/>
      <c r="J59" s="155"/>
      <c r="K59" s="155"/>
      <c r="L59" s="155"/>
      <c r="M59" s="155"/>
      <c r="N59" s="155"/>
    </row>
    <row r="60" spans="1:14" x14ac:dyDescent="0.15">
      <c r="A60" s="30"/>
      <c r="B60" s="31"/>
      <c r="C60" s="32"/>
      <c r="D60" s="32"/>
      <c r="E60" s="32"/>
      <c r="F60" s="31"/>
      <c r="G60" s="31"/>
      <c r="H60" s="31"/>
      <c r="I60" s="32"/>
      <c r="J60" s="32"/>
      <c r="K60" s="32"/>
      <c r="L60" s="31"/>
      <c r="M60" s="33"/>
      <c r="N60" s="34"/>
    </row>
    <row r="61" spans="1:14" x14ac:dyDescent="0.15">
      <c r="A61" s="30"/>
      <c r="B61" s="31"/>
      <c r="C61" s="32"/>
      <c r="D61" s="32"/>
      <c r="E61" s="32"/>
      <c r="F61" s="31"/>
      <c r="G61" s="31"/>
      <c r="H61" s="31"/>
      <c r="I61" s="32"/>
      <c r="J61" s="32"/>
      <c r="K61" s="32"/>
      <c r="L61" s="31"/>
      <c r="M61" s="33"/>
      <c r="N61" s="29"/>
    </row>
    <row r="62" spans="1:14" x14ac:dyDescent="0.2">
      <c r="A62" s="29"/>
      <c r="B62" s="35"/>
      <c r="C62" s="35"/>
      <c r="D62" s="35"/>
      <c r="E62" s="35"/>
      <c r="F62" s="29"/>
      <c r="G62" s="36"/>
      <c r="H62" s="35"/>
      <c r="I62" s="35"/>
      <c r="J62" s="35"/>
      <c r="K62" s="35"/>
      <c r="L62" s="35"/>
      <c r="M62" s="35"/>
      <c r="N62" s="29"/>
    </row>
    <row r="63" spans="1:14" x14ac:dyDescent="0.2">
      <c r="A63" s="29"/>
      <c r="B63" s="35"/>
      <c r="C63" s="35"/>
      <c r="D63" s="35"/>
      <c r="E63" s="35"/>
      <c r="F63" s="29"/>
      <c r="G63" s="36"/>
      <c r="H63" s="35"/>
      <c r="I63" s="35"/>
      <c r="J63" s="35"/>
      <c r="K63" s="35"/>
      <c r="L63" s="35"/>
      <c r="M63" s="35"/>
      <c r="N63" s="29"/>
    </row>
    <row r="64" spans="1:14" x14ac:dyDescent="0.2">
      <c r="A64" s="29"/>
      <c r="B64" s="35"/>
      <c r="C64" s="35"/>
      <c r="D64" s="35"/>
      <c r="E64" s="35"/>
      <c r="F64" s="29"/>
      <c r="G64" s="36"/>
      <c r="H64" s="35"/>
      <c r="I64" s="35"/>
      <c r="J64" s="35"/>
      <c r="K64" s="35"/>
      <c r="L64" s="35"/>
      <c r="M64" s="35"/>
      <c r="N64" s="29"/>
    </row>
    <row r="65" spans="1:14" x14ac:dyDescent="0.2">
      <c r="A65" s="29"/>
      <c r="B65" s="35"/>
      <c r="C65" s="35"/>
      <c r="D65" s="35"/>
      <c r="E65" s="35"/>
      <c r="F65" s="29"/>
      <c r="G65" s="36"/>
      <c r="H65" s="35"/>
      <c r="I65" s="35"/>
      <c r="J65" s="35"/>
      <c r="K65" s="35"/>
      <c r="L65" s="35"/>
      <c r="M65" s="35"/>
      <c r="N65" s="29"/>
    </row>
    <row r="66" spans="1:14" x14ac:dyDescent="0.2">
      <c r="A66" s="29"/>
      <c r="B66" s="35"/>
      <c r="C66" s="35"/>
      <c r="D66" s="35"/>
      <c r="E66" s="35"/>
      <c r="F66" s="29"/>
      <c r="G66" s="36"/>
      <c r="H66" s="35"/>
      <c r="I66" s="35"/>
      <c r="J66" s="35"/>
      <c r="K66" s="35"/>
      <c r="L66" s="35"/>
      <c r="M66" s="35"/>
      <c r="N66" s="29"/>
    </row>
    <row r="67" spans="1:14" x14ac:dyDescent="0.2">
      <c r="A67" s="29"/>
      <c r="B67" s="35"/>
      <c r="C67" s="35"/>
      <c r="D67" s="35"/>
      <c r="E67" s="35"/>
      <c r="F67" s="29"/>
      <c r="G67" s="36"/>
      <c r="H67" s="35"/>
      <c r="I67" s="35"/>
      <c r="J67" s="35"/>
      <c r="K67" s="35"/>
      <c r="L67" s="35"/>
      <c r="M67" s="35"/>
      <c r="N67" s="29"/>
    </row>
    <row r="68" spans="1:14" x14ac:dyDescent="0.2">
      <c r="A68" s="29"/>
      <c r="B68" s="35"/>
      <c r="C68" s="35"/>
      <c r="D68" s="35"/>
      <c r="E68" s="35"/>
      <c r="F68" s="29"/>
      <c r="G68" s="36"/>
      <c r="H68" s="35"/>
      <c r="I68" s="35"/>
      <c r="J68" s="35"/>
      <c r="K68" s="35"/>
      <c r="L68" s="35"/>
      <c r="M68" s="35"/>
      <c r="N68" s="29"/>
    </row>
    <row r="69" spans="1:14" x14ac:dyDescent="0.2">
      <c r="A69" s="29"/>
      <c r="B69" s="35"/>
      <c r="C69" s="35"/>
      <c r="D69" s="35"/>
      <c r="E69" s="35"/>
      <c r="F69" s="29"/>
      <c r="G69" s="36"/>
      <c r="H69" s="35"/>
      <c r="I69" s="35"/>
      <c r="J69" s="35"/>
      <c r="K69" s="35"/>
      <c r="L69" s="35"/>
      <c r="M69" s="35"/>
      <c r="N69" s="29"/>
    </row>
    <row r="70" spans="1:14" x14ac:dyDescent="0.2">
      <c r="A70" s="29"/>
      <c r="B70" s="35"/>
      <c r="C70" s="35"/>
      <c r="D70" s="35"/>
      <c r="E70" s="35"/>
      <c r="F70" s="29"/>
      <c r="G70" s="36"/>
      <c r="H70" s="35"/>
      <c r="I70" s="35"/>
      <c r="J70" s="35"/>
      <c r="K70" s="35"/>
      <c r="L70" s="35"/>
      <c r="M70" s="35"/>
      <c r="N70" s="29"/>
    </row>
    <row r="71" spans="1:14" x14ac:dyDescent="0.2">
      <c r="A71" s="29"/>
      <c r="B71" s="35"/>
      <c r="C71" s="35"/>
      <c r="D71" s="35"/>
      <c r="E71" s="35"/>
      <c r="F71" s="29"/>
      <c r="G71" s="36"/>
      <c r="H71" s="35"/>
      <c r="I71" s="35"/>
      <c r="J71" s="35"/>
      <c r="K71" s="35"/>
      <c r="L71" s="35"/>
      <c r="M71" s="35"/>
      <c r="N71" s="29"/>
    </row>
    <row r="72" spans="1:14" x14ac:dyDescent="0.2">
      <c r="A72" s="29"/>
      <c r="B72" s="35"/>
      <c r="C72" s="35"/>
      <c r="D72" s="35"/>
      <c r="E72" s="35"/>
      <c r="F72" s="29"/>
      <c r="G72" s="36"/>
      <c r="H72" s="35"/>
      <c r="I72" s="35"/>
      <c r="J72" s="35"/>
      <c r="K72" s="35"/>
      <c r="L72" s="35"/>
      <c r="M72" s="35"/>
      <c r="N72" s="29"/>
    </row>
    <row r="73" spans="1:14" x14ac:dyDescent="0.2">
      <c r="A73" s="29"/>
      <c r="B73" s="35"/>
      <c r="C73" s="35"/>
      <c r="D73" s="35"/>
      <c r="E73" s="35"/>
      <c r="F73" s="29"/>
      <c r="G73" s="36"/>
      <c r="H73" s="35"/>
      <c r="I73" s="35"/>
      <c r="J73" s="35"/>
      <c r="K73" s="35"/>
      <c r="L73" s="35"/>
      <c r="M73" s="35"/>
      <c r="N73" s="29"/>
    </row>
    <row r="74" spans="1:14" x14ac:dyDescent="0.2">
      <c r="A74" s="29"/>
      <c r="B74" s="35"/>
      <c r="C74" s="35"/>
      <c r="D74" s="35"/>
      <c r="E74" s="35"/>
      <c r="F74" s="29"/>
      <c r="G74" s="36"/>
      <c r="H74" s="35"/>
      <c r="I74" s="35"/>
      <c r="J74" s="35"/>
      <c r="K74" s="35"/>
      <c r="L74" s="35"/>
      <c r="M74" s="35"/>
      <c r="N74" s="29"/>
    </row>
    <row r="75" spans="1:14" x14ac:dyDescent="0.2">
      <c r="A75" s="29"/>
      <c r="B75" s="35"/>
      <c r="C75" s="35"/>
      <c r="D75" s="35"/>
      <c r="E75" s="35"/>
      <c r="F75" s="29"/>
      <c r="G75" s="36"/>
      <c r="H75" s="35"/>
      <c r="I75" s="35"/>
      <c r="J75" s="35"/>
      <c r="K75" s="35"/>
      <c r="L75" s="35"/>
      <c r="M75" s="35"/>
      <c r="N75" s="29"/>
    </row>
    <row r="76" spans="1:14" x14ac:dyDescent="0.2">
      <c r="A76" s="29"/>
      <c r="B76" s="35"/>
      <c r="C76" s="35"/>
      <c r="D76" s="35"/>
      <c r="E76" s="35"/>
      <c r="F76" s="29"/>
      <c r="G76" s="36"/>
      <c r="H76" s="35"/>
      <c r="I76" s="35"/>
      <c r="J76" s="35"/>
      <c r="K76" s="35"/>
      <c r="L76" s="35"/>
      <c r="M76" s="35"/>
      <c r="N76" s="29"/>
    </row>
    <row r="77" spans="1:14" x14ac:dyDescent="0.2">
      <c r="A77" s="29"/>
      <c r="B77" s="35"/>
      <c r="C77" s="35"/>
      <c r="D77" s="35"/>
      <c r="E77" s="35"/>
      <c r="F77" s="29"/>
      <c r="G77" s="36"/>
      <c r="H77" s="35"/>
      <c r="I77" s="35"/>
      <c r="J77" s="35"/>
      <c r="K77" s="35"/>
      <c r="L77" s="35"/>
      <c r="M77" s="35"/>
      <c r="N77" s="29"/>
    </row>
    <row r="78" spans="1:14" x14ac:dyDescent="0.2">
      <c r="A78" s="29"/>
      <c r="B78" s="35"/>
      <c r="C78" s="35"/>
      <c r="D78" s="35"/>
      <c r="E78" s="35"/>
      <c r="F78" s="29"/>
      <c r="G78" s="36"/>
      <c r="H78" s="35"/>
      <c r="I78" s="35"/>
      <c r="J78" s="35"/>
      <c r="K78" s="35"/>
      <c r="L78" s="35"/>
      <c r="M78" s="35"/>
      <c r="N78" s="29"/>
    </row>
    <row r="79" spans="1:14" x14ac:dyDescent="0.2">
      <c r="A79" s="29"/>
      <c r="B79" s="35"/>
      <c r="C79" s="35"/>
      <c r="D79" s="35"/>
      <c r="E79" s="35"/>
      <c r="F79" s="29"/>
      <c r="G79" s="36"/>
      <c r="H79" s="35"/>
      <c r="I79" s="35"/>
      <c r="J79" s="35"/>
      <c r="K79" s="35"/>
      <c r="L79" s="35"/>
      <c r="M79" s="35"/>
      <c r="N79" s="29"/>
    </row>
    <row r="80" spans="1:14" x14ac:dyDescent="0.2">
      <c r="A80" s="29"/>
      <c r="B80" s="35"/>
      <c r="C80" s="35"/>
      <c r="D80" s="35"/>
      <c r="E80" s="35"/>
      <c r="F80" s="29"/>
      <c r="G80" s="36"/>
      <c r="H80" s="35"/>
      <c r="I80" s="35"/>
      <c r="J80" s="35"/>
      <c r="K80" s="35"/>
      <c r="L80" s="35"/>
      <c r="M80" s="35"/>
      <c r="N80" s="29"/>
    </row>
    <row r="81" spans="1:14" x14ac:dyDescent="0.2">
      <c r="A81" s="29"/>
      <c r="B81" s="35"/>
      <c r="C81" s="35"/>
      <c r="D81" s="35"/>
      <c r="E81" s="35"/>
      <c r="F81" s="29"/>
      <c r="G81" s="36"/>
      <c r="H81" s="35"/>
      <c r="I81" s="35"/>
      <c r="J81" s="35"/>
      <c r="K81" s="35"/>
      <c r="L81" s="35"/>
      <c r="M81" s="35"/>
      <c r="N81" s="29"/>
    </row>
    <row r="82" spans="1:14" x14ac:dyDescent="0.2">
      <c r="A82" s="29"/>
      <c r="B82" s="35"/>
      <c r="C82" s="35"/>
      <c r="D82" s="35"/>
      <c r="E82" s="35"/>
      <c r="F82" s="29"/>
      <c r="G82" s="36"/>
      <c r="H82" s="35"/>
      <c r="I82" s="35"/>
      <c r="J82" s="35"/>
      <c r="K82" s="35"/>
      <c r="L82" s="35"/>
      <c r="M82" s="35"/>
      <c r="N82" s="29"/>
    </row>
    <row r="83" spans="1:14" x14ac:dyDescent="0.2">
      <c r="A83" s="29"/>
      <c r="B83" s="35"/>
      <c r="C83" s="35"/>
      <c r="D83" s="35"/>
      <c r="E83" s="35"/>
      <c r="F83" s="29"/>
      <c r="G83" s="36"/>
      <c r="H83" s="35"/>
      <c r="I83" s="35"/>
      <c r="J83" s="35"/>
      <c r="K83" s="35"/>
      <c r="L83" s="35"/>
      <c r="M83" s="35"/>
      <c r="N83" s="29"/>
    </row>
    <row r="84" spans="1:14" x14ac:dyDescent="0.2">
      <c r="A84" s="29"/>
      <c r="B84" s="35"/>
      <c r="C84" s="35"/>
      <c r="D84" s="35"/>
      <c r="E84" s="35"/>
      <c r="F84" s="29"/>
      <c r="G84" s="36"/>
      <c r="H84" s="35"/>
      <c r="I84" s="35"/>
      <c r="J84" s="35"/>
      <c r="K84" s="35"/>
      <c r="L84" s="35"/>
      <c r="M84" s="35"/>
      <c r="N84" s="29"/>
    </row>
    <row r="85" spans="1:14" x14ac:dyDescent="0.2">
      <c r="A85" s="29"/>
      <c r="B85" s="35"/>
      <c r="C85" s="35"/>
      <c r="D85" s="35"/>
      <c r="E85" s="35"/>
      <c r="F85" s="29"/>
      <c r="G85" s="36"/>
      <c r="H85" s="35"/>
      <c r="I85" s="35"/>
      <c r="J85" s="35"/>
      <c r="K85" s="35"/>
      <c r="L85" s="35"/>
      <c r="M85" s="35"/>
      <c r="N85" s="29"/>
    </row>
    <row r="86" spans="1:14" x14ac:dyDescent="0.2">
      <c r="A86" s="29"/>
      <c r="B86" s="35"/>
      <c r="C86" s="35"/>
      <c r="D86" s="35"/>
      <c r="E86" s="35"/>
      <c r="F86" s="29"/>
      <c r="G86" s="36"/>
      <c r="H86" s="35"/>
      <c r="I86" s="35"/>
      <c r="J86" s="35"/>
      <c r="K86" s="35"/>
      <c r="L86" s="35"/>
      <c r="M86" s="35"/>
      <c r="N86" s="29"/>
    </row>
    <row r="87" spans="1:14" x14ac:dyDescent="0.2">
      <c r="A87" s="29"/>
      <c r="B87" s="35"/>
      <c r="C87" s="35"/>
      <c r="D87" s="35"/>
      <c r="E87" s="35"/>
      <c r="F87" s="29"/>
      <c r="G87" s="36"/>
      <c r="H87" s="35"/>
      <c r="I87" s="35"/>
      <c r="J87" s="35"/>
      <c r="K87" s="35"/>
      <c r="L87" s="35"/>
      <c r="M87" s="35"/>
      <c r="N87" s="29"/>
    </row>
    <row r="88" spans="1:14" x14ac:dyDescent="0.2">
      <c r="A88" s="29"/>
      <c r="B88" s="35"/>
      <c r="C88" s="35"/>
      <c r="D88" s="35"/>
      <c r="E88" s="35"/>
      <c r="F88" s="29"/>
      <c r="G88" s="36"/>
      <c r="H88" s="35"/>
      <c r="I88" s="35"/>
      <c r="J88" s="35"/>
      <c r="K88" s="35"/>
      <c r="L88" s="35"/>
      <c r="M88" s="35"/>
      <c r="N88" s="29"/>
    </row>
    <row r="89" spans="1:14" x14ac:dyDescent="0.2">
      <c r="A89" s="29"/>
      <c r="B89" s="35"/>
      <c r="C89" s="35"/>
      <c r="D89" s="35"/>
      <c r="E89" s="35"/>
      <c r="F89" s="29"/>
      <c r="G89" s="36"/>
      <c r="H89" s="35"/>
      <c r="I89" s="35"/>
      <c r="J89" s="35"/>
      <c r="K89" s="35"/>
      <c r="L89" s="35"/>
      <c r="M89" s="35"/>
      <c r="N89" s="29"/>
    </row>
    <row r="90" spans="1:14" x14ac:dyDescent="0.2">
      <c r="A90" s="29"/>
      <c r="B90" s="35"/>
      <c r="C90" s="35"/>
      <c r="D90" s="35"/>
      <c r="E90" s="35"/>
      <c r="F90" s="29"/>
      <c r="G90" s="36"/>
      <c r="H90" s="35"/>
      <c r="I90" s="35"/>
      <c r="J90" s="35"/>
      <c r="K90" s="35"/>
      <c r="L90" s="35"/>
      <c r="M90" s="35"/>
      <c r="N90" s="29"/>
    </row>
    <row r="91" spans="1:14" x14ac:dyDescent="0.2">
      <c r="A91" s="29"/>
      <c r="B91" s="35"/>
      <c r="C91" s="35"/>
      <c r="D91" s="35"/>
      <c r="E91" s="35"/>
      <c r="F91" s="29"/>
      <c r="G91" s="36"/>
      <c r="H91" s="35"/>
      <c r="I91" s="35"/>
      <c r="J91" s="35"/>
      <c r="K91" s="35"/>
      <c r="L91" s="35"/>
      <c r="M91" s="35"/>
      <c r="N91" s="29"/>
    </row>
    <row r="92" spans="1:14" x14ac:dyDescent="0.2">
      <c r="A92" s="29"/>
      <c r="B92" s="35"/>
      <c r="C92" s="35"/>
      <c r="D92" s="35"/>
      <c r="E92" s="35"/>
      <c r="F92" s="29"/>
      <c r="G92" s="36"/>
      <c r="H92" s="35"/>
      <c r="I92" s="35"/>
      <c r="J92" s="35"/>
      <c r="K92" s="35"/>
      <c r="L92" s="35"/>
      <c r="M92" s="35"/>
      <c r="N92" s="29"/>
    </row>
    <row r="93" spans="1:14" x14ac:dyDescent="0.2">
      <c r="A93" s="29"/>
      <c r="B93" s="35"/>
      <c r="C93" s="35"/>
      <c r="D93" s="35"/>
      <c r="E93" s="35"/>
      <c r="F93" s="29"/>
      <c r="G93" s="36"/>
      <c r="H93" s="35"/>
      <c r="I93" s="35"/>
      <c r="J93" s="35"/>
      <c r="K93" s="35"/>
      <c r="L93" s="35"/>
      <c r="M93" s="35"/>
      <c r="N93" s="29"/>
    </row>
    <row r="94" spans="1:14" x14ac:dyDescent="0.2">
      <c r="A94" s="29"/>
      <c r="B94" s="35"/>
      <c r="C94" s="35"/>
      <c r="D94" s="35"/>
      <c r="E94" s="35"/>
      <c r="F94" s="29"/>
      <c r="G94" s="36"/>
      <c r="H94" s="35"/>
      <c r="I94" s="35"/>
      <c r="J94" s="35"/>
      <c r="K94" s="35"/>
      <c r="L94" s="35"/>
      <c r="M94" s="35"/>
      <c r="N94" s="29"/>
    </row>
    <row r="95" spans="1:14" x14ac:dyDescent="0.2">
      <c r="A95" s="29"/>
      <c r="B95" s="35"/>
      <c r="C95" s="35"/>
      <c r="D95" s="35"/>
      <c r="E95" s="35"/>
      <c r="F95" s="29"/>
      <c r="G95" s="36"/>
      <c r="H95" s="35"/>
      <c r="I95" s="35"/>
      <c r="J95" s="35"/>
      <c r="K95" s="35"/>
      <c r="L95" s="35"/>
      <c r="M95" s="35"/>
      <c r="N95" s="29"/>
    </row>
    <row r="96" spans="1:14" x14ac:dyDescent="0.2">
      <c r="A96" s="29"/>
      <c r="B96" s="35"/>
      <c r="C96" s="35"/>
      <c r="D96" s="35"/>
      <c r="E96" s="35"/>
      <c r="F96" s="29"/>
      <c r="G96" s="36"/>
      <c r="H96" s="35"/>
      <c r="I96" s="35"/>
      <c r="J96" s="35"/>
      <c r="K96" s="35"/>
      <c r="L96" s="35"/>
      <c r="M96" s="35"/>
      <c r="N96" s="29"/>
    </row>
    <row r="97" spans="1:14" x14ac:dyDescent="0.2">
      <c r="A97" s="29"/>
      <c r="B97" s="35"/>
      <c r="C97" s="35"/>
      <c r="D97" s="35"/>
      <c r="E97" s="35"/>
      <c r="F97" s="29"/>
      <c r="G97" s="36"/>
      <c r="H97" s="35"/>
      <c r="I97" s="35"/>
      <c r="J97" s="35"/>
      <c r="K97" s="35"/>
      <c r="L97" s="35"/>
      <c r="M97" s="35"/>
      <c r="N97" s="29"/>
    </row>
    <row r="98" spans="1:14" x14ac:dyDescent="0.2">
      <c r="A98" s="29"/>
      <c r="B98" s="35"/>
      <c r="C98" s="35"/>
      <c r="D98" s="35"/>
      <c r="E98" s="35"/>
      <c r="F98" s="29"/>
      <c r="G98" s="36"/>
      <c r="H98" s="35"/>
      <c r="I98" s="35"/>
      <c r="J98" s="35"/>
      <c r="K98" s="35"/>
      <c r="L98" s="35"/>
      <c r="M98" s="35"/>
      <c r="N98" s="29"/>
    </row>
    <row r="99" spans="1:14" x14ac:dyDescent="0.2">
      <c r="A99" s="29"/>
      <c r="B99" s="35"/>
      <c r="C99" s="35"/>
      <c r="D99" s="35"/>
      <c r="E99" s="35"/>
      <c r="F99" s="29"/>
      <c r="G99" s="36"/>
      <c r="H99" s="35"/>
      <c r="I99" s="35"/>
      <c r="J99" s="35"/>
      <c r="K99" s="35"/>
      <c r="L99" s="35"/>
      <c r="M99" s="35"/>
      <c r="N99" s="29"/>
    </row>
    <row r="100" spans="1:14" x14ac:dyDescent="0.2">
      <c r="A100" s="29"/>
      <c r="B100" s="35"/>
      <c r="C100" s="35"/>
      <c r="D100" s="35"/>
      <c r="E100" s="35"/>
      <c r="F100" s="29"/>
      <c r="G100" s="36"/>
      <c r="H100" s="35"/>
      <c r="I100" s="35"/>
      <c r="J100" s="35"/>
      <c r="K100" s="35"/>
      <c r="L100" s="35"/>
      <c r="M100" s="35"/>
      <c r="N100" s="29"/>
    </row>
    <row r="101" spans="1:14" x14ac:dyDescent="0.2">
      <c r="A101" s="29"/>
      <c r="B101" s="35"/>
      <c r="C101" s="35"/>
      <c r="D101" s="35"/>
      <c r="E101" s="35"/>
      <c r="F101" s="29"/>
      <c r="G101" s="36"/>
      <c r="H101" s="35"/>
      <c r="I101" s="35"/>
      <c r="J101" s="35"/>
      <c r="K101" s="35"/>
      <c r="L101" s="35"/>
      <c r="M101" s="35"/>
      <c r="N101" s="29"/>
    </row>
    <row r="102" spans="1:14" x14ac:dyDescent="0.2">
      <c r="A102" s="29"/>
      <c r="B102" s="35"/>
      <c r="C102" s="35"/>
      <c r="D102" s="35"/>
      <c r="E102" s="35"/>
      <c r="F102" s="29"/>
      <c r="G102" s="36"/>
      <c r="H102" s="35"/>
      <c r="I102" s="35"/>
      <c r="J102" s="35"/>
      <c r="K102" s="35"/>
      <c r="L102" s="35"/>
      <c r="M102" s="35"/>
      <c r="N102" s="29"/>
    </row>
    <row r="103" spans="1:14" x14ac:dyDescent="0.2">
      <c r="A103" s="29"/>
      <c r="B103" s="35"/>
      <c r="C103" s="35"/>
      <c r="D103" s="35"/>
      <c r="E103" s="35"/>
      <c r="F103" s="29"/>
      <c r="G103" s="36"/>
      <c r="H103" s="35"/>
      <c r="I103" s="35"/>
      <c r="J103" s="35"/>
      <c r="K103" s="35"/>
      <c r="L103" s="35"/>
      <c r="M103" s="35"/>
      <c r="N103" s="29"/>
    </row>
    <row r="104" spans="1:14" x14ac:dyDescent="0.2">
      <c r="A104" s="29"/>
      <c r="B104" s="35"/>
      <c r="C104" s="35"/>
      <c r="D104" s="35"/>
      <c r="E104" s="35"/>
      <c r="F104" s="29"/>
      <c r="G104" s="36"/>
      <c r="H104" s="35"/>
      <c r="I104" s="35"/>
      <c r="J104" s="35"/>
      <c r="K104" s="35"/>
      <c r="L104" s="35"/>
      <c r="M104" s="35"/>
      <c r="N104" s="29"/>
    </row>
    <row r="105" spans="1:14" x14ac:dyDescent="0.2">
      <c r="A105" s="29"/>
      <c r="B105" s="35"/>
      <c r="C105" s="35"/>
      <c r="D105" s="35"/>
      <c r="E105" s="35"/>
      <c r="F105" s="29"/>
      <c r="G105" s="36"/>
      <c r="H105" s="35"/>
      <c r="I105" s="35"/>
      <c r="J105" s="35"/>
      <c r="K105" s="35"/>
      <c r="L105" s="35"/>
      <c r="M105" s="35"/>
      <c r="N105" s="29"/>
    </row>
    <row r="106" spans="1:14" x14ac:dyDescent="0.2">
      <c r="A106" s="29"/>
      <c r="B106" s="35"/>
      <c r="C106" s="35"/>
      <c r="D106" s="35"/>
      <c r="E106" s="35"/>
      <c r="F106" s="29"/>
      <c r="G106" s="36"/>
      <c r="H106" s="35"/>
      <c r="I106" s="35"/>
      <c r="J106" s="35"/>
      <c r="K106" s="35"/>
      <c r="L106" s="35"/>
      <c r="M106" s="35"/>
      <c r="N106" s="29"/>
    </row>
    <row r="107" spans="1:14" x14ac:dyDescent="0.2">
      <c r="A107" s="29"/>
      <c r="B107" s="35"/>
      <c r="C107" s="35"/>
      <c r="D107" s="35"/>
      <c r="E107" s="35"/>
      <c r="F107" s="29"/>
      <c r="G107" s="36"/>
      <c r="H107" s="35"/>
      <c r="I107" s="35"/>
      <c r="J107" s="35"/>
      <c r="K107" s="35"/>
      <c r="L107" s="35"/>
      <c r="M107" s="35"/>
      <c r="N107" s="29"/>
    </row>
    <row r="108" spans="1:14" x14ac:dyDescent="0.2">
      <c r="A108" s="29"/>
      <c r="B108" s="35"/>
      <c r="C108" s="35"/>
      <c r="D108" s="35"/>
      <c r="E108" s="35"/>
      <c r="F108" s="29"/>
      <c r="G108" s="36"/>
      <c r="H108" s="35"/>
      <c r="I108" s="35"/>
      <c r="J108" s="35"/>
      <c r="K108" s="35"/>
      <c r="L108" s="35"/>
      <c r="M108" s="35"/>
      <c r="N108" s="29"/>
    </row>
    <row r="109" spans="1:14" x14ac:dyDescent="0.2">
      <c r="A109" s="29"/>
      <c r="B109" s="35"/>
      <c r="C109" s="35"/>
      <c r="D109" s="35"/>
      <c r="E109" s="35"/>
      <c r="F109" s="29"/>
      <c r="G109" s="36"/>
      <c r="H109" s="35"/>
      <c r="I109" s="35"/>
      <c r="J109" s="35"/>
      <c r="K109" s="35"/>
      <c r="L109" s="35"/>
      <c r="M109" s="35"/>
      <c r="N109" s="29"/>
    </row>
    <row r="110" spans="1:14" x14ac:dyDescent="0.2">
      <c r="A110" s="29"/>
      <c r="B110" s="35"/>
      <c r="C110" s="35"/>
      <c r="D110" s="35"/>
      <c r="E110" s="35"/>
      <c r="F110" s="29"/>
      <c r="G110" s="36"/>
      <c r="H110" s="35"/>
      <c r="I110" s="35"/>
      <c r="J110" s="35"/>
      <c r="K110" s="35"/>
      <c r="L110" s="35"/>
      <c r="M110" s="35"/>
      <c r="N110" s="29"/>
    </row>
    <row r="111" spans="1:14" x14ac:dyDescent="0.2">
      <c r="A111" s="29"/>
      <c r="B111" s="35"/>
      <c r="C111" s="35"/>
      <c r="D111" s="35"/>
      <c r="E111" s="35"/>
      <c r="F111" s="29"/>
      <c r="G111" s="36"/>
      <c r="H111" s="35"/>
      <c r="I111" s="35"/>
      <c r="J111" s="35"/>
      <c r="K111" s="35"/>
      <c r="L111" s="35"/>
      <c r="M111" s="35"/>
      <c r="N111" s="29"/>
    </row>
    <row r="112" spans="1:14" x14ac:dyDescent="0.2">
      <c r="A112" s="29"/>
      <c r="B112" s="35"/>
      <c r="C112" s="35"/>
      <c r="D112" s="35"/>
      <c r="E112" s="35"/>
      <c r="F112" s="29"/>
      <c r="G112" s="36"/>
      <c r="H112" s="35"/>
      <c r="I112" s="35"/>
      <c r="J112" s="35"/>
      <c r="K112" s="35"/>
      <c r="L112" s="35"/>
      <c r="M112" s="35"/>
      <c r="N112" s="29"/>
    </row>
    <row r="113" spans="1:14" x14ac:dyDescent="0.2">
      <c r="A113" s="29"/>
      <c r="B113" s="35"/>
      <c r="C113" s="35"/>
      <c r="D113" s="35"/>
      <c r="E113" s="35"/>
      <c r="F113" s="29"/>
      <c r="G113" s="36"/>
      <c r="H113" s="35"/>
      <c r="I113" s="35"/>
      <c r="J113" s="35"/>
      <c r="K113" s="35"/>
      <c r="L113" s="35"/>
      <c r="M113" s="35"/>
      <c r="N113" s="29"/>
    </row>
    <row r="114" spans="1:14" x14ac:dyDescent="0.2">
      <c r="A114" s="29"/>
      <c r="B114" s="35"/>
      <c r="C114" s="35"/>
      <c r="D114" s="35"/>
      <c r="E114" s="35"/>
      <c r="F114" s="29"/>
      <c r="G114" s="36"/>
      <c r="H114" s="35"/>
      <c r="I114" s="35"/>
      <c r="J114" s="35"/>
      <c r="K114" s="35"/>
      <c r="L114" s="35"/>
      <c r="M114" s="35"/>
      <c r="N114" s="29"/>
    </row>
    <row r="115" spans="1:14" x14ac:dyDescent="0.2">
      <c r="A115" s="29"/>
      <c r="B115" s="35"/>
      <c r="C115" s="35"/>
      <c r="D115" s="35"/>
      <c r="E115" s="35"/>
      <c r="F115" s="29"/>
      <c r="G115" s="36"/>
      <c r="H115" s="35"/>
      <c r="I115" s="35"/>
      <c r="J115" s="35"/>
      <c r="K115" s="35"/>
      <c r="L115" s="35"/>
      <c r="M115" s="35"/>
      <c r="N115" s="29"/>
    </row>
    <row r="116" spans="1:14" x14ac:dyDescent="0.2">
      <c r="A116" s="29"/>
      <c r="B116" s="35"/>
      <c r="C116" s="35"/>
      <c r="D116" s="35"/>
      <c r="E116" s="35"/>
      <c r="F116" s="29"/>
      <c r="G116" s="36"/>
      <c r="H116" s="35"/>
      <c r="I116" s="35"/>
      <c r="J116" s="35"/>
      <c r="K116" s="35"/>
      <c r="L116" s="35"/>
      <c r="M116" s="35"/>
      <c r="N116" s="29"/>
    </row>
    <row r="117" spans="1:14" x14ac:dyDescent="0.2">
      <c r="A117" s="29"/>
      <c r="B117" s="35"/>
      <c r="C117" s="35"/>
      <c r="D117" s="35"/>
      <c r="E117" s="35"/>
      <c r="F117" s="29"/>
      <c r="G117" s="36"/>
      <c r="H117" s="35"/>
      <c r="I117" s="35"/>
      <c r="J117" s="35"/>
      <c r="K117" s="35"/>
      <c r="L117" s="35"/>
      <c r="M117" s="35"/>
      <c r="N117" s="29"/>
    </row>
    <row r="118" spans="1:14" x14ac:dyDescent="0.2">
      <c r="A118" s="29"/>
      <c r="B118" s="35"/>
      <c r="C118" s="35"/>
      <c r="D118" s="35"/>
      <c r="E118" s="35"/>
      <c r="F118" s="29"/>
      <c r="G118" s="36"/>
      <c r="H118" s="35"/>
      <c r="I118" s="35"/>
      <c r="J118" s="35"/>
      <c r="K118" s="35"/>
      <c r="L118" s="35"/>
      <c r="M118" s="35"/>
      <c r="N118" s="29"/>
    </row>
    <row r="119" spans="1:14" x14ac:dyDescent="0.2">
      <c r="A119" s="29"/>
      <c r="B119" s="35"/>
      <c r="C119" s="35"/>
      <c r="D119" s="35"/>
      <c r="E119" s="35"/>
      <c r="F119" s="29"/>
      <c r="G119" s="36"/>
      <c r="H119" s="35"/>
      <c r="I119" s="35"/>
      <c r="J119" s="35"/>
      <c r="K119" s="35"/>
      <c r="L119" s="35"/>
      <c r="M119" s="35"/>
      <c r="N119" s="29"/>
    </row>
    <row r="120" spans="1:14" x14ac:dyDescent="0.2">
      <c r="A120" s="29"/>
      <c r="B120" s="35"/>
      <c r="C120" s="35"/>
      <c r="D120" s="35"/>
      <c r="E120" s="35"/>
      <c r="F120" s="29"/>
      <c r="G120" s="36"/>
      <c r="H120" s="35"/>
      <c r="I120" s="35"/>
      <c r="J120" s="35"/>
      <c r="K120" s="35"/>
      <c r="L120" s="35"/>
      <c r="M120" s="35"/>
      <c r="N120" s="29"/>
    </row>
    <row r="121" spans="1:14" x14ac:dyDescent="0.2">
      <c r="A121" s="29"/>
      <c r="B121" s="35"/>
      <c r="C121" s="35"/>
      <c r="D121" s="35"/>
      <c r="E121" s="35"/>
      <c r="F121" s="29"/>
      <c r="G121" s="36"/>
      <c r="H121" s="35"/>
      <c r="I121" s="35"/>
      <c r="J121" s="35"/>
      <c r="K121" s="35"/>
      <c r="L121" s="35"/>
      <c r="M121" s="35"/>
      <c r="N121" s="29"/>
    </row>
    <row r="122" spans="1:14" x14ac:dyDescent="0.2">
      <c r="A122" s="29"/>
      <c r="B122" s="35"/>
      <c r="C122" s="35"/>
      <c r="D122" s="35"/>
      <c r="E122" s="35"/>
      <c r="F122" s="29"/>
      <c r="G122" s="36"/>
      <c r="H122" s="35"/>
      <c r="I122" s="35"/>
      <c r="J122" s="35"/>
      <c r="K122" s="35"/>
      <c r="L122" s="35"/>
      <c r="M122" s="35"/>
      <c r="N122" s="29"/>
    </row>
    <row r="123" spans="1:14" x14ac:dyDescent="0.2">
      <c r="A123" s="29"/>
      <c r="B123" s="35"/>
      <c r="C123" s="35"/>
      <c r="D123" s="35"/>
      <c r="E123" s="35"/>
      <c r="F123" s="29"/>
      <c r="G123" s="36"/>
      <c r="H123" s="35"/>
      <c r="I123" s="35"/>
      <c r="J123" s="35"/>
      <c r="K123" s="35"/>
      <c r="L123" s="35"/>
      <c r="M123" s="35"/>
      <c r="N123" s="29"/>
    </row>
    <row r="124" spans="1:14" x14ac:dyDescent="0.2">
      <c r="A124" s="29"/>
      <c r="B124" s="35"/>
      <c r="C124" s="35"/>
      <c r="D124" s="35"/>
      <c r="E124" s="35"/>
      <c r="F124" s="29"/>
      <c r="G124" s="36"/>
      <c r="H124" s="35"/>
      <c r="I124" s="35"/>
      <c r="J124" s="35"/>
      <c r="K124" s="35"/>
      <c r="L124" s="35"/>
      <c r="M124" s="35"/>
      <c r="N124" s="29"/>
    </row>
    <row r="125" spans="1:14" x14ac:dyDescent="0.2">
      <c r="A125" s="29"/>
      <c r="B125" s="35"/>
      <c r="C125" s="35"/>
      <c r="D125" s="35"/>
      <c r="E125" s="35"/>
      <c r="F125" s="29"/>
      <c r="G125" s="36"/>
      <c r="H125" s="35"/>
      <c r="I125" s="35"/>
      <c r="J125" s="35"/>
      <c r="K125" s="35"/>
      <c r="L125" s="35"/>
      <c r="M125" s="35"/>
      <c r="N125" s="29"/>
    </row>
    <row r="126" spans="1:14" x14ac:dyDescent="0.2">
      <c r="A126" s="29"/>
      <c r="B126" s="35"/>
      <c r="C126" s="35"/>
      <c r="D126" s="35"/>
      <c r="E126" s="35"/>
      <c r="F126" s="29"/>
      <c r="G126" s="36"/>
      <c r="H126" s="35"/>
      <c r="I126" s="35"/>
      <c r="J126" s="35"/>
      <c r="K126" s="35"/>
      <c r="L126" s="35"/>
      <c r="M126" s="35"/>
      <c r="N126" s="29"/>
    </row>
    <row r="127" spans="1:14" x14ac:dyDescent="0.2">
      <c r="A127" s="29"/>
      <c r="B127" s="35"/>
      <c r="C127" s="35"/>
      <c r="D127" s="35"/>
      <c r="E127" s="35"/>
      <c r="F127" s="29"/>
      <c r="G127" s="36"/>
      <c r="H127" s="35"/>
      <c r="I127" s="35"/>
      <c r="J127" s="35"/>
      <c r="K127" s="35"/>
      <c r="L127" s="35"/>
      <c r="M127" s="35"/>
      <c r="N127" s="29"/>
    </row>
    <row r="128" spans="1:14" x14ac:dyDescent="0.2">
      <c r="A128" s="29"/>
      <c r="B128" s="35"/>
      <c r="C128" s="35"/>
      <c r="D128" s="35"/>
      <c r="E128" s="35"/>
      <c r="F128" s="29"/>
      <c r="G128" s="36"/>
      <c r="H128" s="35"/>
      <c r="I128" s="35"/>
      <c r="J128" s="35"/>
      <c r="K128" s="35"/>
      <c r="L128" s="35"/>
      <c r="M128" s="35"/>
      <c r="N128" s="29"/>
    </row>
    <row r="129" spans="1:14" x14ac:dyDescent="0.2">
      <c r="A129" s="29"/>
      <c r="B129" s="35"/>
      <c r="C129" s="35"/>
      <c r="D129" s="35"/>
      <c r="E129" s="35"/>
      <c r="F129" s="29"/>
      <c r="G129" s="36"/>
      <c r="H129" s="35"/>
      <c r="I129" s="35"/>
      <c r="J129" s="35"/>
      <c r="K129" s="35"/>
      <c r="L129" s="35"/>
      <c r="M129" s="35"/>
      <c r="N129" s="29"/>
    </row>
    <row r="130" spans="1:14" x14ac:dyDescent="0.2">
      <c r="A130" s="29"/>
      <c r="B130" s="35"/>
      <c r="C130" s="35"/>
      <c r="D130" s="35"/>
      <c r="E130" s="35"/>
      <c r="F130" s="29"/>
      <c r="G130" s="36"/>
      <c r="H130" s="35"/>
      <c r="I130" s="35"/>
      <c r="J130" s="35"/>
      <c r="K130" s="35"/>
      <c r="L130" s="35"/>
      <c r="M130" s="35"/>
      <c r="N130" s="29"/>
    </row>
    <row r="131" spans="1:14" x14ac:dyDescent="0.2">
      <c r="A131" s="29"/>
      <c r="B131" s="35"/>
      <c r="C131" s="35"/>
      <c r="D131" s="35"/>
      <c r="E131" s="35"/>
      <c r="F131" s="29"/>
      <c r="G131" s="36"/>
      <c r="H131" s="35"/>
      <c r="I131" s="35"/>
      <c r="J131" s="35"/>
      <c r="K131" s="35"/>
      <c r="L131" s="35"/>
      <c r="M131" s="35"/>
      <c r="N131" s="29"/>
    </row>
    <row r="132" spans="1:14" x14ac:dyDescent="0.2">
      <c r="A132" s="29"/>
      <c r="B132" s="35"/>
      <c r="C132" s="35"/>
      <c r="D132" s="35"/>
      <c r="E132" s="35"/>
      <c r="F132" s="29"/>
      <c r="G132" s="36"/>
      <c r="H132" s="35"/>
      <c r="I132" s="35"/>
      <c r="J132" s="35"/>
      <c r="K132" s="35"/>
      <c r="L132" s="35"/>
      <c r="M132" s="35"/>
      <c r="N132" s="29"/>
    </row>
    <row r="133" spans="1:14" x14ac:dyDescent="0.2">
      <c r="A133" s="29"/>
      <c r="B133" s="35"/>
      <c r="C133" s="35"/>
      <c r="D133" s="35"/>
      <c r="E133" s="35"/>
      <c r="F133" s="29"/>
      <c r="G133" s="36"/>
      <c r="H133" s="35"/>
      <c r="I133" s="35"/>
      <c r="J133" s="35"/>
      <c r="K133" s="35"/>
      <c r="L133" s="35"/>
      <c r="M133" s="35"/>
      <c r="N133" s="29"/>
    </row>
    <row r="134" spans="1:14" x14ac:dyDescent="0.2">
      <c r="A134" s="29"/>
      <c r="B134" s="35"/>
      <c r="C134" s="35"/>
      <c r="D134" s="35"/>
      <c r="E134" s="35"/>
      <c r="F134" s="29"/>
      <c r="G134" s="36"/>
      <c r="H134" s="35"/>
      <c r="I134" s="35"/>
      <c r="J134" s="35"/>
      <c r="K134" s="35"/>
      <c r="L134" s="35"/>
      <c r="M134" s="35"/>
      <c r="N134" s="29"/>
    </row>
    <row r="135" spans="1:14" x14ac:dyDescent="0.2">
      <c r="A135" s="29"/>
      <c r="B135" s="35"/>
      <c r="C135" s="35"/>
      <c r="D135" s="35"/>
      <c r="E135" s="35"/>
      <c r="F135" s="29"/>
      <c r="G135" s="36"/>
      <c r="H135" s="35"/>
      <c r="I135" s="35"/>
      <c r="J135" s="35"/>
      <c r="K135" s="35"/>
      <c r="L135" s="35"/>
      <c r="M135" s="35"/>
      <c r="N135" s="29"/>
    </row>
    <row r="136" spans="1:14" x14ac:dyDescent="0.2">
      <c r="A136" s="29"/>
      <c r="B136" s="35"/>
      <c r="C136" s="35"/>
      <c r="D136" s="35"/>
      <c r="E136" s="35"/>
      <c r="F136" s="29"/>
      <c r="G136" s="36"/>
      <c r="H136" s="35"/>
      <c r="I136" s="35"/>
      <c r="J136" s="35"/>
      <c r="K136" s="35"/>
      <c r="L136" s="35"/>
      <c r="M136" s="35"/>
      <c r="N136" s="29"/>
    </row>
    <row r="137" spans="1:14" x14ac:dyDescent="0.2">
      <c r="A137" s="29"/>
      <c r="B137" s="35"/>
      <c r="C137" s="35"/>
      <c r="D137" s="35"/>
      <c r="E137" s="35"/>
      <c r="F137" s="29"/>
      <c r="G137" s="36"/>
      <c r="H137" s="35"/>
      <c r="I137" s="35"/>
      <c r="J137" s="35"/>
      <c r="K137" s="35"/>
      <c r="L137" s="35"/>
      <c r="M137" s="35"/>
      <c r="N137" s="29"/>
    </row>
    <row r="138" spans="1:14" x14ac:dyDescent="0.2">
      <c r="A138" s="29"/>
      <c r="B138" s="35"/>
      <c r="C138" s="35"/>
      <c r="D138" s="35"/>
      <c r="E138" s="35"/>
      <c r="F138" s="29"/>
      <c r="G138" s="36"/>
      <c r="H138" s="35"/>
      <c r="I138" s="35"/>
      <c r="J138" s="35"/>
      <c r="K138" s="35"/>
      <c r="L138" s="35"/>
      <c r="M138" s="35"/>
      <c r="N138" s="29"/>
    </row>
    <row r="139" spans="1:14" x14ac:dyDescent="0.2">
      <c r="A139" s="29"/>
      <c r="B139" s="35"/>
      <c r="C139" s="35"/>
      <c r="D139" s="35"/>
      <c r="E139" s="35"/>
      <c r="F139" s="29"/>
      <c r="G139" s="36"/>
      <c r="H139" s="35"/>
      <c r="I139" s="35"/>
      <c r="J139" s="35"/>
      <c r="K139" s="35"/>
      <c r="L139" s="35"/>
      <c r="M139" s="35"/>
      <c r="N139" s="29"/>
    </row>
    <row r="140" spans="1:14" x14ac:dyDescent="0.2">
      <c r="A140" s="29"/>
      <c r="B140" s="35"/>
      <c r="C140" s="35"/>
      <c r="D140" s="35"/>
      <c r="E140" s="35"/>
      <c r="F140" s="29"/>
      <c r="G140" s="36"/>
      <c r="H140" s="35"/>
      <c r="I140" s="35"/>
      <c r="J140" s="35"/>
      <c r="K140" s="35"/>
      <c r="L140" s="35"/>
      <c r="M140" s="35"/>
      <c r="N140" s="29"/>
    </row>
    <row r="141" spans="1:14" x14ac:dyDescent="0.2">
      <c r="A141" s="29"/>
      <c r="B141" s="35"/>
      <c r="C141" s="35"/>
      <c r="D141" s="35"/>
      <c r="E141" s="35"/>
      <c r="F141" s="29"/>
      <c r="G141" s="36"/>
      <c r="H141" s="35"/>
      <c r="I141" s="35"/>
      <c r="J141" s="35"/>
      <c r="K141" s="35"/>
      <c r="L141" s="35"/>
      <c r="M141" s="35"/>
      <c r="N141" s="29"/>
    </row>
    <row r="142" spans="1:14" x14ac:dyDescent="0.2">
      <c r="A142" s="29"/>
      <c r="B142" s="35"/>
      <c r="C142" s="35"/>
      <c r="D142" s="35"/>
      <c r="E142" s="35"/>
      <c r="F142" s="29"/>
      <c r="G142" s="36"/>
      <c r="H142" s="35"/>
      <c r="I142" s="35"/>
      <c r="J142" s="35"/>
      <c r="K142" s="35"/>
      <c r="L142" s="35"/>
      <c r="M142" s="35"/>
      <c r="N142" s="29"/>
    </row>
    <row r="143" spans="1:14" x14ac:dyDescent="0.2">
      <c r="A143" s="29"/>
      <c r="B143" s="35"/>
      <c r="C143" s="35"/>
      <c r="D143" s="35"/>
      <c r="E143" s="35"/>
      <c r="F143" s="29"/>
      <c r="G143" s="36"/>
      <c r="H143" s="35"/>
      <c r="I143" s="35"/>
      <c r="J143" s="35"/>
      <c r="K143" s="35"/>
      <c r="L143" s="35"/>
      <c r="M143" s="35"/>
      <c r="N143" s="29"/>
    </row>
    <row r="144" spans="1:14" x14ac:dyDescent="0.2">
      <c r="A144" s="29"/>
      <c r="B144" s="35"/>
      <c r="C144" s="35"/>
      <c r="D144" s="35"/>
      <c r="E144" s="35"/>
      <c r="F144" s="29"/>
      <c r="G144" s="36"/>
      <c r="H144" s="35"/>
      <c r="I144" s="35"/>
      <c r="J144" s="35"/>
      <c r="K144" s="35"/>
      <c r="L144" s="35"/>
      <c r="M144" s="35"/>
      <c r="N144" s="29"/>
    </row>
    <row r="145" spans="1:14" x14ac:dyDescent="0.2">
      <c r="A145" s="29"/>
      <c r="B145" s="35"/>
      <c r="C145" s="35"/>
      <c r="D145" s="35"/>
      <c r="E145" s="35"/>
      <c r="F145" s="29"/>
      <c r="G145" s="36"/>
      <c r="H145" s="35"/>
      <c r="I145" s="35"/>
      <c r="J145" s="35"/>
      <c r="K145" s="35"/>
      <c r="L145" s="35"/>
      <c r="M145" s="35"/>
      <c r="N145" s="29"/>
    </row>
    <row r="146" spans="1:14" x14ac:dyDescent="0.2">
      <c r="A146" s="29"/>
      <c r="B146" s="35"/>
      <c r="C146" s="35"/>
      <c r="D146" s="35"/>
      <c r="E146" s="35"/>
      <c r="F146" s="29"/>
      <c r="G146" s="36"/>
      <c r="H146" s="35"/>
      <c r="I146" s="35"/>
      <c r="J146" s="35"/>
      <c r="K146" s="35"/>
      <c r="L146" s="35"/>
      <c r="M146" s="35"/>
      <c r="N146" s="29"/>
    </row>
    <row r="147" spans="1:14" x14ac:dyDescent="0.2">
      <c r="A147" s="29"/>
      <c r="B147" s="35"/>
      <c r="C147" s="35"/>
      <c r="D147" s="35"/>
      <c r="E147" s="35"/>
      <c r="F147" s="29"/>
      <c r="G147" s="36"/>
      <c r="H147" s="35"/>
      <c r="I147" s="35"/>
      <c r="J147" s="35"/>
      <c r="K147" s="35"/>
      <c r="L147" s="35"/>
      <c r="M147" s="35"/>
      <c r="N147" s="29"/>
    </row>
    <row r="148" spans="1:14" x14ac:dyDescent="0.2">
      <c r="A148" s="29"/>
      <c r="B148" s="35"/>
      <c r="C148" s="35"/>
      <c r="D148" s="35"/>
      <c r="E148" s="35"/>
      <c r="F148" s="29"/>
      <c r="G148" s="36"/>
      <c r="H148" s="35"/>
      <c r="I148" s="35"/>
      <c r="J148" s="35"/>
      <c r="K148" s="35"/>
      <c r="L148" s="35"/>
      <c r="M148" s="35"/>
      <c r="N148" s="29"/>
    </row>
    <row r="149" spans="1:14" x14ac:dyDescent="0.2">
      <c r="A149" s="29"/>
      <c r="B149" s="35"/>
      <c r="C149" s="35"/>
      <c r="D149" s="35"/>
      <c r="E149" s="35"/>
      <c r="F149" s="29"/>
      <c r="G149" s="36"/>
      <c r="H149" s="35"/>
      <c r="I149" s="35"/>
      <c r="J149" s="35"/>
      <c r="K149" s="35"/>
      <c r="L149" s="35"/>
      <c r="M149" s="35"/>
      <c r="N149" s="29"/>
    </row>
    <row r="150" spans="1:14" x14ac:dyDescent="0.2">
      <c r="A150" s="29"/>
      <c r="B150" s="35"/>
      <c r="C150" s="35"/>
      <c r="D150" s="35"/>
      <c r="E150" s="35"/>
      <c r="F150" s="29"/>
      <c r="G150" s="36"/>
      <c r="H150" s="35"/>
      <c r="I150" s="35"/>
      <c r="J150" s="35"/>
      <c r="K150" s="35"/>
      <c r="L150" s="35"/>
      <c r="M150" s="35"/>
      <c r="N150" s="29"/>
    </row>
    <row r="151" spans="1:14" x14ac:dyDescent="0.2">
      <c r="A151" s="29"/>
      <c r="B151" s="35"/>
      <c r="C151" s="35"/>
      <c r="D151" s="35"/>
      <c r="E151" s="35"/>
      <c r="F151" s="29"/>
      <c r="G151" s="36"/>
      <c r="H151" s="35"/>
      <c r="I151" s="35"/>
      <c r="J151" s="35"/>
      <c r="K151" s="35"/>
      <c r="L151" s="35"/>
      <c r="M151" s="35"/>
      <c r="N151" s="29"/>
    </row>
    <row r="152" spans="1:14" x14ac:dyDescent="0.2">
      <c r="A152" s="29"/>
      <c r="B152" s="35"/>
      <c r="C152" s="35"/>
      <c r="D152" s="35"/>
      <c r="E152" s="35"/>
      <c r="F152" s="29"/>
      <c r="G152" s="36"/>
      <c r="H152" s="35"/>
      <c r="I152" s="35"/>
      <c r="J152" s="35"/>
      <c r="K152" s="35"/>
      <c r="L152" s="35"/>
      <c r="M152" s="35"/>
      <c r="N152" s="29"/>
    </row>
    <row r="153" spans="1:14" x14ac:dyDescent="0.2">
      <c r="A153" s="29"/>
      <c r="B153" s="35"/>
      <c r="C153" s="35"/>
      <c r="D153" s="35"/>
      <c r="E153" s="35"/>
      <c r="F153" s="29"/>
      <c r="G153" s="36"/>
      <c r="H153" s="35"/>
      <c r="I153" s="35"/>
      <c r="J153" s="35"/>
      <c r="K153" s="35"/>
      <c r="L153" s="35"/>
      <c r="M153" s="35"/>
      <c r="N153" s="29"/>
    </row>
    <row r="154" spans="1:14" x14ac:dyDescent="0.2">
      <c r="A154" s="29"/>
      <c r="B154" s="35"/>
      <c r="C154" s="35"/>
      <c r="D154" s="35"/>
      <c r="E154" s="35"/>
      <c r="F154" s="29"/>
      <c r="G154" s="36"/>
      <c r="H154" s="35"/>
      <c r="I154" s="35"/>
      <c r="J154" s="35"/>
      <c r="K154" s="35"/>
      <c r="L154" s="35"/>
      <c r="M154" s="35"/>
      <c r="N154" s="29"/>
    </row>
    <row r="155" spans="1:14" x14ac:dyDescent="0.2">
      <c r="A155" s="29"/>
      <c r="B155" s="35"/>
      <c r="C155" s="35"/>
      <c r="D155" s="35"/>
      <c r="E155" s="35"/>
      <c r="F155" s="29"/>
      <c r="G155" s="36"/>
      <c r="H155" s="35"/>
      <c r="I155" s="35"/>
      <c r="J155" s="35"/>
      <c r="K155" s="35"/>
      <c r="L155" s="35"/>
      <c r="M155" s="35"/>
      <c r="N155" s="29"/>
    </row>
    <row r="156" spans="1:14" x14ac:dyDescent="0.2">
      <c r="A156" s="29"/>
      <c r="B156" s="35"/>
      <c r="C156" s="35"/>
      <c r="D156" s="35"/>
      <c r="E156" s="35"/>
      <c r="F156" s="29"/>
      <c r="G156" s="36"/>
      <c r="H156" s="35"/>
      <c r="I156" s="35"/>
      <c r="J156" s="35"/>
      <c r="K156" s="35"/>
      <c r="L156" s="35"/>
      <c r="M156" s="35"/>
      <c r="N156" s="29"/>
    </row>
    <row r="157" spans="1:14" x14ac:dyDescent="0.2">
      <c r="A157" s="29"/>
      <c r="B157" s="35"/>
      <c r="C157" s="35"/>
      <c r="D157" s="35"/>
      <c r="E157" s="35"/>
      <c r="F157" s="29"/>
      <c r="G157" s="36"/>
      <c r="H157" s="35"/>
      <c r="I157" s="35"/>
      <c r="J157" s="35"/>
      <c r="K157" s="35"/>
      <c r="L157" s="35"/>
      <c r="M157" s="35"/>
      <c r="N157" s="29"/>
    </row>
    <row r="158" spans="1:14" x14ac:dyDescent="0.2">
      <c r="A158" s="29"/>
      <c r="B158" s="35"/>
      <c r="C158" s="35"/>
      <c r="D158" s="35"/>
      <c r="E158" s="35"/>
      <c r="F158" s="29"/>
      <c r="G158" s="36"/>
      <c r="H158" s="35"/>
      <c r="I158" s="35"/>
      <c r="J158" s="35"/>
      <c r="K158" s="35"/>
      <c r="L158" s="35"/>
      <c r="M158" s="35"/>
      <c r="N158" s="29"/>
    </row>
    <row r="159" spans="1:14" x14ac:dyDescent="0.2">
      <c r="A159" s="29"/>
      <c r="B159" s="35"/>
      <c r="C159" s="35"/>
      <c r="D159" s="35"/>
      <c r="E159" s="35"/>
      <c r="F159" s="29"/>
      <c r="G159" s="36"/>
      <c r="H159" s="35"/>
      <c r="I159" s="35"/>
      <c r="J159" s="35"/>
      <c r="K159" s="35"/>
      <c r="L159" s="35"/>
      <c r="M159" s="35"/>
      <c r="N159" s="29"/>
    </row>
    <row r="160" spans="1:14" x14ac:dyDescent="0.2">
      <c r="A160" s="29"/>
      <c r="B160" s="35"/>
      <c r="C160" s="35"/>
      <c r="D160" s="35"/>
      <c r="E160" s="35"/>
      <c r="F160" s="29"/>
      <c r="G160" s="36"/>
      <c r="H160" s="35"/>
      <c r="I160" s="35"/>
      <c r="J160" s="35"/>
      <c r="K160" s="35"/>
      <c r="L160" s="35"/>
      <c r="M160" s="35"/>
      <c r="N160" s="29"/>
    </row>
    <row r="161" spans="1:14" x14ac:dyDescent="0.2">
      <c r="A161" s="29"/>
      <c r="B161" s="35"/>
      <c r="C161" s="35"/>
      <c r="D161" s="35"/>
      <c r="E161" s="35"/>
      <c r="F161" s="29"/>
      <c r="G161" s="36"/>
      <c r="H161" s="35"/>
      <c r="I161" s="35"/>
      <c r="J161" s="35"/>
      <c r="K161" s="35"/>
      <c r="L161" s="35"/>
      <c r="M161" s="35"/>
      <c r="N161" s="29"/>
    </row>
    <row r="162" spans="1:14" x14ac:dyDescent="0.2">
      <c r="A162" s="29"/>
      <c r="B162" s="35"/>
      <c r="C162" s="35"/>
      <c r="D162" s="35"/>
      <c r="E162" s="35"/>
      <c r="F162" s="29"/>
      <c r="G162" s="36"/>
      <c r="H162" s="35"/>
      <c r="I162" s="35"/>
      <c r="J162" s="35"/>
      <c r="K162" s="35"/>
      <c r="L162" s="35"/>
      <c r="M162" s="35"/>
      <c r="N162" s="29"/>
    </row>
    <row r="163" spans="1:14" x14ac:dyDescent="0.2">
      <c r="A163" s="29"/>
      <c r="B163" s="35"/>
      <c r="C163" s="35"/>
      <c r="D163" s="35"/>
      <c r="E163" s="35"/>
      <c r="F163" s="29"/>
      <c r="G163" s="36"/>
      <c r="H163" s="35"/>
      <c r="I163" s="35"/>
      <c r="J163" s="35"/>
      <c r="K163" s="35"/>
      <c r="L163" s="35"/>
      <c r="M163" s="35"/>
      <c r="N163" s="29"/>
    </row>
    <row r="164" spans="1:14" x14ac:dyDescent="0.2">
      <c r="A164" s="29"/>
      <c r="B164" s="35"/>
      <c r="C164" s="35"/>
      <c r="D164" s="35"/>
      <c r="E164" s="35"/>
      <c r="F164" s="29"/>
      <c r="G164" s="36"/>
      <c r="H164" s="35"/>
      <c r="I164" s="35"/>
      <c r="J164" s="35"/>
      <c r="K164" s="35"/>
      <c r="L164" s="35"/>
      <c r="M164" s="35"/>
      <c r="N164" s="29"/>
    </row>
    <row r="165" spans="1:14" x14ac:dyDescent="0.2">
      <c r="A165" s="29"/>
      <c r="B165" s="35"/>
      <c r="C165" s="35"/>
      <c r="D165" s="35"/>
      <c r="E165" s="35"/>
      <c r="F165" s="29"/>
      <c r="G165" s="36"/>
      <c r="H165" s="35"/>
      <c r="I165" s="35"/>
      <c r="J165" s="35"/>
      <c r="K165" s="35"/>
      <c r="L165" s="35"/>
      <c r="M165" s="35"/>
      <c r="N165" s="29"/>
    </row>
    <row r="166" spans="1:14" x14ac:dyDescent="0.2">
      <c r="A166" s="29"/>
      <c r="B166" s="35"/>
      <c r="C166" s="35"/>
      <c r="D166" s="35"/>
      <c r="E166" s="35"/>
      <c r="F166" s="29"/>
      <c r="G166" s="36"/>
      <c r="H166" s="35"/>
      <c r="I166" s="35"/>
      <c r="J166" s="35"/>
      <c r="K166" s="35"/>
      <c r="L166" s="35"/>
      <c r="M166" s="35"/>
      <c r="N166" s="29"/>
    </row>
    <row r="167" spans="1:14" x14ac:dyDescent="0.2">
      <c r="A167" s="29"/>
      <c r="B167" s="35"/>
      <c r="C167" s="35"/>
      <c r="D167" s="35"/>
      <c r="E167" s="35"/>
      <c r="F167" s="29"/>
      <c r="G167" s="36"/>
      <c r="H167" s="35"/>
      <c r="I167" s="35"/>
      <c r="J167" s="35"/>
      <c r="K167" s="35"/>
      <c r="L167" s="35"/>
      <c r="M167" s="35"/>
      <c r="N167" s="29"/>
    </row>
    <row r="168" spans="1:14" x14ac:dyDescent="0.2">
      <c r="A168" s="29"/>
      <c r="B168" s="35"/>
      <c r="C168" s="35"/>
      <c r="D168" s="35"/>
      <c r="E168" s="35"/>
      <c r="F168" s="29"/>
      <c r="G168" s="36"/>
      <c r="H168" s="35"/>
      <c r="I168" s="35"/>
      <c r="J168" s="35"/>
      <c r="K168" s="35"/>
      <c r="L168" s="35"/>
      <c r="M168" s="35"/>
      <c r="N168" s="29"/>
    </row>
    <row r="169" spans="1:14" x14ac:dyDescent="0.2">
      <c r="A169" s="29"/>
      <c r="B169" s="35"/>
      <c r="C169" s="35"/>
      <c r="D169" s="35"/>
      <c r="E169" s="35"/>
      <c r="F169" s="29"/>
      <c r="G169" s="36"/>
      <c r="H169" s="35"/>
      <c r="I169" s="35"/>
      <c r="J169" s="35"/>
      <c r="K169" s="35"/>
      <c r="L169" s="35"/>
      <c r="M169" s="35"/>
      <c r="N169" s="29"/>
    </row>
    <row r="170" spans="1:14" x14ac:dyDescent="0.2">
      <c r="A170" s="29"/>
      <c r="B170" s="35"/>
      <c r="C170" s="35"/>
      <c r="D170" s="35"/>
      <c r="E170" s="35"/>
      <c r="F170" s="29"/>
      <c r="G170" s="36"/>
      <c r="H170" s="35"/>
      <c r="I170" s="35"/>
      <c r="J170" s="35"/>
      <c r="K170" s="35"/>
      <c r="L170" s="35"/>
      <c r="M170" s="35"/>
      <c r="N170" s="29"/>
    </row>
    <row r="171" spans="1:14" x14ac:dyDescent="0.2">
      <c r="A171" s="29"/>
      <c r="B171" s="35"/>
      <c r="C171" s="35"/>
      <c r="D171" s="35"/>
      <c r="E171" s="35"/>
      <c r="F171" s="29"/>
      <c r="G171" s="36"/>
      <c r="H171" s="35"/>
      <c r="I171" s="35"/>
      <c r="J171" s="35"/>
      <c r="K171" s="35"/>
      <c r="L171" s="35"/>
      <c r="M171" s="35"/>
      <c r="N171" s="29"/>
    </row>
    <row r="172" spans="1:14" x14ac:dyDescent="0.2">
      <c r="A172" s="29"/>
      <c r="B172" s="35"/>
      <c r="C172" s="35"/>
      <c r="D172" s="35"/>
      <c r="E172" s="35"/>
      <c r="F172" s="29"/>
      <c r="G172" s="36"/>
      <c r="H172" s="35"/>
      <c r="I172" s="35"/>
      <c r="J172" s="35"/>
      <c r="K172" s="35"/>
      <c r="L172" s="35"/>
      <c r="M172" s="35"/>
      <c r="N172" s="29"/>
    </row>
    <row r="173" spans="1:14" x14ac:dyDescent="0.2">
      <c r="A173" s="29"/>
      <c r="B173" s="35"/>
      <c r="C173" s="35"/>
      <c r="D173" s="35"/>
      <c r="E173" s="35"/>
      <c r="F173" s="29"/>
      <c r="G173" s="36"/>
      <c r="H173" s="35"/>
      <c r="I173" s="35"/>
      <c r="J173" s="35"/>
      <c r="K173" s="35"/>
      <c r="L173" s="35"/>
      <c r="M173" s="35"/>
      <c r="N173" s="29"/>
    </row>
    <row r="174" spans="1:14" x14ac:dyDescent="0.2">
      <c r="A174" s="29"/>
      <c r="B174" s="35"/>
      <c r="C174" s="35"/>
      <c r="D174" s="35"/>
      <c r="E174" s="35"/>
      <c r="F174" s="29"/>
      <c r="G174" s="36"/>
      <c r="H174" s="35"/>
      <c r="I174" s="35"/>
      <c r="J174" s="35"/>
      <c r="K174" s="35"/>
      <c r="L174" s="35"/>
      <c r="M174" s="35"/>
      <c r="N174" s="29"/>
    </row>
    <row r="175" spans="1:14" x14ac:dyDescent="0.2">
      <c r="A175" s="29"/>
      <c r="B175" s="35"/>
      <c r="C175" s="35"/>
      <c r="D175" s="35"/>
      <c r="E175" s="35"/>
      <c r="F175" s="29"/>
      <c r="G175" s="36"/>
      <c r="H175" s="35"/>
      <c r="I175" s="35"/>
      <c r="J175" s="35"/>
      <c r="K175" s="35"/>
      <c r="L175" s="35"/>
      <c r="M175" s="35"/>
      <c r="N175" s="29"/>
    </row>
    <row r="176" spans="1:14" x14ac:dyDescent="0.2">
      <c r="A176" s="29"/>
      <c r="B176" s="35"/>
      <c r="C176" s="35"/>
      <c r="D176" s="35"/>
      <c r="E176" s="35"/>
      <c r="F176" s="29"/>
      <c r="G176" s="36"/>
      <c r="H176" s="35"/>
      <c r="I176" s="35"/>
      <c r="J176" s="35"/>
      <c r="K176" s="35"/>
      <c r="L176" s="35"/>
      <c r="M176" s="35"/>
      <c r="N176" s="29"/>
    </row>
    <row r="177" spans="1:14" x14ac:dyDescent="0.2">
      <c r="A177" s="29"/>
      <c r="B177" s="35"/>
      <c r="C177" s="35"/>
      <c r="D177" s="35"/>
      <c r="E177" s="35"/>
      <c r="F177" s="29"/>
      <c r="G177" s="36"/>
      <c r="H177" s="35"/>
      <c r="I177" s="35"/>
      <c r="J177" s="35"/>
      <c r="K177" s="35"/>
      <c r="L177" s="35"/>
      <c r="M177" s="35"/>
      <c r="N177" s="29"/>
    </row>
    <row r="178" spans="1:14" x14ac:dyDescent="0.2">
      <c r="A178" s="29"/>
      <c r="B178" s="35"/>
      <c r="C178" s="35"/>
      <c r="D178" s="35"/>
      <c r="E178" s="35"/>
      <c r="F178" s="29"/>
      <c r="G178" s="36"/>
      <c r="H178" s="35"/>
      <c r="I178" s="35"/>
      <c r="J178" s="35"/>
      <c r="K178" s="35"/>
      <c r="L178" s="35"/>
      <c r="M178" s="35"/>
      <c r="N178" s="29"/>
    </row>
    <row r="179" spans="1:14" x14ac:dyDescent="0.2">
      <c r="A179" s="29"/>
      <c r="B179" s="35"/>
      <c r="C179" s="35"/>
      <c r="D179" s="35"/>
      <c r="E179" s="35"/>
      <c r="F179" s="29"/>
      <c r="G179" s="36"/>
      <c r="H179" s="35"/>
      <c r="I179" s="35"/>
      <c r="J179" s="35"/>
      <c r="K179" s="35"/>
      <c r="L179" s="35"/>
      <c r="M179" s="35"/>
      <c r="N179" s="29"/>
    </row>
    <row r="180" spans="1:14" x14ac:dyDescent="0.2">
      <c r="A180" s="29"/>
      <c r="B180" s="35"/>
      <c r="C180" s="35"/>
      <c r="D180" s="35"/>
      <c r="E180" s="35"/>
      <c r="F180" s="29"/>
      <c r="G180" s="36"/>
      <c r="H180" s="35"/>
      <c r="I180" s="35"/>
      <c r="J180" s="35"/>
      <c r="K180" s="35"/>
      <c r="L180" s="35"/>
      <c r="M180" s="35"/>
      <c r="N180" s="29"/>
    </row>
    <row r="181" spans="1:14" x14ac:dyDescent="0.2">
      <c r="A181" s="29"/>
      <c r="B181" s="35"/>
      <c r="C181" s="35"/>
      <c r="D181" s="35"/>
      <c r="E181" s="35"/>
      <c r="F181" s="29"/>
      <c r="G181" s="36"/>
      <c r="H181" s="35"/>
      <c r="I181" s="35"/>
      <c r="J181" s="35"/>
      <c r="K181" s="35"/>
      <c r="L181" s="35"/>
      <c r="M181" s="35"/>
      <c r="N181" s="29"/>
    </row>
    <row r="182" spans="1:14" x14ac:dyDescent="0.2">
      <c r="A182" s="29"/>
      <c r="B182" s="35"/>
      <c r="C182" s="35"/>
      <c r="D182" s="35"/>
      <c r="E182" s="35"/>
      <c r="F182" s="29"/>
      <c r="G182" s="36"/>
      <c r="H182" s="35"/>
      <c r="I182" s="35"/>
      <c r="J182" s="35"/>
      <c r="K182" s="35"/>
      <c r="L182" s="35"/>
      <c r="M182" s="35"/>
      <c r="N182" s="29"/>
    </row>
    <row r="183" spans="1:14" x14ac:dyDescent="0.2">
      <c r="A183" s="29"/>
      <c r="B183" s="35"/>
      <c r="C183" s="35"/>
      <c r="D183" s="35"/>
      <c r="E183" s="35"/>
      <c r="F183" s="29"/>
      <c r="G183" s="36"/>
      <c r="H183" s="35"/>
      <c r="I183" s="35"/>
      <c r="J183" s="35"/>
      <c r="K183" s="35"/>
      <c r="L183" s="35"/>
      <c r="M183" s="35"/>
      <c r="N183" s="29"/>
    </row>
    <row r="184" spans="1:14" x14ac:dyDescent="0.2">
      <c r="A184" s="29"/>
      <c r="B184" s="35"/>
      <c r="C184" s="35"/>
      <c r="D184" s="35"/>
      <c r="E184" s="35"/>
      <c r="F184" s="29"/>
      <c r="G184" s="36"/>
      <c r="H184" s="35"/>
      <c r="I184" s="35"/>
      <c r="J184" s="35"/>
      <c r="K184" s="35"/>
      <c r="L184" s="35"/>
      <c r="M184" s="35"/>
      <c r="N184" s="29"/>
    </row>
    <row r="185" spans="1:14" x14ac:dyDescent="0.2">
      <c r="A185" s="29"/>
      <c r="B185" s="35"/>
      <c r="C185" s="35"/>
      <c r="D185" s="35"/>
      <c r="E185" s="35"/>
      <c r="F185" s="29"/>
      <c r="G185" s="36"/>
      <c r="H185" s="35"/>
      <c r="I185" s="35"/>
      <c r="J185" s="35"/>
      <c r="K185" s="35"/>
      <c r="L185" s="35"/>
      <c r="M185" s="35"/>
      <c r="N185" s="29"/>
    </row>
    <row r="186" spans="1:14" x14ac:dyDescent="0.2">
      <c r="A186" s="29"/>
      <c r="B186" s="35"/>
      <c r="C186" s="35"/>
      <c r="D186" s="35"/>
      <c r="E186" s="35"/>
      <c r="F186" s="29"/>
      <c r="G186" s="36"/>
      <c r="H186" s="35"/>
      <c r="I186" s="35"/>
      <c r="J186" s="35"/>
      <c r="K186" s="35"/>
      <c r="L186" s="35"/>
      <c r="M186" s="35"/>
      <c r="N186" s="29"/>
    </row>
    <row r="187" spans="1:14" x14ac:dyDescent="0.2">
      <c r="A187" s="29"/>
      <c r="B187" s="35"/>
      <c r="C187" s="35"/>
      <c r="D187" s="35"/>
      <c r="E187" s="35"/>
      <c r="F187" s="29"/>
      <c r="G187" s="36"/>
      <c r="H187" s="35"/>
      <c r="I187" s="35"/>
      <c r="J187" s="35"/>
      <c r="K187" s="35"/>
      <c r="L187" s="35"/>
      <c r="M187" s="35"/>
      <c r="N187" s="29"/>
    </row>
    <row r="188" spans="1:14" x14ac:dyDescent="0.2">
      <c r="A188" s="29"/>
      <c r="B188" s="35"/>
      <c r="C188" s="35"/>
      <c r="D188" s="35"/>
      <c r="E188" s="35"/>
      <c r="F188" s="29"/>
      <c r="G188" s="36"/>
      <c r="H188" s="35"/>
      <c r="I188" s="35"/>
      <c r="J188" s="35"/>
      <c r="K188" s="35"/>
      <c r="L188" s="35"/>
      <c r="M188" s="35"/>
      <c r="N188" s="29"/>
    </row>
    <row r="189" spans="1:14" x14ac:dyDescent="0.2">
      <c r="A189" s="29"/>
      <c r="B189" s="35"/>
      <c r="C189" s="35"/>
      <c r="D189" s="35"/>
      <c r="E189" s="35"/>
      <c r="F189" s="29"/>
      <c r="G189" s="36"/>
      <c r="H189" s="35"/>
      <c r="I189" s="35"/>
      <c r="J189" s="35"/>
      <c r="K189" s="35"/>
      <c r="L189" s="35"/>
      <c r="M189" s="35"/>
      <c r="N189" s="29"/>
    </row>
    <row r="190" spans="1:14" x14ac:dyDescent="0.2">
      <c r="A190" s="29"/>
      <c r="B190" s="35"/>
      <c r="C190" s="35"/>
      <c r="D190" s="35"/>
      <c r="E190" s="35"/>
      <c r="F190" s="29"/>
      <c r="G190" s="36"/>
      <c r="H190" s="35"/>
      <c r="I190" s="35"/>
      <c r="J190" s="35"/>
      <c r="K190" s="35"/>
      <c r="L190" s="35"/>
      <c r="M190" s="35"/>
      <c r="N190" s="29"/>
    </row>
    <row r="191" spans="1:14" x14ac:dyDescent="0.2">
      <c r="A191" s="29"/>
      <c r="B191" s="35"/>
      <c r="C191" s="35"/>
      <c r="D191" s="35"/>
      <c r="E191" s="35"/>
      <c r="F191" s="29"/>
      <c r="G191" s="36"/>
      <c r="H191" s="35"/>
      <c r="I191" s="35"/>
      <c r="J191" s="35"/>
      <c r="K191" s="35"/>
      <c r="L191" s="35"/>
      <c r="M191" s="35"/>
      <c r="N191" s="29"/>
    </row>
    <row r="192" spans="1:14" x14ac:dyDescent="0.2">
      <c r="A192" s="29"/>
      <c r="B192" s="35"/>
      <c r="C192" s="35"/>
      <c r="D192" s="35"/>
      <c r="E192" s="35"/>
      <c r="F192" s="29"/>
      <c r="G192" s="36"/>
      <c r="H192" s="35"/>
      <c r="I192" s="35"/>
      <c r="J192" s="35"/>
      <c r="K192" s="35"/>
      <c r="L192" s="35"/>
      <c r="M192" s="35"/>
      <c r="N192" s="29"/>
    </row>
    <row r="193" spans="1:14" x14ac:dyDescent="0.2">
      <c r="A193" s="29"/>
      <c r="B193" s="35"/>
      <c r="C193" s="35"/>
      <c r="D193" s="35"/>
      <c r="E193" s="35"/>
      <c r="F193" s="29"/>
      <c r="G193" s="36"/>
      <c r="H193" s="35"/>
      <c r="I193" s="35"/>
      <c r="J193" s="35"/>
      <c r="K193" s="35"/>
      <c r="L193" s="35"/>
      <c r="M193" s="35"/>
      <c r="N193" s="29"/>
    </row>
    <row r="194" spans="1:14" x14ac:dyDescent="0.2">
      <c r="A194" s="29"/>
      <c r="B194" s="35"/>
      <c r="C194" s="35"/>
      <c r="D194" s="35"/>
      <c r="E194" s="35"/>
      <c r="F194" s="29"/>
      <c r="G194" s="36"/>
      <c r="H194" s="35"/>
      <c r="I194" s="35"/>
      <c r="J194" s="35"/>
      <c r="K194" s="35"/>
      <c r="L194" s="35"/>
      <c r="M194" s="35"/>
      <c r="N194" s="29"/>
    </row>
    <row r="195" spans="1:14" x14ac:dyDescent="0.2">
      <c r="A195" s="29"/>
      <c r="B195" s="35"/>
      <c r="C195" s="35"/>
      <c r="D195" s="35"/>
      <c r="E195" s="35"/>
      <c r="F195" s="29"/>
      <c r="G195" s="36"/>
      <c r="H195" s="35"/>
      <c r="I195" s="35"/>
      <c r="J195" s="35"/>
      <c r="K195" s="35"/>
      <c r="L195" s="35"/>
      <c r="M195" s="35"/>
      <c r="N195" s="29"/>
    </row>
    <row r="196" spans="1:14" x14ac:dyDescent="0.2">
      <c r="A196" s="29"/>
      <c r="B196" s="35"/>
      <c r="C196" s="35"/>
      <c r="D196" s="35"/>
      <c r="E196" s="35"/>
      <c r="F196" s="29"/>
      <c r="G196" s="36"/>
      <c r="H196" s="35"/>
      <c r="I196" s="35"/>
      <c r="J196" s="35"/>
      <c r="K196" s="35"/>
      <c r="L196" s="35"/>
      <c r="M196" s="35"/>
      <c r="N196" s="29"/>
    </row>
    <row r="197" spans="1:14" x14ac:dyDescent="0.2">
      <c r="A197" s="29"/>
      <c r="B197" s="35"/>
      <c r="C197" s="35"/>
      <c r="D197" s="35"/>
      <c r="E197" s="35"/>
      <c r="F197" s="29"/>
      <c r="G197" s="36"/>
      <c r="H197" s="35"/>
      <c r="I197" s="35"/>
      <c r="J197" s="35"/>
      <c r="K197" s="35"/>
      <c r="L197" s="35"/>
      <c r="M197" s="35"/>
      <c r="N197" s="29"/>
    </row>
    <row r="198" spans="1:14" x14ac:dyDescent="0.2">
      <c r="A198" s="29"/>
      <c r="B198" s="35"/>
      <c r="C198" s="35"/>
      <c r="D198" s="35"/>
      <c r="E198" s="35"/>
      <c r="F198" s="29"/>
      <c r="G198" s="36"/>
      <c r="H198" s="35"/>
      <c r="I198" s="35"/>
      <c r="J198" s="35"/>
      <c r="K198" s="35"/>
      <c r="L198" s="35"/>
      <c r="M198" s="35"/>
      <c r="N198" s="29"/>
    </row>
    <row r="199" spans="1:14" x14ac:dyDescent="0.2">
      <c r="A199" s="29"/>
      <c r="B199" s="35"/>
      <c r="C199" s="35"/>
      <c r="D199" s="35"/>
      <c r="E199" s="35"/>
      <c r="F199" s="29"/>
      <c r="G199" s="36"/>
      <c r="H199" s="35"/>
      <c r="I199" s="35"/>
      <c r="J199" s="35"/>
      <c r="K199" s="35"/>
      <c r="L199" s="35"/>
      <c r="M199" s="35"/>
      <c r="N199" s="29"/>
    </row>
    <row r="200" spans="1:14" x14ac:dyDescent="0.2">
      <c r="A200" s="29"/>
      <c r="B200" s="35"/>
      <c r="C200" s="35"/>
      <c r="D200" s="35"/>
      <c r="E200" s="35"/>
      <c r="F200" s="29"/>
      <c r="G200" s="36"/>
      <c r="H200" s="35"/>
      <c r="I200" s="35"/>
      <c r="J200" s="35"/>
      <c r="K200" s="35"/>
      <c r="L200" s="35"/>
      <c r="M200" s="35"/>
      <c r="N200" s="29"/>
    </row>
    <row r="201" spans="1:14" x14ac:dyDescent="0.2">
      <c r="A201" s="29"/>
      <c r="B201" s="35"/>
      <c r="C201" s="35"/>
      <c r="D201" s="35"/>
      <c r="E201" s="35"/>
      <c r="F201" s="29"/>
      <c r="G201" s="36"/>
      <c r="H201" s="35"/>
      <c r="I201" s="35"/>
      <c r="J201" s="35"/>
      <c r="K201" s="35"/>
      <c r="L201" s="35"/>
      <c r="M201" s="35"/>
      <c r="N201" s="29"/>
    </row>
    <row r="202" spans="1:14" x14ac:dyDescent="0.2">
      <c r="A202" s="29"/>
      <c r="B202" s="35"/>
      <c r="C202" s="35"/>
      <c r="D202" s="35"/>
      <c r="E202" s="35"/>
      <c r="F202" s="29"/>
      <c r="G202" s="36"/>
      <c r="H202" s="35"/>
      <c r="I202" s="35"/>
      <c r="J202" s="35"/>
      <c r="K202" s="35"/>
      <c r="L202" s="35"/>
      <c r="M202" s="35"/>
      <c r="N202" s="29"/>
    </row>
    <row r="203" spans="1:14" x14ac:dyDescent="0.2">
      <c r="A203" s="29"/>
      <c r="B203" s="35"/>
      <c r="C203" s="35"/>
      <c r="D203" s="35"/>
      <c r="E203" s="35"/>
      <c r="F203" s="29"/>
      <c r="G203" s="36"/>
      <c r="H203" s="35"/>
      <c r="I203" s="35"/>
      <c r="J203" s="35"/>
      <c r="K203" s="35"/>
      <c r="L203" s="35"/>
      <c r="M203" s="35"/>
      <c r="N203" s="29"/>
    </row>
    <row r="204" spans="1:14" x14ac:dyDescent="0.2">
      <c r="A204" s="29"/>
      <c r="B204" s="35"/>
      <c r="C204" s="35"/>
      <c r="D204" s="35"/>
      <c r="E204" s="35"/>
      <c r="F204" s="29"/>
      <c r="G204" s="36"/>
      <c r="H204" s="35"/>
      <c r="I204" s="35"/>
      <c r="J204" s="35"/>
      <c r="K204" s="35"/>
      <c r="L204" s="35"/>
      <c r="M204" s="35"/>
      <c r="N204" s="29"/>
    </row>
    <row r="205" spans="1:14" x14ac:dyDescent="0.2">
      <c r="A205" s="29"/>
      <c r="B205" s="35"/>
      <c r="C205" s="35"/>
      <c r="D205" s="35"/>
      <c r="E205" s="35"/>
      <c r="F205" s="29"/>
      <c r="G205" s="36"/>
      <c r="H205" s="35"/>
      <c r="I205" s="35"/>
      <c r="J205" s="35"/>
      <c r="K205" s="35"/>
      <c r="L205" s="35"/>
      <c r="M205" s="35"/>
      <c r="N205" s="29"/>
    </row>
    <row r="206" spans="1:14" x14ac:dyDescent="0.2">
      <c r="A206" s="29"/>
      <c r="B206" s="35"/>
      <c r="C206" s="35"/>
      <c r="D206" s="35"/>
      <c r="E206" s="35"/>
      <c r="F206" s="29"/>
      <c r="G206" s="36"/>
      <c r="H206" s="35"/>
      <c r="I206" s="35"/>
      <c r="J206" s="35"/>
      <c r="K206" s="35"/>
      <c r="L206" s="35"/>
      <c r="M206" s="35"/>
      <c r="N206" s="29"/>
    </row>
    <row r="207" spans="1:14" x14ac:dyDescent="0.2">
      <c r="A207" s="29"/>
      <c r="B207" s="35"/>
      <c r="C207" s="35"/>
      <c r="D207" s="35"/>
      <c r="E207" s="35"/>
      <c r="F207" s="29"/>
      <c r="G207" s="36"/>
      <c r="H207" s="35"/>
      <c r="I207" s="35"/>
      <c r="J207" s="35"/>
      <c r="K207" s="35"/>
      <c r="L207" s="35"/>
      <c r="M207" s="35"/>
      <c r="N207" s="29"/>
    </row>
    <row r="208" spans="1:14" x14ac:dyDescent="0.2">
      <c r="A208" s="29"/>
      <c r="B208" s="35"/>
      <c r="C208" s="35"/>
      <c r="D208" s="35"/>
      <c r="E208" s="35"/>
      <c r="F208" s="29"/>
      <c r="G208" s="36"/>
      <c r="H208" s="35"/>
      <c r="I208" s="35"/>
      <c r="J208" s="35"/>
      <c r="K208" s="35"/>
      <c r="L208" s="35"/>
      <c r="M208" s="35"/>
      <c r="N208" s="29"/>
    </row>
    <row r="209" spans="1:14" x14ac:dyDescent="0.2">
      <c r="A209" s="29"/>
      <c r="B209" s="35"/>
      <c r="C209" s="35"/>
      <c r="D209" s="35"/>
      <c r="E209" s="35"/>
      <c r="F209" s="29"/>
      <c r="G209" s="36"/>
      <c r="H209" s="35"/>
      <c r="I209" s="35"/>
      <c r="J209" s="35"/>
      <c r="K209" s="35"/>
      <c r="L209" s="35"/>
      <c r="M209" s="35"/>
      <c r="N209" s="29"/>
    </row>
    <row r="210" spans="1:14" x14ac:dyDescent="0.2">
      <c r="A210" s="29"/>
      <c r="B210" s="35"/>
      <c r="C210" s="35"/>
      <c r="D210" s="35"/>
      <c r="E210" s="35"/>
      <c r="F210" s="29"/>
      <c r="G210" s="36"/>
      <c r="H210" s="35"/>
      <c r="I210" s="35"/>
      <c r="J210" s="35"/>
      <c r="K210" s="35"/>
      <c r="L210" s="35"/>
      <c r="M210" s="35"/>
      <c r="N210" s="29"/>
    </row>
    <row r="211" spans="1:14" x14ac:dyDescent="0.2">
      <c r="A211" s="29"/>
      <c r="B211" s="35"/>
      <c r="C211" s="35"/>
      <c r="D211" s="35"/>
      <c r="E211" s="35"/>
      <c r="F211" s="29"/>
      <c r="G211" s="36"/>
      <c r="H211" s="35"/>
      <c r="I211" s="35"/>
      <c r="J211" s="35"/>
      <c r="K211" s="35"/>
      <c r="L211" s="35"/>
      <c r="M211" s="35"/>
      <c r="N211" s="29"/>
    </row>
    <row r="212" spans="1:14" x14ac:dyDescent="0.2">
      <c r="A212" s="29"/>
      <c r="B212" s="35"/>
      <c r="C212" s="35"/>
      <c r="D212" s="35"/>
      <c r="E212" s="35"/>
      <c r="F212" s="29"/>
      <c r="G212" s="36"/>
      <c r="H212" s="35"/>
      <c r="I212" s="35"/>
      <c r="J212" s="35"/>
      <c r="K212" s="35"/>
      <c r="L212" s="35"/>
      <c r="M212" s="35"/>
      <c r="N212" s="29"/>
    </row>
    <row r="213" spans="1:14" x14ac:dyDescent="0.2">
      <c r="A213" s="29"/>
      <c r="B213" s="35"/>
      <c r="C213" s="35"/>
      <c r="D213" s="35"/>
      <c r="E213" s="35"/>
      <c r="F213" s="29"/>
      <c r="G213" s="36"/>
      <c r="H213" s="35"/>
      <c r="I213" s="35"/>
      <c r="J213" s="35"/>
      <c r="K213" s="35"/>
      <c r="L213" s="35"/>
      <c r="M213" s="35"/>
      <c r="N213" s="29"/>
    </row>
    <row r="214" spans="1:14" x14ac:dyDescent="0.2">
      <c r="A214" s="29"/>
      <c r="B214" s="35"/>
      <c r="C214" s="35"/>
      <c r="D214" s="35"/>
      <c r="E214" s="35"/>
      <c r="F214" s="29"/>
      <c r="G214" s="36"/>
      <c r="H214" s="35"/>
      <c r="I214" s="35"/>
      <c r="J214" s="35"/>
      <c r="K214" s="35"/>
      <c r="L214" s="35"/>
      <c r="M214" s="35"/>
      <c r="N214" s="29"/>
    </row>
    <row r="215" spans="1:14" x14ac:dyDescent="0.2">
      <c r="A215" s="29"/>
      <c r="B215" s="35"/>
      <c r="C215" s="35"/>
      <c r="D215" s="35"/>
      <c r="E215" s="35"/>
      <c r="F215" s="29"/>
      <c r="G215" s="36"/>
      <c r="H215" s="35"/>
      <c r="I215" s="35"/>
      <c r="J215" s="35"/>
      <c r="K215" s="35"/>
      <c r="L215" s="35"/>
      <c r="M215" s="35"/>
      <c r="N215" s="29"/>
    </row>
    <row r="216" spans="1:14" x14ac:dyDescent="0.2">
      <c r="A216" s="29"/>
      <c r="B216" s="35"/>
      <c r="C216" s="35"/>
      <c r="D216" s="35"/>
      <c r="E216" s="35"/>
      <c r="F216" s="29"/>
      <c r="G216" s="36"/>
      <c r="H216" s="35"/>
      <c r="I216" s="35"/>
      <c r="J216" s="35"/>
      <c r="K216" s="35"/>
      <c r="L216" s="35"/>
      <c r="M216" s="35"/>
      <c r="N216" s="29"/>
    </row>
    <row r="217" spans="1:14" x14ac:dyDescent="0.2">
      <c r="A217" s="29"/>
      <c r="B217" s="35"/>
      <c r="C217" s="35"/>
      <c r="D217" s="35"/>
      <c r="E217" s="35"/>
      <c r="F217" s="29"/>
      <c r="G217" s="36"/>
      <c r="H217" s="35"/>
      <c r="I217" s="35"/>
      <c r="J217" s="35"/>
      <c r="K217" s="35"/>
      <c r="L217" s="35"/>
      <c r="M217" s="35"/>
      <c r="N217" s="29"/>
    </row>
    <row r="218" spans="1:14" x14ac:dyDescent="0.2">
      <c r="A218" s="29"/>
      <c r="B218" s="35"/>
      <c r="C218" s="35"/>
      <c r="D218" s="35"/>
      <c r="E218" s="35"/>
      <c r="F218" s="29"/>
      <c r="G218" s="36"/>
      <c r="H218" s="35"/>
      <c r="I218" s="35"/>
      <c r="J218" s="35"/>
      <c r="K218" s="35"/>
      <c r="L218" s="35"/>
      <c r="M218" s="35"/>
      <c r="N218" s="29"/>
    </row>
    <row r="219" spans="1:14" x14ac:dyDescent="0.2">
      <c r="A219" s="29"/>
      <c r="B219" s="35"/>
      <c r="C219" s="35"/>
      <c r="D219" s="35"/>
      <c r="E219" s="35"/>
      <c r="F219" s="29"/>
      <c r="G219" s="36"/>
      <c r="H219" s="35"/>
      <c r="I219" s="35"/>
      <c r="J219" s="35"/>
      <c r="K219" s="35"/>
      <c r="L219" s="35"/>
      <c r="M219" s="35"/>
      <c r="N219" s="29"/>
    </row>
    <row r="220" spans="1:14" x14ac:dyDescent="0.2">
      <c r="A220" s="29"/>
      <c r="B220" s="35"/>
      <c r="C220" s="35"/>
      <c r="D220" s="35"/>
      <c r="E220" s="35"/>
      <c r="F220" s="29"/>
      <c r="G220" s="36"/>
      <c r="H220" s="35"/>
      <c r="I220" s="35"/>
      <c r="J220" s="35"/>
      <c r="K220" s="35"/>
      <c r="L220" s="35"/>
      <c r="M220" s="35"/>
      <c r="N220" s="29"/>
    </row>
    <row r="221" spans="1:14" x14ac:dyDescent="0.2">
      <c r="A221" s="29"/>
      <c r="B221" s="35"/>
      <c r="C221" s="35"/>
      <c r="D221" s="35"/>
      <c r="E221" s="35"/>
      <c r="F221" s="29"/>
      <c r="G221" s="36"/>
      <c r="H221" s="35"/>
      <c r="I221" s="35"/>
      <c r="J221" s="35"/>
      <c r="K221" s="35"/>
      <c r="L221" s="35"/>
      <c r="M221" s="35"/>
      <c r="N221" s="29"/>
    </row>
    <row r="222" spans="1:14" x14ac:dyDescent="0.2">
      <c r="A222" s="29"/>
      <c r="B222" s="35"/>
      <c r="C222" s="35"/>
      <c r="D222" s="35"/>
      <c r="E222" s="35"/>
      <c r="F222" s="29"/>
      <c r="G222" s="36"/>
      <c r="H222" s="35"/>
      <c r="I222" s="35"/>
      <c r="J222" s="35"/>
      <c r="K222" s="35"/>
      <c r="L222" s="35"/>
      <c r="M222" s="35"/>
      <c r="N222" s="29"/>
    </row>
    <row r="223" spans="1:14" x14ac:dyDescent="0.2">
      <c r="A223" s="29"/>
      <c r="B223" s="35"/>
      <c r="C223" s="35"/>
      <c r="D223" s="35"/>
      <c r="E223" s="35"/>
      <c r="F223" s="29"/>
      <c r="G223" s="36"/>
      <c r="H223" s="35"/>
      <c r="I223" s="35"/>
      <c r="J223" s="35"/>
      <c r="K223" s="35"/>
      <c r="L223" s="35"/>
      <c r="M223" s="35"/>
      <c r="N223" s="29"/>
    </row>
    <row r="224" spans="1:14" x14ac:dyDescent="0.2">
      <c r="A224" s="29"/>
      <c r="B224" s="35"/>
      <c r="C224" s="35"/>
      <c r="D224" s="35"/>
      <c r="E224" s="35"/>
      <c r="F224" s="29"/>
      <c r="G224" s="36"/>
      <c r="H224" s="35"/>
      <c r="I224" s="35"/>
      <c r="J224" s="35"/>
      <c r="K224" s="35"/>
      <c r="L224" s="35"/>
      <c r="M224" s="35"/>
      <c r="N224" s="29"/>
    </row>
    <row r="225" spans="1:14" x14ac:dyDescent="0.2">
      <c r="A225" s="29"/>
      <c r="B225" s="35"/>
      <c r="C225" s="35"/>
      <c r="D225" s="35"/>
      <c r="E225" s="35"/>
      <c r="F225" s="29"/>
      <c r="G225" s="36"/>
      <c r="H225" s="35"/>
      <c r="I225" s="35"/>
      <c r="J225" s="35"/>
      <c r="K225" s="35"/>
      <c r="L225" s="35"/>
      <c r="M225" s="35"/>
      <c r="N225" s="29"/>
    </row>
    <row r="226" spans="1:14" x14ac:dyDescent="0.2">
      <c r="A226" s="29"/>
      <c r="B226" s="35"/>
      <c r="C226" s="35"/>
      <c r="D226" s="35"/>
      <c r="E226" s="35"/>
      <c r="F226" s="29"/>
      <c r="G226" s="36"/>
      <c r="H226" s="35"/>
      <c r="I226" s="35"/>
      <c r="J226" s="35"/>
      <c r="K226" s="35"/>
      <c r="L226" s="35"/>
      <c r="M226" s="35"/>
      <c r="N226" s="29"/>
    </row>
    <row r="227" spans="1:14" x14ac:dyDescent="0.2">
      <c r="A227" s="29"/>
      <c r="B227" s="35"/>
      <c r="C227" s="35"/>
      <c r="D227" s="35"/>
      <c r="E227" s="35"/>
      <c r="F227" s="29"/>
      <c r="G227" s="36"/>
      <c r="H227" s="35"/>
      <c r="I227" s="35"/>
      <c r="J227" s="35"/>
      <c r="K227" s="35"/>
      <c r="L227" s="35"/>
      <c r="M227" s="35"/>
      <c r="N227" s="29"/>
    </row>
    <row r="228" spans="1:14" x14ac:dyDescent="0.2">
      <c r="A228" s="29"/>
      <c r="B228" s="35"/>
      <c r="C228" s="35"/>
      <c r="D228" s="35"/>
      <c r="E228" s="35"/>
      <c r="F228" s="29"/>
      <c r="G228" s="36"/>
      <c r="H228" s="35"/>
      <c r="I228" s="35"/>
      <c r="J228" s="35"/>
      <c r="K228" s="35"/>
      <c r="L228" s="35"/>
      <c r="M228" s="35"/>
      <c r="N228" s="29"/>
    </row>
    <row r="229" spans="1:14" x14ac:dyDescent="0.2">
      <c r="A229" s="29"/>
      <c r="B229" s="35"/>
      <c r="C229" s="35"/>
      <c r="D229" s="35"/>
      <c r="E229" s="35"/>
      <c r="F229" s="29"/>
      <c r="G229" s="36"/>
      <c r="H229" s="35"/>
      <c r="I229" s="35"/>
      <c r="J229" s="35"/>
      <c r="K229" s="35"/>
      <c r="L229" s="35"/>
      <c r="M229" s="35"/>
      <c r="N229" s="29"/>
    </row>
    <row r="230" spans="1:14" x14ac:dyDescent="0.2">
      <c r="A230" s="29"/>
      <c r="B230" s="35"/>
      <c r="C230" s="35"/>
      <c r="D230" s="35"/>
      <c r="E230" s="35"/>
      <c r="F230" s="29"/>
      <c r="G230" s="36"/>
      <c r="H230" s="35"/>
      <c r="I230" s="35"/>
      <c r="J230" s="35"/>
      <c r="K230" s="35"/>
      <c r="L230" s="35"/>
      <c r="M230" s="35"/>
      <c r="N230" s="29"/>
    </row>
    <row r="231" spans="1:14" x14ac:dyDescent="0.2">
      <c r="A231" s="29"/>
      <c r="B231" s="35"/>
      <c r="C231" s="35"/>
      <c r="D231" s="35"/>
      <c r="E231" s="35"/>
      <c r="F231" s="29"/>
      <c r="G231" s="36"/>
      <c r="H231" s="35"/>
      <c r="I231" s="35"/>
      <c r="J231" s="35"/>
      <c r="K231" s="35"/>
      <c r="L231" s="35"/>
      <c r="M231" s="35"/>
      <c r="N231" s="29"/>
    </row>
    <row r="232" spans="1:14" x14ac:dyDescent="0.2">
      <c r="A232" s="29"/>
      <c r="B232" s="35"/>
      <c r="C232" s="35"/>
      <c r="D232" s="35"/>
      <c r="E232" s="35"/>
      <c r="F232" s="29"/>
      <c r="G232" s="36"/>
      <c r="H232" s="35"/>
      <c r="I232" s="35"/>
      <c r="J232" s="35"/>
      <c r="K232" s="35"/>
      <c r="L232" s="35"/>
      <c r="M232" s="35"/>
      <c r="N232" s="29"/>
    </row>
    <row r="233" spans="1:14" x14ac:dyDescent="0.2">
      <c r="A233" s="29"/>
      <c r="B233" s="35"/>
      <c r="C233" s="35"/>
      <c r="D233" s="35"/>
      <c r="E233" s="35"/>
      <c r="F233" s="29"/>
      <c r="G233" s="36"/>
      <c r="H233" s="35"/>
      <c r="I233" s="35"/>
      <c r="J233" s="35"/>
      <c r="K233" s="35"/>
      <c r="L233" s="35"/>
      <c r="M233" s="35"/>
      <c r="N233" s="29"/>
    </row>
    <row r="234" spans="1:14" x14ac:dyDescent="0.2">
      <c r="A234" s="29"/>
      <c r="B234" s="35"/>
      <c r="C234" s="35"/>
      <c r="D234" s="35"/>
      <c r="E234" s="35"/>
      <c r="F234" s="29"/>
      <c r="G234" s="36"/>
      <c r="H234" s="35"/>
      <c r="I234" s="35"/>
      <c r="J234" s="35"/>
      <c r="K234" s="35"/>
      <c r="L234" s="35"/>
      <c r="M234" s="35"/>
      <c r="N234" s="29"/>
    </row>
    <row r="235" spans="1:14" x14ac:dyDescent="0.2">
      <c r="A235" s="29"/>
      <c r="B235" s="35"/>
      <c r="C235" s="35"/>
      <c r="D235" s="35"/>
      <c r="E235" s="35"/>
      <c r="F235" s="29"/>
      <c r="G235" s="36"/>
      <c r="H235" s="35"/>
      <c r="I235" s="35"/>
      <c r="J235" s="35"/>
      <c r="K235" s="35"/>
      <c r="L235" s="35"/>
      <c r="M235" s="35"/>
      <c r="N235" s="29"/>
    </row>
    <row r="236" spans="1:14" x14ac:dyDescent="0.2">
      <c r="A236" s="29"/>
      <c r="B236" s="35"/>
      <c r="C236" s="35"/>
      <c r="D236" s="35"/>
      <c r="E236" s="35"/>
      <c r="F236" s="29"/>
      <c r="G236" s="36"/>
      <c r="H236" s="35"/>
      <c r="I236" s="35"/>
      <c r="J236" s="35"/>
      <c r="K236" s="35"/>
      <c r="L236" s="35"/>
      <c r="M236" s="35"/>
      <c r="N236" s="29"/>
    </row>
    <row r="237" spans="1:14" x14ac:dyDescent="0.2">
      <c r="A237" s="29"/>
      <c r="B237" s="35"/>
      <c r="C237" s="35"/>
      <c r="D237" s="35"/>
      <c r="E237" s="35"/>
      <c r="F237" s="29"/>
      <c r="G237" s="36"/>
      <c r="H237" s="35"/>
      <c r="I237" s="35"/>
      <c r="J237" s="35"/>
      <c r="K237" s="35"/>
      <c r="L237" s="35"/>
      <c r="M237" s="35"/>
      <c r="N237" s="29"/>
    </row>
    <row r="238" spans="1:14" x14ac:dyDescent="0.2">
      <c r="A238" s="29"/>
      <c r="B238" s="35"/>
      <c r="C238" s="35"/>
      <c r="D238" s="35"/>
      <c r="E238" s="35"/>
      <c r="F238" s="29"/>
      <c r="G238" s="36"/>
      <c r="H238" s="35"/>
      <c r="I238" s="35"/>
      <c r="J238" s="35"/>
      <c r="K238" s="35"/>
      <c r="L238" s="35"/>
      <c r="M238" s="35"/>
      <c r="N238" s="29"/>
    </row>
    <row r="239" spans="1:14" x14ac:dyDescent="0.2">
      <c r="A239" s="29"/>
      <c r="B239" s="35"/>
      <c r="C239" s="35"/>
      <c r="D239" s="35"/>
      <c r="E239" s="35"/>
      <c r="F239" s="29"/>
      <c r="G239" s="36"/>
      <c r="H239" s="35"/>
      <c r="I239" s="35"/>
      <c r="J239" s="35"/>
      <c r="K239" s="35"/>
      <c r="L239" s="35"/>
      <c r="M239" s="35"/>
      <c r="N239" s="29"/>
    </row>
    <row r="240" spans="1:14" x14ac:dyDescent="0.2">
      <c r="A240" s="29"/>
      <c r="B240" s="35"/>
      <c r="C240" s="35"/>
      <c r="D240" s="35"/>
      <c r="E240" s="35"/>
      <c r="F240" s="29"/>
      <c r="G240" s="36"/>
      <c r="H240" s="35"/>
      <c r="I240" s="35"/>
      <c r="J240" s="35"/>
      <c r="K240" s="35"/>
      <c r="L240" s="35"/>
      <c r="M240" s="35"/>
      <c r="N240" s="29"/>
    </row>
    <row r="241" spans="1:14" x14ac:dyDescent="0.2">
      <c r="A241" s="29"/>
      <c r="B241" s="35"/>
      <c r="C241" s="35"/>
      <c r="D241" s="35"/>
      <c r="E241" s="35"/>
      <c r="F241" s="29"/>
      <c r="G241" s="36"/>
      <c r="H241" s="35"/>
      <c r="I241" s="35"/>
      <c r="J241" s="35"/>
      <c r="K241" s="35"/>
      <c r="L241" s="35"/>
      <c r="M241" s="35"/>
      <c r="N241" s="29"/>
    </row>
    <row r="242" spans="1:14" x14ac:dyDescent="0.2">
      <c r="A242" s="29"/>
      <c r="B242" s="35"/>
      <c r="C242" s="35"/>
      <c r="D242" s="35"/>
      <c r="E242" s="35"/>
      <c r="F242" s="29"/>
      <c r="G242" s="36"/>
      <c r="H242" s="35"/>
      <c r="I242" s="35"/>
      <c r="J242" s="35"/>
      <c r="K242" s="35"/>
      <c r="L242" s="35"/>
      <c r="M242" s="35"/>
      <c r="N242" s="29"/>
    </row>
    <row r="243" spans="1:14" x14ac:dyDescent="0.2">
      <c r="A243" s="29"/>
      <c r="B243" s="35"/>
      <c r="C243" s="35"/>
      <c r="D243" s="35"/>
      <c r="E243" s="35"/>
      <c r="F243" s="29"/>
      <c r="G243" s="36"/>
      <c r="H243" s="35"/>
      <c r="I243" s="35"/>
      <c r="J243" s="35"/>
      <c r="K243" s="35"/>
      <c r="L243" s="35"/>
      <c r="M243" s="35"/>
      <c r="N243" s="29"/>
    </row>
    <row r="244" spans="1:14" x14ac:dyDescent="0.2">
      <c r="A244" s="29"/>
      <c r="B244" s="35"/>
      <c r="C244" s="35"/>
      <c r="D244" s="35"/>
      <c r="E244" s="35"/>
      <c r="F244" s="29"/>
      <c r="G244" s="36"/>
      <c r="H244" s="35"/>
      <c r="I244" s="35"/>
      <c r="J244" s="35"/>
      <c r="K244" s="35"/>
      <c r="L244" s="35"/>
      <c r="M244" s="35"/>
      <c r="N244" s="29"/>
    </row>
    <row r="245" spans="1:14" x14ac:dyDescent="0.2">
      <c r="A245" s="29"/>
      <c r="B245" s="35"/>
      <c r="C245" s="35"/>
      <c r="D245" s="35"/>
      <c r="E245" s="35"/>
      <c r="F245" s="29"/>
      <c r="G245" s="36"/>
      <c r="H245" s="35"/>
      <c r="I245" s="35"/>
      <c r="J245" s="35"/>
      <c r="K245" s="35"/>
      <c r="L245" s="35"/>
      <c r="M245" s="35"/>
      <c r="N245" s="29"/>
    </row>
    <row r="246" spans="1:14" x14ac:dyDescent="0.2">
      <c r="A246" s="29"/>
      <c r="B246" s="35"/>
      <c r="C246" s="35"/>
      <c r="D246" s="35"/>
      <c r="E246" s="35"/>
      <c r="F246" s="29"/>
      <c r="G246" s="36"/>
      <c r="H246" s="35"/>
      <c r="I246" s="35"/>
      <c r="J246" s="35"/>
      <c r="K246" s="35"/>
      <c r="L246" s="35"/>
      <c r="M246" s="35"/>
      <c r="N246" s="29"/>
    </row>
    <row r="247" spans="1:14" x14ac:dyDescent="0.2">
      <c r="A247" s="29"/>
      <c r="B247" s="35"/>
      <c r="C247" s="35"/>
      <c r="D247" s="35"/>
      <c r="E247" s="35"/>
      <c r="F247" s="29"/>
      <c r="G247" s="36"/>
      <c r="H247" s="35"/>
      <c r="I247" s="35"/>
      <c r="J247" s="35"/>
      <c r="K247" s="35"/>
      <c r="L247" s="35"/>
      <c r="M247" s="35"/>
      <c r="N247" s="29"/>
    </row>
  </sheetData>
  <mergeCells count="39">
    <mergeCell ref="A1:N1"/>
    <mergeCell ref="A4:N4"/>
    <mergeCell ref="A5"/>
    <mergeCell ref="B5:B6"/>
    <mergeCell ref="C5:E6"/>
    <mergeCell ref="F5:F6"/>
    <mergeCell ref="G5:G6"/>
    <mergeCell ref="H5:H6"/>
    <mergeCell ref="I5:K6"/>
    <mergeCell ref="L5:L6"/>
    <mergeCell ref="M5:N6"/>
    <mergeCell ref="A6"/>
    <mergeCell ref="M8:N8"/>
    <mergeCell ref="C20:C22"/>
    <mergeCell ref="D20:D22"/>
    <mergeCell ref="E20:E22"/>
    <mergeCell ref="F20:F22"/>
    <mergeCell ref="B20:B22"/>
    <mergeCell ref="A20:A22"/>
    <mergeCell ref="M25:N25"/>
    <mergeCell ref="A30:A31"/>
    <mergeCell ref="B30:B31"/>
    <mergeCell ref="C30:C31"/>
    <mergeCell ref="D30:D31"/>
    <mergeCell ref="E30:E31"/>
    <mergeCell ref="F30:F31"/>
    <mergeCell ref="A59:N59"/>
    <mergeCell ref="C36:C37"/>
    <mergeCell ref="D36:D37"/>
    <mergeCell ref="E36:E37"/>
    <mergeCell ref="F36:F37"/>
    <mergeCell ref="A50:A51"/>
    <mergeCell ref="B50:B51"/>
    <mergeCell ref="C50:C51"/>
    <mergeCell ref="D50:D51"/>
    <mergeCell ref="E50:E51"/>
    <mergeCell ref="F50:F51"/>
    <mergeCell ref="A36:A37"/>
    <mergeCell ref="B36:B37"/>
  </mergeCells>
  <phoneticPr fontId="13"/>
  <pageMargins left="0.7" right="0.7" top="0.75" bottom="0.75" header="0.3" footer="0.3"/>
  <pageSetup paperSize="9" scale="85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4C8C07-8747-476D-B05C-537041C02D1C}">
  <sheetPr>
    <pageSetUpPr fitToPage="1"/>
  </sheetPr>
  <dimension ref="A1:O50"/>
  <sheetViews>
    <sheetView view="pageBreakPreview" zoomScaleNormal="85" zoomScaleSheetLayoutView="100" workbookViewId="0">
      <pane xSplit="1" ySplit="2" topLeftCell="B3" activePane="bottomRight" state="frozen"/>
      <selection pane="topRight" activeCell="C1" sqref="C1"/>
      <selection pane="bottomLeft" activeCell="A3" sqref="A3"/>
      <selection pane="bottomRight"/>
    </sheetView>
    <sheetView topLeftCell="A24" workbookViewId="1">
      <selection activeCell="I27" sqref="I27"/>
    </sheetView>
    <sheetView workbookViewId="2"/>
  </sheetViews>
  <sheetFormatPr defaultRowHeight="13.2" x14ac:dyDescent="0.2"/>
  <cols>
    <col min="1" max="1" width="13.109375" customWidth="1"/>
    <col min="2" max="12" width="12.109375" customWidth="1"/>
    <col min="13" max="13" width="30.88671875" customWidth="1"/>
    <col min="14" max="15" width="8.77734375" style="54"/>
  </cols>
  <sheetData>
    <row r="1" spans="1:15" s="46" customFormat="1" ht="24" customHeight="1" x14ac:dyDescent="0.25">
      <c r="A1" s="45" t="s">
        <v>454</v>
      </c>
      <c r="L1" s="204" t="s">
        <v>489</v>
      </c>
      <c r="M1" s="204"/>
    </row>
    <row r="2" spans="1:15" ht="14.4" x14ac:dyDescent="0.2">
      <c r="A2" s="39" t="s">
        <v>440</v>
      </c>
      <c r="B2" s="41" t="s">
        <v>441</v>
      </c>
      <c r="C2" s="40" t="s">
        <v>442</v>
      </c>
      <c r="D2" s="39" t="s">
        <v>443</v>
      </c>
      <c r="E2" s="40" t="s">
        <v>444</v>
      </c>
      <c r="F2" s="39" t="s">
        <v>445</v>
      </c>
      <c r="G2" s="40" t="s">
        <v>446</v>
      </c>
      <c r="H2" s="39" t="s">
        <v>447</v>
      </c>
      <c r="I2" s="40" t="s">
        <v>448</v>
      </c>
      <c r="J2" s="39" t="s">
        <v>449</v>
      </c>
      <c r="K2" s="40" t="s">
        <v>450</v>
      </c>
      <c r="L2" s="39" t="s">
        <v>457</v>
      </c>
      <c r="M2" s="39" t="s">
        <v>451</v>
      </c>
    </row>
    <row r="3" spans="1:15" ht="15" customHeight="1" x14ac:dyDescent="0.2">
      <c r="A3" s="42" t="s">
        <v>0</v>
      </c>
      <c r="B3" s="64">
        <v>35</v>
      </c>
      <c r="C3" s="65">
        <v>11</v>
      </c>
      <c r="D3" s="65">
        <v>10</v>
      </c>
      <c r="E3" s="65">
        <v>3</v>
      </c>
      <c r="F3" s="65">
        <v>8</v>
      </c>
      <c r="G3" s="65">
        <v>3</v>
      </c>
      <c r="H3" s="65">
        <v>0</v>
      </c>
      <c r="I3" s="65">
        <v>0</v>
      </c>
      <c r="J3" s="65">
        <v>0</v>
      </c>
      <c r="K3" s="65">
        <v>0</v>
      </c>
      <c r="L3" s="65">
        <v>0</v>
      </c>
      <c r="M3" s="151"/>
      <c r="N3" s="55"/>
      <c r="O3" s="56"/>
    </row>
    <row r="4" spans="1:15" ht="15" customHeight="1" x14ac:dyDescent="0.2">
      <c r="A4" s="43" t="s">
        <v>275</v>
      </c>
      <c r="B4" s="66">
        <v>10</v>
      </c>
      <c r="C4" s="67">
        <v>4</v>
      </c>
      <c r="D4" s="67">
        <v>3</v>
      </c>
      <c r="E4" s="67">
        <v>2</v>
      </c>
      <c r="F4" s="67">
        <v>1</v>
      </c>
      <c r="G4" s="67">
        <v>0</v>
      </c>
      <c r="H4" s="67">
        <v>0</v>
      </c>
      <c r="I4" s="67">
        <v>0</v>
      </c>
      <c r="J4" s="67">
        <v>0</v>
      </c>
      <c r="K4" s="67">
        <v>0</v>
      </c>
      <c r="L4" s="67">
        <v>0</v>
      </c>
      <c r="M4" s="152"/>
      <c r="N4" s="55"/>
      <c r="O4" s="56"/>
    </row>
    <row r="5" spans="1:15" ht="15" customHeight="1" x14ac:dyDescent="0.2">
      <c r="A5" s="43" t="s">
        <v>10</v>
      </c>
      <c r="B5" s="66">
        <v>14</v>
      </c>
      <c r="C5" s="67">
        <v>10</v>
      </c>
      <c r="D5" s="67">
        <v>0</v>
      </c>
      <c r="E5" s="67">
        <v>3</v>
      </c>
      <c r="F5" s="67">
        <v>1</v>
      </c>
      <c r="G5" s="67">
        <v>0</v>
      </c>
      <c r="H5" s="67">
        <v>0</v>
      </c>
      <c r="I5" s="67">
        <v>0</v>
      </c>
      <c r="J5" s="67">
        <v>0</v>
      </c>
      <c r="K5" s="67">
        <v>0</v>
      </c>
      <c r="L5" s="67">
        <v>0</v>
      </c>
      <c r="M5" s="152"/>
      <c r="N5" s="55"/>
      <c r="O5" s="56"/>
    </row>
    <row r="6" spans="1:15" ht="15" customHeight="1" x14ac:dyDescent="0.2">
      <c r="A6" s="43" t="s">
        <v>11</v>
      </c>
      <c r="B6" s="66">
        <v>14</v>
      </c>
      <c r="C6" s="67">
        <v>3</v>
      </c>
      <c r="D6" s="67">
        <v>6</v>
      </c>
      <c r="E6" s="67">
        <v>3</v>
      </c>
      <c r="F6" s="67">
        <v>1</v>
      </c>
      <c r="G6" s="67">
        <v>1</v>
      </c>
      <c r="H6" s="67">
        <v>0</v>
      </c>
      <c r="I6" s="67">
        <v>0</v>
      </c>
      <c r="J6" s="67">
        <v>0</v>
      </c>
      <c r="K6" s="67">
        <v>0</v>
      </c>
      <c r="L6" s="67">
        <v>0</v>
      </c>
      <c r="M6" s="152"/>
      <c r="N6" s="55"/>
      <c r="O6" s="56"/>
    </row>
    <row r="7" spans="1:15" ht="15" customHeight="1" x14ac:dyDescent="0.2">
      <c r="A7" s="43" t="s">
        <v>18</v>
      </c>
      <c r="B7" s="66">
        <v>13</v>
      </c>
      <c r="C7" s="67">
        <v>6</v>
      </c>
      <c r="D7" s="67">
        <v>3</v>
      </c>
      <c r="E7" s="67">
        <v>1</v>
      </c>
      <c r="F7" s="67">
        <v>2</v>
      </c>
      <c r="G7" s="67">
        <v>1</v>
      </c>
      <c r="H7" s="67">
        <v>0</v>
      </c>
      <c r="I7" s="67">
        <v>0</v>
      </c>
      <c r="J7" s="67">
        <v>0</v>
      </c>
      <c r="K7" s="67">
        <v>0</v>
      </c>
      <c r="L7" s="67">
        <v>0</v>
      </c>
      <c r="M7" s="152"/>
      <c r="N7" s="55"/>
      <c r="O7" s="56"/>
    </row>
    <row r="8" spans="1:15" ht="15" customHeight="1" x14ac:dyDescent="0.2">
      <c r="A8" s="43" t="s">
        <v>28</v>
      </c>
      <c r="B8" s="66">
        <v>13</v>
      </c>
      <c r="C8" s="67">
        <v>6</v>
      </c>
      <c r="D8" s="67">
        <v>1</v>
      </c>
      <c r="E8" s="67">
        <v>3</v>
      </c>
      <c r="F8" s="67">
        <v>1</v>
      </c>
      <c r="G8" s="67">
        <v>1</v>
      </c>
      <c r="H8" s="67">
        <v>0</v>
      </c>
      <c r="I8" s="67">
        <v>1</v>
      </c>
      <c r="J8" s="67">
        <v>0</v>
      </c>
      <c r="K8" s="67">
        <v>0</v>
      </c>
      <c r="L8" s="67">
        <v>0</v>
      </c>
      <c r="M8" s="152"/>
      <c r="N8" s="55"/>
      <c r="O8" s="56"/>
    </row>
    <row r="9" spans="1:15" ht="15" customHeight="1" x14ac:dyDescent="0.2">
      <c r="A9" s="44" t="s">
        <v>29</v>
      </c>
      <c r="B9" s="68">
        <v>13</v>
      </c>
      <c r="C9" s="69">
        <v>3</v>
      </c>
      <c r="D9" s="69">
        <v>5</v>
      </c>
      <c r="E9" s="69">
        <v>1</v>
      </c>
      <c r="F9" s="69">
        <v>2</v>
      </c>
      <c r="G9" s="69">
        <v>1</v>
      </c>
      <c r="H9" s="69">
        <v>1</v>
      </c>
      <c r="I9" s="69">
        <v>0</v>
      </c>
      <c r="J9" s="69">
        <v>0</v>
      </c>
      <c r="K9" s="69">
        <v>0</v>
      </c>
      <c r="L9" s="69">
        <v>0</v>
      </c>
      <c r="M9" s="153"/>
      <c r="N9" s="55"/>
      <c r="O9" s="56"/>
    </row>
    <row r="10" spans="1:15" ht="15" customHeight="1" x14ac:dyDescent="0.2">
      <c r="A10" s="42" t="s">
        <v>276</v>
      </c>
      <c r="B10" s="64">
        <v>32</v>
      </c>
      <c r="C10" s="65">
        <v>7</v>
      </c>
      <c r="D10" s="65">
        <v>13</v>
      </c>
      <c r="E10" s="65">
        <v>9</v>
      </c>
      <c r="F10" s="65">
        <v>1</v>
      </c>
      <c r="G10" s="65">
        <v>2</v>
      </c>
      <c r="H10" s="65">
        <v>0</v>
      </c>
      <c r="I10" s="65">
        <v>0</v>
      </c>
      <c r="J10" s="65">
        <v>0</v>
      </c>
      <c r="K10" s="65">
        <v>0</v>
      </c>
      <c r="L10" s="65">
        <v>0</v>
      </c>
      <c r="M10" s="151"/>
      <c r="N10" s="55"/>
      <c r="O10" s="56"/>
    </row>
    <row r="11" spans="1:15" ht="15" customHeight="1" x14ac:dyDescent="0.2">
      <c r="A11" s="43" t="s">
        <v>452</v>
      </c>
      <c r="B11" s="66">
        <v>14</v>
      </c>
      <c r="C11" s="67">
        <v>7</v>
      </c>
      <c r="D11" s="67">
        <v>6</v>
      </c>
      <c r="E11" s="67">
        <v>0</v>
      </c>
      <c r="F11" s="67">
        <v>0</v>
      </c>
      <c r="G11" s="67">
        <v>0</v>
      </c>
      <c r="H11" s="67">
        <v>1</v>
      </c>
      <c r="I11" s="67">
        <v>0</v>
      </c>
      <c r="J11" s="67">
        <v>0</v>
      </c>
      <c r="K11" s="67">
        <v>0</v>
      </c>
      <c r="L11" s="67">
        <v>0</v>
      </c>
      <c r="M11" s="152"/>
      <c r="N11" s="55"/>
      <c r="O11" s="56"/>
    </row>
    <row r="12" spans="1:15" ht="15" customHeight="1" x14ac:dyDescent="0.2">
      <c r="A12" s="43" t="s">
        <v>40</v>
      </c>
      <c r="B12" s="66">
        <v>12</v>
      </c>
      <c r="C12" s="67">
        <v>5</v>
      </c>
      <c r="D12" s="67">
        <v>5</v>
      </c>
      <c r="E12" s="67">
        <v>0</v>
      </c>
      <c r="F12" s="67">
        <v>1</v>
      </c>
      <c r="G12" s="67">
        <v>1</v>
      </c>
      <c r="H12" s="67">
        <v>0</v>
      </c>
      <c r="I12" s="67">
        <v>0</v>
      </c>
      <c r="J12" s="67">
        <v>0</v>
      </c>
      <c r="K12" s="67">
        <v>0</v>
      </c>
      <c r="L12" s="67">
        <v>0</v>
      </c>
      <c r="M12" s="152"/>
      <c r="N12" s="55"/>
      <c r="O12" s="56"/>
    </row>
    <row r="13" spans="1:15" ht="15" customHeight="1" x14ac:dyDescent="0.2">
      <c r="A13" s="43" t="s">
        <v>278</v>
      </c>
      <c r="B13" s="66">
        <v>40</v>
      </c>
      <c r="C13" s="67">
        <v>12</v>
      </c>
      <c r="D13" s="67">
        <v>8</v>
      </c>
      <c r="E13" s="67">
        <v>8</v>
      </c>
      <c r="F13" s="67">
        <v>7</v>
      </c>
      <c r="G13" s="67">
        <v>5</v>
      </c>
      <c r="H13" s="67">
        <v>0</v>
      </c>
      <c r="I13" s="67">
        <v>0</v>
      </c>
      <c r="J13" s="67">
        <v>0</v>
      </c>
      <c r="K13" s="67">
        <v>0</v>
      </c>
      <c r="L13" s="67">
        <v>0</v>
      </c>
      <c r="M13" s="152"/>
      <c r="N13" s="55"/>
      <c r="O13" s="56"/>
    </row>
    <row r="14" spans="1:15" ht="15" customHeight="1" x14ac:dyDescent="0.2">
      <c r="A14" s="43" t="s">
        <v>41</v>
      </c>
      <c r="B14" s="66">
        <v>37</v>
      </c>
      <c r="C14" s="67">
        <v>13</v>
      </c>
      <c r="D14" s="67">
        <v>9</v>
      </c>
      <c r="E14" s="67">
        <v>6</v>
      </c>
      <c r="F14" s="67">
        <v>4</v>
      </c>
      <c r="G14" s="67">
        <v>4</v>
      </c>
      <c r="H14" s="67">
        <v>1</v>
      </c>
      <c r="I14" s="67">
        <v>0</v>
      </c>
      <c r="J14" s="67">
        <v>0</v>
      </c>
      <c r="K14" s="67">
        <v>0</v>
      </c>
      <c r="L14" s="67">
        <v>0</v>
      </c>
      <c r="M14" s="152"/>
      <c r="N14" s="55"/>
      <c r="O14" s="56"/>
    </row>
    <row r="15" spans="1:15" ht="15" customHeight="1" x14ac:dyDescent="0.2">
      <c r="A15" s="43" t="s">
        <v>279</v>
      </c>
      <c r="B15" s="66">
        <v>49</v>
      </c>
      <c r="C15" s="67">
        <v>23</v>
      </c>
      <c r="D15" s="67">
        <v>6</v>
      </c>
      <c r="E15" s="67">
        <v>7</v>
      </c>
      <c r="F15" s="67">
        <v>5</v>
      </c>
      <c r="G15" s="67">
        <v>6</v>
      </c>
      <c r="H15" s="67">
        <v>2</v>
      </c>
      <c r="I15" s="67">
        <v>0</v>
      </c>
      <c r="J15" s="67">
        <v>0</v>
      </c>
      <c r="K15" s="67">
        <v>0</v>
      </c>
      <c r="L15" s="67">
        <v>0</v>
      </c>
      <c r="M15" s="152"/>
      <c r="N15" s="55"/>
      <c r="O15" s="56"/>
    </row>
    <row r="16" spans="1:15" ht="15" customHeight="1" x14ac:dyDescent="0.2">
      <c r="A16" s="44" t="s">
        <v>55</v>
      </c>
      <c r="B16" s="68">
        <v>19</v>
      </c>
      <c r="C16" s="69">
        <v>6</v>
      </c>
      <c r="D16" s="69">
        <v>6</v>
      </c>
      <c r="E16" s="69">
        <v>1</v>
      </c>
      <c r="F16" s="69">
        <v>4</v>
      </c>
      <c r="G16" s="69">
        <v>1</v>
      </c>
      <c r="H16" s="69">
        <v>1</v>
      </c>
      <c r="I16" s="69">
        <v>0</v>
      </c>
      <c r="J16" s="69">
        <v>0</v>
      </c>
      <c r="K16" s="69">
        <v>0</v>
      </c>
      <c r="L16" s="69">
        <v>0</v>
      </c>
      <c r="M16" s="153"/>
      <c r="N16" s="55"/>
      <c r="O16" s="56"/>
    </row>
    <row r="17" spans="1:15" ht="15" customHeight="1" x14ac:dyDescent="0.2">
      <c r="A17" s="43" t="s">
        <v>56</v>
      </c>
      <c r="B17" s="66">
        <v>20</v>
      </c>
      <c r="C17" s="67">
        <v>6</v>
      </c>
      <c r="D17" s="67">
        <v>6</v>
      </c>
      <c r="E17" s="67">
        <v>4</v>
      </c>
      <c r="F17" s="67">
        <v>3</v>
      </c>
      <c r="G17" s="67">
        <v>1</v>
      </c>
      <c r="H17" s="67">
        <v>0</v>
      </c>
      <c r="I17" s="67">
        <v>0</v>
      </c>
      <c r="J17" s="67">
        <v>0</v>
      </c>
      <c r="K17" s="67">
        <v>0</v>
      </c>
      <c r="L17" s="67">
        <v>0</v>
      </c>
      <c r="M17" s="151"/>
      <c r="N17" s="55"/>
      <c r="O17" s="56"/>
    </row>
    <row r="18" spans="1:15" ht="15" customHeight="1" x14ac:dyDescent="0.2">
      <c r="A18" s="43" t="s">
        <v>62</v>
      </c>
      <c r="B18" s="66">
        <v>10</v>
      </c>
      <c r="C18" s="67">
        <v>5</v>
      </c>
      <c r="D18" s="67">
        <v>0</v>
      </c>
      <c r="E18" s="67">
        <v>1</v>
      </c>
      <c r="F18" s="67">
        <v>2</v>
      </c>
      <c r="G18" s="67">
        <v>2</v>
      </c>
      <c r="H18" s="67">
        <v>0</v>
      </c>
      <c r="I18" s="67">
        <v>0</v>
      </c>
      <c r="J18" s="67">
        <v>0</v>
      </c>
      <c r="K18" s="67">
        <v>0</v>
      </c>
      <c r="L18" s="67">
        <v>0</v>
      </c>
      <c r="M18" s="152"/>
      <c r="N18" s="55"/>
      <c r="O18" s="56"/>
    </row>
    <row r="19" spans="1:15" ht="15" customHeight="1" x14ac:dyDescent="0.2">
      <c r="A19" s="43" t="s">
        <v>63</v>
      </c>
      <c r="B19" s="66">
        <v>11</v>
      </c>
      <c r="C19" s="67">
        <v>4</v>
      </c>
      <c r="D19" s="67">
        <v>3</v>
      </c>
      <c r="E19" s="67">
        <v>1</v>
      </c>
      <c r="F19" s="67">
        <v>0</v>
      </c>
      <c r="G19" s="67">
        <v>2</v>
      </c>
      <c r="H19" s="67">
        <v>1</v>
      </c>
      <c r="I19" s="67">
        <v>0</v>
      </c>
      <c r="J19" s="67">
        <v>0</v>
      </c>
      <c r="K19" s="67">
        <v>0</v>
      </c>
      <c r="L19" s="67">
        <v>0</v>
      </c>
      <c r="M19" s="152"/>
      <c r="N19" s="55"/>
      <c r="O19" s="56"/>
    </row>
    <row r="20" spans="1:15" ht="15" customHeight="1" x14ac:dyDescent="0.2">
      <c r="A20" s="44" t="s">
        <v>280</v>
      </c>
      <c r="B20" s="68">
        <v>9</v>
      </c>
      <c r="C20" s="69">
        <v>6</v>
      </c>
      <c r="D20" s="69">
        <v>3</v>
      </c>
      <c r="E20" s="69">
        <v>0</v>
      </c>
      <c r="F20" s="69">
        <v>0</v>
      </c>
      <c r="G20" s="69">
        <v>0</v>
      </c>
      <c r="H20" s="69">
        <v>0</v>
      </c>
      <c r="I20" s="69">
        <v>0</v>
      </c>
      <c r="J20" s="69">
        <v>0</v>
      </c>
      <c r="K20" s="69">
        <v>0</v>
      </c>
      <c r="L20" s="69">
        <v>0</v>
      </c>
      <c r="M20" s="153"/>
      <c r="N20" s="55"/>
      <c r="O20" s="56"/>
    </row>
    <row r="21" spans="1:15" ht="15" customHeight="1" x14ac:dyDescent="0.2">
      <c r="A21" s="42" t="s">
        <v>65</v>
      </c>
      <c r="B21" s="64">
        <v>13</v>
      </c>
      <c r="C21" s="65">
        <v>3</v>
      </c>
      <c r="D21" s="65">
        <v>3</v>
      </c>
      <c r="E21" s="65">
        <v>5</v>
      </c>
      <c r="F21" s="65">
        <v>0</v>
      </c>
      <c r="G21" s="65">
        <v>2</v>
      </c>
      <c r="H21" s="65">
        <v>0</v>
      </c>
      <c r="I21" s="65">
        <v>0</v>
      </c>
      <c r="J21" s="65">
        <v>0</v>
      </c>
      <c r="K21" s="65">
        <v>0</v>
      </c>
      <c r="L21" s="65">
        <v>0</v>
      </c>
      <c r="M21" s="151"/>
      <c r="N21" s="55"/>
      <c r="O21" s="56"/>
    </row>
    <row r="22" spans="1:15" ht="15" customHeight="1" x14ac:dyDescent="0.2">
      <c r="A22" s="43" t="s">
        <v>66</v>
      </c>
      <c r="B22" s="66">
        <v>19</v>
      </c>
      <c r="C22" s="67">
        <v>5</v>
      </c>
      <c r="D22" s="67">
        <v>7</v>
      </c>
      <c r="E22" s="67">
        <v>2</v>
      </c>
      <c r="F22" s="67">
        <v>2</v>
      </c>
      <c r="G22" s="67">
        <v>2</v>
      </c>
      <c r="H22" s="67">
        <v>1</v>
      </c>
      <c r="I22" s="67">
        <v>0</v>
      </c>
      <c r="J22" s="67">
        <v>0</v>
      </c>
      <c r="K22" s="67">
        <v>0</v>
      </c>
      <c r="L22" s="67">
        <v>0</v>
      </c>
      <c r="M22" s="152"/>
      <c r="N22" s="55"/>
      <c r="O22" s="56"/>
    </row>
    <row r="23" spans="1:15" ht="15" customHeight="1" x14ac:dyDescent="0.2">
      <c r="A23" s="43" t="s">
        <v>67</v>
      </c>
      <c r="B23" s="66">
        <v>21</v>
      </c>
      <c r="C23" s="67">
        <v>8</v>
      </c>
      <c r="D23" s="67">
        <v>4</v>
      </c>
      <c r="E23" s="67">
        <v>4</v>
      </c>
      <c r="F23" s="67">
        <v>3</v>
      </c>
      <c r="G23" s="67">
        <v>2</v>
      </c>
      <c r="H23" s="67">
        <v>0</v>
      </c>
      <c r="I23" s="67">
        <v>0</v>
      </c>
      <c r="J23" s="67">
        <v>0</v>
      </c>
      <c r="K23" s="67">
        <v>0</v>
      </c>
      <c r="L23" s="67">
        <v>0</v>
      </c>
      <c r="M23" s="152"/>
      <c r="N23" s="55"/>
      <c r="O23" s="56"/>
    </row>
    <row r="24" spans="1:15" ht="15" customHeight="1" x14ac:dyDescent="0.2">
      <c r="A24" s="43" t="s">
        <v>75</v>
      </c>
      <c r="B24" s="66">
        <v>23</v>
      </c>
      <c r="C24" s="67">
        <v>11</v>
      </c>
      <c r="D24" s="67">
        <v>4</v>
      </c>
      <c r="E24" s="67">
        <v>2</v>
      </c>
      <c r="F24" s="67">
        <v>3</v>
      </c>
      <c r="G24" s="67">
        <v>3</v>
      </c>
      <c r="H24" s="67">
        <v>0</v>
      </c>
      <c r="I24" s="67">
        <v>0</v>
      </c>
      <c r="J24" s="67">
        <v>0</v>
      </c>
      <c r="K24" s="67">
        <v>0</v>
      </c>
      <c r="L24" s="67">
        <v>0</v>
      </c>
      <c r="M24" s="152"/>
      <c r="N24" s="55"/>
      <c r="O24" s="56"/>
    </row>
    <row r="25" spans="1:15" ht="15" customHeight="1" x14ac:dyDescent="0.2">
      <c r="A25" s="43" t="s">
        <v>76</v>
      </c>
      <c r="B25" s="66">
        <v>38</v>
      </c>
      <c r="C25" s="67">
        <v>16</v>
      </c>
      <c r="D25" s="67">
        <v>9</v>
      </c>
      <c r="E25" s="67">
        <v>9</v>
      </c>
      <c r="F25" s="67">
        <v>4</v>
      </c>
      <c r="G25" s="67">
        <v>0</v>
      </c>
      <c r="H25" s="67">
        <v>0</v>
      </c>
      <c r="I25" s="67">
        <v>0</v>
      </c>
      <c r="J25" s="67">
        <v>0</v>
      </c>
      <c r="K25" s="67">
        <v>0</v>
      </c>
      <c r="L25" s="67">
        <v>0</v>
      </c>
      <c r="M25" s="152"/>
      <c r="N25" s="55"/>
      <c r="O25" s="56"/>
    </row>
    <row r="26" spans="1:15" ht="15" customHeight="1" x14ac:dyDescent="0.2">
      <c r="A26" s="44" t="s">
        <v>85</v>
      </c>
      <c r="B26" s="68">
        <v>14</v>
      </c>
      <c r="C26" s="69">
        <v>2</v>
      </c>
      <c r="D26" s="69">
        <v>3</v>
      </c>
      <c r="E26" s="69">
        <v>2</v>
      </c>
      <c r="F26" s="69">
        <v>5</v>
      </c>
      <c r="G26" s="69">
        <v>1</v>
      </c>
      <c r="H26" s="69">
        <v>1</v>
      </c>
      <c r="I26" s="69">
        <v>0</v>
      </c>
      <c r="J26" s="69">
        <v>0</v>
      </c>
      <c r="K26" s="69">
        <v>0</v>
      </c>
      <c r="L26" s="69">
        <v>0</v>
      </c>
      <c r="M26" s="153"/>
      <c r="N26" s="55"/>
      <c r="O26" s="56"/>
    </row>
    <row r="27" spans="1:15" ht="15" customHeight="1" x14ac:dyDescent="0.2">
      <c r="A27" s="42" t="s">
        <v>87</v>
      </c>
      <c r="B27" s="64">
        <v>13</v>
      </c>
      <c r="C27" s="65">
        <v>7</v>
      </c>
      <c r="D27" s="65">
        <v>2</v>
      </c>
      <c r="E27" s="65">
        <v>3</v>
      </c>
      <c r="F27" s="65">
        <v>0</v>
      </c>
      <c r="G27" s="65">
        <v>1</v>
      </c>
      <c r="H27" s="65">
        <v>0</v>
      </c>
      <c r="I27" s="65">
        <v>0</v>
      </c>
      <c r="J27" s="65">
        <v>0</v>
      </c>
      <c r="K27" s="65">
        <v>0</v>
      </c>
      <c r="L27" s="65">
        <v>0</v>
      </c>
      <c r="M27" s="151"/>
      <c r="N27" s="55"/>
      <c r="O27" s="56"/>
    </row>
    <row r="28" spans="1:15" ht="15" customHeight="1" x14ac:dyDescent="0.2">
      <c r="A28" s="43" t="s">
        <v>88</v>
      </c>
      <c r="B28" s="66">
        <v>15</v>
      </c>
      <c r="C28" s="67">
        <v>4</v>
      </c>
      <c r="D28" s="67">
        <v>5</v>
      </c>
      <c r="E28" s="67">
        <v>5</v>
      </c>
      <c r="F28" s="67">
        <v>1</v>
      </c>
      <c r="G28" s="67">
        <v>0</v>
      </c>
      <c r="H28" s="67">
        <v>0</v>
      </c>
      <c r="I28" s="67">
        <v>0</v>
      </c>
      <c r="J28" s="67">
        <v>0</v>
      </c>
      <c r="K28" s="67">
        <v>0</v>
      </c>
      <c r="L28" s="67">
        <v>0</v>
      </c>
      <c r="M28" s="152"/>
      <c r="N28" s="55"/>
      <c r="O28" s="56"/>
    </row>
    <row r="29" spans="1:15" ht="15" customHeight="1" x14ac:dyDescent="0.2">
      <c r="A29" s="43" t="s">
        <v>92</v>
      </c>
      <c r="B29" s="66">
        <v>33</v>
      </c>
      <c r="C29" s="67">
        <v>12</v>
      </c>
      <c r="D29" s="67">
        <v>11</v>
      </c>
      <c r="E29" s="67">
        <v>5</v>
      </c>
      <c r="F29" s="67">
        <v>4</v>
      </c>
      <c r="G29" s="67">
        <v>1</v>
      </c>
      <c r="H29" s="67">
        <v>0</v>
      </c>
      <c r="I29" s="67">
        <v>0</v>
      </c>
      <c r="J29" s="67">
        <v>0</v>
      </c>
      <c r="K29" s="67">
        <v>0</v>
      </c>
      <c r="L29" s="67">
        <v>0</v>
      </c>
      <c r="M29" s="152"/>
      <c r="N29" s="55"/>
      <c r="O29" s="56"/>
    </row>
    <row r="30" spans="1:15" ht="15" customHeight="1" x14ac:dyDescent="0.2">
      <c r="A30" s="43" t="s">
        <v>99</v>
      </c>
      <c r="B30" s="66">
        <v>29</v>
      </c>
      <c r="C30" s="67">
        <v>11</v>
      </c>
      <c r="D30" s="67">
        <v>9</v>
      </c>
      <c r="E30" s="67">
        <v>4</v>
      </c>
      <c r="F30" s="67">
        <v>0</v>
      </c>
      <c r="G30" s="67">
        <v>2</v>
      </c>
      <c r="H30" s="67">
        <v>1</v>
      </c>
      <c r="I30" s="67">
        <v>2</v>
      </c>
      <c r="J30" s="67">
        <v>0</v>
      </c>
      <c r="K30" s="67">
        <v>0</v>
      </c>
      <c r="L30" s="67">
        <v>0</v>
      </c>
      <c r="M30" s="152"/>
      <c r="N30" s="55"/>
      <c r="O30" s="56"/>
    </row>
    <row r="31" spans="1:15" ht="15" customHeight="1" x14ac:dyDescent="0.2">
      <c r="A31" s="43" t="s">
        <v>106</v>
      </c>
      <c r="B31" s="66">
        <v>12</v>
      </c>
      <c r="C31" s="67">
        <v>3</v>
      </c>
      <c r="D31" s="67">
        <v>3</v>
      </c>
      <c r="E31" s="67">
        <v>3</v>
      </c>
      <c r="F31" s="67">
        <v>2</v>
      </c>
      <c r="G31" s="67">
        <v>0</v>
      </c>
      <c r="H31" s="67">
        <v>1</v>
      </c>
      <c r="I31" s="67">
        <v>0</v>
      </c>
      <c r="J31" s="67">
        <v>0</v>
      </c>
      <c r="K31" s="67">
        <v>0</v>
      </c>
      <c r="L31" s="67">
        <v>0</v>
      </c>
      <c r="M31" s="152"/>
      <c r="N31" s="55"/>
      <c r="O31" s="56"/>
    </row>
    <row r="32" spans="1:15" ht="15" customHeight="1" x14ac:dyDescent="0.2">
      <c r="A32" s="44" t="s">
        <v>113</v>
      </c>
      <c r="B32" s="68">
        <v>9</v>
      </c>
      <c r="C32" s="69">
        <v>2</v>
      </c>
      <c r="D32" s="69">
        <v>1</v>
      </c>
      <c r="E32" s="69">
        <v>2</v>
      </c>
      <c r="F32" s="69">
        <v>1</v>
      </c>
      <c r="G32" s="69">
        <v>2</v>
      </c>
      <c r="H32" s="69">
        <v>0</v>
      </c>
      <c r="I32" s="69">
        <v>0</v>
      </c>
      <c r="J32" s="69">
        <v>1</v>
      </c>
      <c r="K32" s="69">
        <v>0</v>
      </c>
      <c r="L32" s="69">
        <v>0</v>
      </c>
      <c r="M32" s="153"/>
      <c r="N32" s="55"/>
      <c r="O32" s="56"/>
    </row>
    <row r="33" spans="1:15" ht="15" customHeight="1" x14ac:dyDescent="0.2">
      <c r="A33" s="43" t="s">
        <v>114</v>
      </c>
      <c r="B33" s="66">
        <v>4</v>
      </c>
      <c r="C33" s="67">
        <v>1</v>
      </c>
      <c r="D33" s="67">
        <v>2</v>
      </c>
      <c r="E33" s="67">
        <v>1</v>
      </c>
      <c r="F33" s="67">
        <v>0</v>
      </c>
      <c r="G33" s="67">
        <v>0</v>
      </c>
      <c r="H33" s="67">
        <v>0</v>
      </c>
      <c r="I33" s="67">
        <v>0</v>
      </c>
      <c r="J33" s="67">
        <v>0</v>
      </c>
      <c r="K33" s="67">
        <v>0</v>
      </c>
      <c r="L33" s="67">
        <v>0</v>
      </c>
      <c r="M33" s="151"/>
      <c r="N33" s="55"/>
      <c r="O33" s="56"/>
    </row>
    <row r="34" spans="1:15" ht="15" customHeight="1" x14ac:dyDescent="0.2">
      <c r="A34" s="43" t="s">
        <v>115</v>
      </c>
      <c r="B34" s="66">
        <v>8</v>
      </c>
      <c r="C34" s="67">
        <v>4</v>
      </c>
      <c r="D34" s="67">
        <v>2</v>
      </c>
      <c r="E34" s="67">
        <v>1</v>
      </c>
      <c r="F34" s="67">
        <v>1</v>
      </c>
      <c r="G34" s="67">
        <v>0</v>
      </c>
      <c r="H34" s="67">
        <v>0</v>
      </c>
      <c r="I34" s="67">
        <v>0</v>
      </c>
      <c r="J34" s="67">
        <v>0</v>
      </c>
      <c r="K34" s="67">
        <v>0</v>
      </c>
      <c r="L34" s="67">
        <v>0</v>
      </c>
      <c r="M34" s="152"/>
      <c r="N34" s="55"/>
      <c r="O34" s="56"/>
    </row>
    <row r="35" spans="1:15" ht="15" customHeight="1" x14ac:dyDescent="0.2">
      <c r="A35" s="43" t="s">
        <v>116</v>
      </c>
      <c r="B35" s="66">
        <v>15</v>
      </c>
      <c r="C35" s="67">
        <v>5</v>
      </c>
      <c r="D35" s="67">
        <v>2</v>
      </c>
      <c r="E35" s="67">
        <v>3</v>
      </c>
      <c r="F35" s="67">
        <v>3</v>
      </c>
      <c r="G35" s="67">
        <v>2</v>
      </c>
      <c r="H35" s="67">
        <v>0</v>
      </c>
      <c r="I35" s="67">
        <v>0</v>
      </c>
      <c r="J35" s="67">
        <v>0</v>
      </c>
      <c r="K35" s="67">
        <v>0</v>
      </c>
      <c r="L35" s="67">
        <v>0</v>
      </c>
      <c r="M35" s="152"/>
      <c r="N35" s="55"/>
      <c r="O35" s="56"/>
    </row>
    <row r="36" spans="1:15" ht="15" customHeight="1" x14ac:dyDescent="0.2">
      <c r="A36" s="43" t="s">
        <v>281</v>
      </c>
      <c r="B36" s="66">
        <v>14</v>
      </c>
      <c r="C36" s="67">
        <v>2</v>
      </c>
      <c r="D36" s="67">
        <v>7</v>
      </c>
      <c r="E36" s="67">
        <v>2</v>
      </c>
      <c r="F36" s="67">
        <v>1</v>
      </c>
      <c r="G36" s="67">
        <v>2</v>
      </c>
      <c r="H36" s="67">
        <v>0</v>
      </c>
      <c r="I36" s="67">
        <v>0</v>
      </c>
      <c r="J36" s="67">
        <v>0</v>
      </c>
      <c r="K36" s="67">
        <v>0</v>
      </c>
      <c r="L36" s="67">
        <v>0</v>
      </c>
      <c r="M36" s="152"/>
      <c r="N36" s="55"/>
      <c r="O36" s="56"/>
    </row>
    <row r="37" spans="1:15" ht="15" customHeight="1" x14ac:dyDescent="0.2">
      <c r="A37" s="44" t="s">
        <v>126</v>
      </c>
      <c r="B37" s="68">
        <v>13</v>
      </c>
      <c r="C37" s="69">
        <v>3</v>
      </c>
      <c r="D37" s="69">
        <v>7</v>
      </c>
      <c r="E37" s="69">
        <v>1</v>
      </c>
      <c r="F37" s="69">
        <v>1</v>
      </c>
      <c r="G37" s="69">
        <v>1</v>
      </c>
      <c r="H37" s="69">
        <v>0</v>
      </c>
      <c r="I37" s="69">
        <v>0</v>
      </c>
      <c r="J37" s="69">
        <v>0</v>
      </c>
      <c r="K37" s="69">
        <v>0</v>
      </c>
      <c r="L37" s="69">
        <v>0</v>
      </c>
      <c r="M37" s="153"/>
      <c r="N37" s="55"/>
      <c r="O37" s="56"/>
    </row>
    <row r="38" spans="1:15" ht="15" customHeight="1" x14ac:dyDescent="0.2">
      <c r="A38" s="42" t="s">
        <v>127</v>
      </c>
      <c r="B38" s="64">
        <v>8</v>
      </c>
      <c r="C38" s="65">
        <v>5</v>
      </c>
      <c r="D38" s="65">
        <v>2</v>
      </c>
      <c r="E38" s="65">
        <v>0</v>
      </c>
      <c r="F38" s="65">
        <v>1</v>
      </c>
      <c r="G38" s="65">
        <v>0</v>
      </c>
      <c r="H38" s="65">
        <v>0</v>
      </c>
      <c r="I38" s="65">
        <v>0</v>
      </c>
      <c r="J38" s="65">
        <v>0</v>
      </c>
      <c r="K38" s="65">
        <v>0</v>
      </c>
      <c r="L38" s="65">
        <v>0</v>
      </c>
      <c r="M38" s="151"/>
      <c r="N38" s="55"/>
      <c r="O38" s="56"/>
    </row>
    <row r="39" spans="1:15" ht="15" customHeight="1" x14ac:dyDescent="0.2">
      <c r="A39" s="43" t="s">
        <v>231</v>
      </c>
      <c r="B39" s="66">
        <v>8</v>
      </c>
      <c r="C39" s="67">
        <v>4</v>
      </c>
      <c r="D39" s="67">
        <v>2</v>
      </c>
      <c r="E39" s="67">
        <v>0</v>
      </c>
      <c r="F39" s="67">
        <v>0</v>
      </c>
      <c r="G39" s="67">
        <v>2</v>
      </c>
      <c r="H39" s="67">
        <v>0</v>
      </c>
      <c r="I39" s="67">
        <v>0</v>
      </c>
      <c r="J39" s="67">
        <v>0</v>
      </c>
      <c r="K39" s="67">
        <v>0</v>
      </c>
      <c r="L39" s="67">
        <v>0</v>
      </c>
      <c r="M39" s="152"/>
      <c r="N39" s="55"/>
      <c r="O39" s="56"/>
    </row>
    <row r="40" spans="1:15" ht="15" customHeight="1" x14ac:dyDescent="0.2">
      <c r="A40" s="43" t="s">
        <v>132</v>
      </c>
      <c r="B40" s="66">
        <v>11</v>
      </c>
      <c r="C40" s="67">
        <v>3</v>
      </c>
      <c r="D40" s="67">
        <v>2</v>
      </c>
      <c r="E40" s="67">
        <v>4</v>
      </c>
      <c r="F40" s="67">
        <v>2</v>
      </c>
      <c r="G40" s="67">
        <v>0</v>
      </c>
      <c r="H40" s="67">
        <v>0</v>
      </c>
      <c r="I40" s="67">
        <v>0</v>
      </c>
      <c r="J40" s="67">
        <v>0</v>
      </c>
      <c r="K40" s="67">
        <v>0</v>
      </c>
      <c r="L40" s="67">
        <v>0</v>
      </c>
      <c r="M40" s="152"/>
      <c r="N40" s="55"/>
      <c r="O40" s="56"/>
    </row>
    <row r="41" spans="1:15" ht="15" customHeight="1" x14ac:dyDescent="0.2">
      <c r="A41" s="44" t="s">
        <v>133</v>
      </c>
      <c r="B41" s="68">
        <v>11</v>
      </c>
      <c r="C41" s="69">
        <v>4</v>
      </c>
      <c r="D41" s="69">
        <v>2</v>
      </c>
      <c r="E41" s="69">
        <v>3</v>
      </c>
      <c r="F41" s="69">
        <v>1</v>
      </c>
      <c r="G41" s="69">
        <v>1</v>
      </c>
      <c r="H41" s="69">
        <v>0</v>
      </c>
      <c r="I41" s="69">
        <v>0</v>
      </c>
      <c r="J41" s="69">
        <v>0</v>
      </c>
      <c r="K41" s="69">
        <v>0</v>
      </c>
      <c r="L41" s="69">
        <v>0</v>
      </c>
      <c r="M41" s="153"/>
      <c r="N41" s="55"/>
      <c r="O41" s="56"/>
    </row>
    <row r="42" spans="1:15" ht="15" customHeight="1" x14ac:dyDescent="0.2">
      <c r="A42" s="43" t="s">
        <v>282</v>
      </c>
      <c r="B42" s="66">
        <v>29</v>
      </c>
      <c r="C42" s="67">
        <v>10</v>
      </c>
      <c r="D42" s="67">
        <v>11</v>
      </c>
      <c r="E42" s="67">
        <v>3</v>
      </c>
      <c r="F42" s="67">
        <v>2</v>
      </c>
      <c r="G42" s="67">
        <v>2</v>
      </c>
      <c r="H42" s="67">
        <v>0</v>
      </c>
      <c r="I42" s="67">
        <v>1</v>
      </c>
      <c r="J42" s="67">
        <v>0</v>
      </c>
      <c r="K42" s="67">
        <v>0</v>
      </c>
      <c r="L42" s="67">
        <v>0</v>
      </c>
      <c r="M42" s="151"/>
      <c r="N42" s="55"/>
      <c r="O42" s="56"/>
    </row>
    <row r="43" spans="1:15" ht="15" customHeight="1" x14ac:dyDescent="0.2">
      <c r="A43" s="43" t="s">
        <v>134</v>
      </c>
      <c r="B43" s="66">
        <v>10</v>
      </c>
      <c r="C43" s="67">
        <v>4</v>
      </c>
      <c r="D43" s="67">
        <v>3</v>
      </c>
      <c r="E43" s="67">
        <v>1</v>
      </c>
      <c r="F43" s="67">
        <v>0</v>
      </c>
      <c r="G43" s="67">
        <v>1</v>
      </c>
      <c r="H43" s="67">
        <v>0</v>
      </c>
      <c r="I43" s="67">
        <v>1</v>
      </c>
      <c r="J43" s="67">
        <v>0</v>
      </c>
      <c r="K43" s="67">
        <v>0</v>
      </c>
      <c r="L43" s="67">
        <v>0</v>
      </c>
      <c r="M43" s="152"/>
      <c r="N43" s="55"/>
      <c r="O43" s="56"/>
    </row>
    <row r="44" spans="1:15" ht="15" customHeight="1" x14ac:dyDescent="0.2">
      <c r="A44" s="43" t="s">
        <v>135</v>
      </c>
      <c r="B44" s="66">
        <v>13</v>
      </c>
      <c r="C44" s="67">
        <v>5</v>
      </c>
      <c r="D44" s="67">
        <v>2</v>
      </c>
      <c r="E44" s="67">
        <v>3</v>
      </c>
      <c r="F44" s="67">
        <v>3</v>
      </c>
      <c r="G44" s="67">
        <v>0</v>
      </c>
      <c r="H44" s="67">
        <v>0</v>
      </c>
      <c r="I44" s="67">
        <v>0</v>
      </c>
      <c r="J44" s="67">
        <v>0</v>
      </c>
      <c r="K44" s="67">
        <v>0</v>
      </c>
      <c r="L44" s="67">
        <v>0</v>
      </c>
      <c r="M44" s="152"/>
      <c r="N44" s="55"/>
      <c r="O44" s="56"/>
    </row>
    <row r="45" spans="1:15" ht="15" customHeight="1" x14ac:dyDescent="0.2">
      <c r="A45" s="43" t="s">
        <v>140</v>
      </c>
      <c r="B45" s="66">
        <v>14</v>
      </c>
      <c r="C45" s="67">
        <v>2</v>
      </c>
      <c r="D45" s="67">
        <v>3</v>
      </c>
      <c r="E45" s="67">
        <v>6</v>
      </c>
      <c r="F45" s="67">
        <v>2</v>
      </c>
      <c r="G45" s="67">
        <v>1</v>
      </c>
      <c r="H45" s="67">
        <v>0</v>
      </c>
      <c r="I45" s="67">
        <v>0</v>
      </c>
      <c r="J45" s="67">
        <v>0</v>
      </c>
      <c r="K45" s="67">
        <v>0</v>
      </c>
      <c r="L45" s="67">
        <v>0</v>
      </c>
      <c r="M45" s="152"/>
      <c r="N45" s="55"/>
      <c r="O45" s="56"/>
    </row>
    <row r="46" spans="1:15" ht="15" customHeight="1" x14ac:dyDescent="0.2">
      <c r="A46" s="43" t="s">
        <v>141</v>
      </c>
      <c r="B46" s="66">
        <v>14</v>
      </c>
      <c r="C46" s="67">
        <v>5</v>
      </c>
      <c r="D46" s="67">
        <v>4</v>
      </c>
      <c r="E46" s="67">
        <v>3</v>
      </c>
      <c r="F46" s="67">
        <v>2</v>
      </c>
      <c r="G46" s="67">
        <v>0</v>
      </c>
      <c r="H46" s="67">
        <v>0</v>
      </c>
      <c r="I46" s="67">
        <v>0</v>
      </c>
      <c r="J46" s="67">
        <v>0</v>
      </c>
      <c r="K46" s="67">
        <v>0</v>
      </c>
      <c r="L46" s="67">
        <v>0</v>
      </c>
      <c r="M46" s="152"/>
      <c r="N46" s="55"/>
      <c r="O46" s="56"/>
    </row>
    <row r="47" spans="1:15" ht="15" customHeight="1" x14ac:dyDescent="0.2">
      <c r="A47" s="43" t="s">
        <v>283</v>
      </c>
      <c r="B47" s="66">
        <v>9</v>
      </c>
      <c r="C47" s="67">
        <v>4</v>
      </c>
      <c r="D47" s="67">
        <v>3</v>
      </c>
      <c r="E47" s="67">
        <v>0</v>
      </c>
      <c r="F47" s="67">
        <v>2</v>
      </c>
      <c r="G47" s="67">
        <v>0</v>
      </c>
      <c r="H47" s="67">
        <v>0</v>
      </c>
      <c r="I47" s="67">
        <v>0</v>
      </c>
      <c r="J47" s="67">
        <v>0</v>
      </c>
      <c r="K47" s="67">
        <v>0</v>
      </c>
      <c r="L47" s="67">
        <v>0</v>
      </c>
      <c r="M47" s="152"/>
      <c r="N47" s="55"/>
      <c r="O47" s="56"/>
    </row>
    <row r="48" spans="1:15" ht="15" customHeight="1" x14ac:dyDescent="0.2">
      <c r="A48" s="43" t="s">
        <v>284</v>
      </c>
      <c r="B48" s="70">
        <v>19</v>
      </c>
      <c r="C48" s="67">
        <v>4</v>
      </c>
      <c r="D48" s="67">
        <v>9</v>
      </c>
      <c r="E48" s="67">
        <v>3</v>
      </c>
      <c r="F48" s="67">
        <v>3</v>
      </c>
      <c r="G48" s="67">
        <v>0</v>
      </c>
      <c r="H48" s="67">
        <v>0</v>
      </c>
      <c r="I48" s="67">
        <v>0</v>
      </c>
      <c r="J48" s="67">
        <v>0</v>
      </c>
      <c r="K48" s="67">
        <v>0</v>
      </c>
      <c r="L48" s="67">
        <v>0</v>
      </c>
      <c r="M48" s="152"/>
      <c r="N48" s="55"/>
      <c r="O48" s="56"/>
    </row>
    <row r="49" spans="1:15" ht="15" customHeight="1" x14ac:dyDescent="0.2">
      <c r="A49" s="44" t="s">
        <v>285</v>
      </c>
      <c r="B49" s="71">
        <v>11</v>
      </c>
      <c r="C49" s="72">
        <v>6</v>
      </c>
      <c r="D49" s="72">
        <v>2</v>
      </c>
      <c r="E49" s="72">
        <v>1</v>
      </c>
      <c r="F49" s="72">
        <v>1</v>
      </c>
      <c r="G49" s="72">
        <v>0</v>
      </c>
      <c r="H49" s="72">
        <v>0</v>
      </c>
      <c r="I49" s="72">
        <v>0</v>
      </c>
      <c r="J49" s="72">
        <v>0</v>
      </c>
      <c r="K49" s="72">
        <v>0</v>
      </c>
      <c r="L49" s="72">
        <v>0</v>
      </c>
      <c r="M49" s="153"/>
      <c r="N49" s="55"/>
      <c r="O49" s="56"/>
    </row>
    <row r="50" spans="1:15" ht="30" customHeight="1" x14ac:dyDescent="0.2">
      <c r="A50" s="73" t="s">
        <v>453</v>
      </c>
      <c r="B50" s="68">
        <f t="shared" ref="B50:L50" si="0">SUM(B3:B49)</f>
        <v>815</v>
      </c>
      <c r="C50" s="74">
        <f t="shared" si="0"/>
        <v>292</v>
      </c>
      <c r="D50" s="74">
        <f>SUM(D3:D49)</f>
        <v>219</v>
      </c>
      <c r="E50" s="74">
        <f t="shared" si="0"/>
        <v>134</v>
      </c>
      <c r="F50" s="74">
        <f t="shared" si="0"/>
        <v>93</v>
      </c>
      <c r="G50" s="74">
        <f t="shared" si="0"/>
        <v>59</v>
      </c>
      <c r="H50" s="74">
        <f t="shared" si="0"/>
        <v>11</v>
      </c>
      <c r="I50" s="74">
        <f t="shared" si="0"/>
        <v>5</v>
      </c>
      <c r="J50" s="74">
        <f t="shared" si="0"/>
        <v>1</v>
      </c>
      <c r="K50" s="74">
        <f t="shared" si="0"/>
        <v>0</v>
      </c>
      <c r="L50" s="74">
        <f t="shared" si="0"/>
        <v>0</v>
      </c>
      <c r="M50" s="154"/>
      <c r="N50" s="57"/>
      <c r="O50" s="56"/>
    </row>
  </sheetData>
  <mergeCells count="1">
    <mergeCell ref="L1:M1"/>
  </mergeCells>
  <phoneticPr fontId="13"/>
  <pageMargins left="0.7" right="0.7" top="0.75" bottom="0.75" header="0.3" footer="0.3"/>
  <pageSetup paperSize="9" scale="68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8786EB-1843-43FF-B0FA-B5F82D21FC10}">
  <sheetPr>
    <pageSetUpPr fitToPage="1"/>
  </sheetPr>
  <dimension ref="A1:P50"/>
  <sheetViews>
    <sheetView view="pageBreakPreview" zoomScaleNormal="85" zoomScaleSheetLayoutView="100" workbookViewId="0"/>
    <sheetView workbookViewId="1">
      <selection activeCell="F50" sqref="F50:M50"/>
    </sheetView>
    <sheetView workbookViewId="2"/>
  </sheetViews>
  <sheetFormatPr defaultRowHeight="13.2" x14ac:dyDescent="0.2"/>
  <cols>
    <col min="1" max="1" width="13.109375" customWidth="1"/>
    <col min="2" max="13" width="12.109375" customWidth="1"/>
    <col min="14" max="14" width="30.88671875" customWidth="1"/>
    <col min="15" max="16" width="8.77734375" style="54"/>
  </cols>
  <sheetData>
    <row r="1" spans="1:16" s="46" customFormat="1" ht="24" customHeight="1" x14ac:dyDescent="0.25">
      <c r="A1" s="45" t="s">
        <v>455</v>
      </c>
      <c r="L1" s="204" t="s">
        <v>489</v>
      </c>
      <c r="M1" s="204"/>
      <c r="N1" s="204"/>
    </row>
    <row r="2" spans="1:16" ht="14.4" x14ac:dyDescent="0.2">
      <c r="A2" s="39" t="s">
        <v>440</v>
      </c>
      <c r="B2" s="41" t="s">
        <v>441</v>
      </c>
      <c r="C2" s="40" t="s">
        <v>442</v>
      </c>
      <c r="D2" s="39" t="s">
        <v>443</v>
      </c>
      <c r="E2" s="40" t="s">
        <v>444</v>
      </c>
      <c r="F2" s="39" t="s">
        <v>445</v>
      </c>
      <c r="G2" s="40" t="s">
        <v>446</v>
      </c>
      <c r="H2" s="39" t="s">
        <v>447</v>
      </c>
      <c r="I2" s="40" t="s">
        <v>448</v>
      </c>
      <c r="J2" s="39" t="s">
        <v>449</v>
      </c>
      <c r="K2" s="40" t="s">
        <v>450</v>
      </c>
      <c r="L2" s="39" t="s">
        <v>457</v>
      </c>
      <c r="M2" s="41" t="s">
        <v>458</v>
      </c>
      <c r="N2" s="41" t="s">
        <v>451</v>
      </c>
    </row>
    <row r="3" spans="1:16" ht="15" customHeight="1" x14ac:dyDescent="0.2">
      <c r="A3" s="42" t="s">
        <v>0</v>
      </c>
      <c r="B3" s="64">
        <v>144</v>
      </c>
      <c r="C3" s="65">
        <v>46</v>
      </c>
      <c r="D3" s="65">
        <v>49</v>
      </c>
      <c r="E3" s="65">
        <v>26</v>
      </c>
      <c r="F3" s="65">
        <v>8</v>
      </c>
      <c r="G3" s="65">
        <v>7</v>
      </c>
      <c r="H3" s="65">
        <v>6</v>
      </c>
      <c r="I3" s="65">
        <v>1</v>
      </c>
      <c r="J3" s="65">
        <v>1</v>
      </c>
      <c r="K3" s="65">
        <v>0</v>
      </c>
      <c r="L3" s="65">
        <v>0</v>
      </c>
      <c r="M3" s="65">
        <v>0</v>
      </c>
      <c r="N3" s="65"/>
      <c r="O3" s="58"/>
      <c r="P3" s="56"/>
    </row>
    <row r="4" spans="1:16" ht="15" customHeight="1" x14ac:dyDescent="0.2">
      <c r="A4" s="43" t="s">
        <v>275</v>
      </c>
      <c r="B4" s="66">
        <v>30</v>
      </c>
      <c r="C4" s="67">
        <v>12</v>
      </c>
      <c r="D4" s="67">
        <v>9</v>
      </c>
      <c r="E4" s="67">
        <v>3</v>
      </c>
      <c r="F4" s="67">
        <v>5</v>
      </c>
      <c r="G4" s="67">
        <v>1</v>
      </c>
      <c r="H4" s="67">
        <v>0</v>
      </c>
      <c r="I4" s="67">
        <v>0</v>
      </c>
      <c r="J4" s="67">
        <v>0</v>
      </c>
      <c r="K4" s="67">
        <v>0</v>
      </c>
      <c r="L4" s="67">
        <v>0</v>
      </c>
      <c r="M4" s="67">
        <v>0</v>
      </c>
      <c r="N4" s="75"/>
      <c r="O4" s="58"/>
      <c r="P4" s="56"/>
    </row>
    <row r="5" spans="1:16" ht="15" customHeight="1" x14ac:dyDescent="0.2">
      <c r="A5" s="43" t="s">
        <v>10</v>
      </c>
      <c r="B5" s="66">
        <v>19</v>
      </c>
      <c r="C5" s="67">
        <v>6</v>
      </c>
      <c r="D5" s="67">
        <v>4</v>
      </c>
      <c r="E5" s="67">
        <v>4</v>
      </c>
      <c r="F5" s="67">
        <v>2</v>
      </c>
      <c r="G5" s="67">
        <v>2</v>
      </c>
      <c r="H5" s="67">
        <v>1</v>
      </c>
      <c r="I5" s="67">
        <v>0</v>
      </c>
      <c r="J5" s="67">
        <v>0</v>
      </c>
      <c r="K5" s="67">
        <v>0</v>
      </c>
      <c r="L5" s="67">
        <v>0</v>
      </c>
      <c r="M5" s="67">
        <v>0</v>
      </c>
      <c r="N5" s="75"/>
      <c r="O5" s="58"/>
      <c r="P5" s="56"/>
    </row>
    <row r="6" spans="1:16" ht="15" customHeight="1" x14ac:dyDescent="0.2">
      <c r="A6" s="43" t="s">
        <v>11</v>
      </c>
      <c r="B6" s="66">
        <v>21</v>
      </c>
      <c r="C6" s="67">
        <v>4</v>
      </c>
      <c r="D6" s="67">
        <v>5</v>
      </c>
      <c r="E6" s="67">
        <v>6</v>
      </c>
      <c r="F6" s="67">
        <v>3</v>
      </c>
      <c r="G6" s="67">
        <v>1</v>
      </c>
      <c r="H6" s="67">
        <v>2</v>
      </c>
      <c r="I6" s="67">
        <v>0</v>
      </c>
      <c r="J6" s="67">
        <v>0</v>
      </c>
      <c r="K6" s="67">
        <v>0</v>
      </c>
      <c r="L6" s="67">
        <v>0</v>
      </c>
      <c r="M6" s="67">
        <v>0</v>
      </c>
      <c r="N6" s="75"/>
      <c r="O6" s="58"/>
      <c r="P6" s="56"/>
    </row>
    <row r="7" spans="1:16" ht="15" customHeight="1" x14ac:dyDescent="0.2">
      <c r="A7" s="43" t="s">
        <v>18</v>
      </c>
      <c r="B7" s="66">
        <v>12</v>
      </c>
      <c r="C7" s="67">
        <v>2</v>
      </c>
      <c r="D7" s="67">
        <v>2</v>
      </c>
      <c r="E7" s="67">
        <v>2</v>
      </c>
      <c r="F7" s="67">
        <v>3</v>
      </c>
      <c r="G7" s="67">
        <v>2</v>
      </c>
      <c r="H7" s="67">
        <v>1</v>
      </c>
      <c r="I7" s="67">
        <v>0</v>
      </c>
      <c r="J7" s="67">
        <v>0</v>
      </c>
      <c r="K7" s="67">
        <v>0</v>
      </c>
      <c r="L7" s="67">
        <v>0</v>
      </c>
      <c r="M7" s="67">
        <v>0</v>
      </c>
      <c r="N7" s="75"/>
      <c r="O7" s="58"/>
      <c r="P7" s="56"/>
    </row>
    <row r="8" spans="1:16" ht="15" customHeight="1" x14ac:dyDescent="0.2">
      <c r="A8" s="43" t="s">
        <v>28</v>
      </c>
      <c r="B8" s="66">
        <v>22</v>
      </c>
      <c r="C8" s="67">
        <v>9</v>
      </c>
      <c r="D8" s="67">
        <v>4</v>
      </c>
      <c r="E8" s="67">
        <v>3</v>
      </c>
      <c r="F8" s="67">
        <v>0</v>
      </c>
      <c r="G8" s="67">
        <v>3</v>
      </c>
      <c r="H8" s="67">
        <v>2</v>
      </c>
      <c r="I8" s="67">
        <v>1</v>
      </c>
      <c r="J8" s="67">
        <v>0</v>
      </c>
      <c r="K8" s="67">
        <v>0</v>
      </c>
      <c r="L8" s="67">
        <v>0</v>
      </c>
      <c r="M8" s="67">
        <v>0</v>
      </c>
      <c r="N8" s="75"/>
      <c r="O8" s="58"/>
      <c r="P8" s="56"/>
    </row>
    <row r="9" spans="1:16" ht="15" customHeight="1" x14ac:dyDescent="0.2">
      <c r="A9" s="44" t="s">
        <v>29</v>
      </c>
      <c r="B9" s="68">
        <v>46</v>
      </c>
      <c r="C9" s="69">
        <v>18</v>
      </c>
      <c r="D9" s="69">
        <v>14</v>
      </c>
      <c r="E9" s="69">
        <v>7</v>
      </c>
      <c r="F9" s="69">
        <v>4</v>
      </c>
      <c r="G9" s="69">
        <v>1</v>
      </c>
      <c r="H9" s="69">
        <v>2</v>
      </c>
      <c r="I9" s="69">
        <v>0</v>
      </c>
      <c r="J9" s="69">
        <v>0</v>
      </c>
      <c r="K9" s="69">
        <v>0</v>
      </c>
      <c r="L9" s="69">
        <v>0</v>
      </c>
      <c r="M9" s="69">
        <v>0</v>
      </c>
      <c r="N9" s="72"/>
      <c r="O9" s="58"/>
      <c r="P9" s="56"/>
    </row>
    <row r="10" spans="1:16" ht="15" customHeight="1" x14ac:dyDescent="0.2">
      <c r="A10" s="42" t="s">
        <v>276</v>
      </c>
      <c r="B10" s="64">
        <v>12</v>
      </c>
      <c r="C10" s="65">
        <v>2</v>
      </c>
      <c r="D10" s="65">
        <v>5</v>
      </c>
      <c r="E10" s="65">
        <v>3</v>
      </c>
      <c r="F10" s="65">
        <v>0</v>
      </c>
      <c r="G10" s="65">
        <v>2</v>
      </c>
      <c r="H10" s="65">
        <v>0</v>
      </c>
      <c r="I10" s="65">
        <v>0</v>
      </c>
      <c r="J10" s="65">
        <v>0</v>
      </c>
      <c r="K10" s="65">
        <v>0</v>
      </c>
      <c r="L10" s="65">
        <v>0</v>
      </c>
      <c r="M10" s="65">
        <v>0</v>
      </c>
      <c r="N10" s="65"/>
      <c r="O10" s="58"/>
      <c r="P10" s="56"/>
    </row>
    <row r="11" spans="1:16" ht="15" customHeight="1" x14ac:dyDescent="0.2">
      <c r="A11" s="43" t="s">
        <v>452</v>
      </c>
      <c r="B11" s="66">
        <v>11</v>
      </c>
      <c r="C11" s="67">
        <v>2</v>
      </c>
      <c r="D11" s="67">
        <v>1</v>
      </c>
      <c r="E11" s="67">
        <v>2</v>
      </c>
      <c r="F11" s="67">
        <v>4</v>
      </c>
      <c r="G11" s="67">
        <v>1</v>
      </c>
      <c r="H11" s="67">
        <v>1</v>
      </c>
      <c r="I11" s="67">
        <v>0</v>
      </c>
      <c r="J11" s="67">
        <v>0</v>
      </c>
      <c r="K11" s="67">
        <v>0</v>
      </c>
      <c r="L11" s="67">
        <v>0</v>
      </c>
      <c r="M11" s="67">
        <v>0</v>
      </c>
      <c r="N11" s="75"/>
      <c r="O11" s="58"/>
      <c r="P11" s="56"/>
    </row>
    <row r="12" spans="1:16" ht="15" customHeight="1" x14ac:dyDescent="0.2">
      <c r="A12" s="43" t="s">
        <v>40</v>
      </c>
      <c r="B12" s="66">
        <v>23</v>
      </c>
      <c r="C12" s="67">
        <v>8</v>
      </c>
      <c r="D12" s="67">
        <v>4</v>
      </c>
      <c r="E12" s="67">
        <v>8</v>
      </c>
      <c r="F12" s="67">
        <v>2</v>
      </c>
      <c r="G12" s="67">
        <v>1</v>
      </c>
      <c r="H12" s="67">
        <v>0</v>
      </c>
      <c r="I12" s="67">
        <v>0</v>
      </c>
      <c r="J12" s="67">
        <v>0</v>
      </c>
      <c r="K12" s="67">
        <v>0</v>
      </c>
      <c r="L12" s="67">
        <v>0</v>
      </c>
      <c r="M12" s="67">
        <v>0</v>
      </c>
      <c r="N12" s="75"/>
      <c r="O12" s="58"/>
      <c r="P12" s="56"/>
    </row>
    <row r="13" spans="1:16" ht="15" customHeight="1" x14ac:dyDescent="0.2">
      <c r="A13" s="43" t="s">
        <v>278</v>
      </c>
      <c r="B13" s="66">
        <v>23</v>
      </c>
      <c r="C13" s="67">
        <v>9</v>
      </c>
      <c r="D13" s="67">
        <v>7</v>
      </c>
      <c r="E13" s="67">
        <v>4</v>
      </c>
      <c r="F13" s="67">
        <v>2</v>
      </c>
      <c r="G13" s="67">
        <v>1</v>
      </c>
      <c r="H13" s="67">
        <v>0</v>
      </c>
      <c r="I13" s="67">
        <v>0</v>
      </c>
      <c r="J13" s="67">
        <v>0</v>
      </c>
      <c r="K13" s="67">
        <v>0</v>
      </c>
      <c r="L13" s="67">
        <v>0</v>
      </c>
      <c r="M13" s="67">
        <v>0</v>
      </c>
      <c r="N13" s="75"/>
      <c r="O13" s="58"/>
      <c r="P13" s="56"/>
    </row>
    <row r="14" spans="1:16" ht="15" customHeight="1" x14ac:dyDescent="0.2">
      <c r="A14" s="43" t="s">
        <v>41</v>
      </c>
      <c r="B14" s="66">
        <v>17</v>
      </c>
      <c r="C14" s="67">
        <v>8</v>
      </c>
      <c r="D14" s="67">
        <v>2</v>
      </c>
      <c r="E14" s="67">
        <v>2</v>
      </c>
      <c r="F14" s="67">
        <v>2</v>
      </c>
      <c r="G14" s="67">
        <v>1</v>
      </c>
      <c r="H14" s="67">
        <v>0</v>
      </c>
      <c r="I14" s="67">
        <v>1</v>
      </c>
      <c r="J14" s="67">
        <v>1</v>
      </c>
      <c r="K14" s="67">
        <v>0</v>
      </c>
      <c r="L14" s="67">
        <v>0</v>
      </c>
      <c r="M14" s="67">
        <v>0</v>
      </c>
      <c r="N14" s="75"/>
      <c r="O14" s="58"/>
      <c r="P14" s="56"/>
    </row>
    <row r="15" spans="1:16" ht="15" customHeight="1" x14ac:dyDescent="0.2">
      <c r="A15" s="43" t="s">
        <v>279</v>
      </c>
      <c r="B15" s="66">
        <v>13</v>
      </c>
      <c r="C15" s="67">
        <v>9</v>
      </c>
      <c r="D15" s="67">
        <v>3</v>
      </c>
      <c r="E15" s="67">
        <v>0</v>
      </c>
      <c r="F15" s="67">
        <v>1</v>
      </c>
      <c r="G15" s="67">
        <v>0</v>
      </c>
      <c r="H15" s="67">
        <v>0</v>
      </c>
      <c r="I15" s="67">
        <v>0</v>
      </c>
      <c r="J15" s="67">
        <v>0</v>
      </c>
      <c r="K15" s="67">
        <v>0</v>
      </c>
      <c r="L15" s="67">
        <v>0</v>
      </c>
      <c r="M15" s="67">
        <v>0</v>
      </c>
      <c r="N15" s="75"/>
      <c r="O15" s="58"/>
      <c r="P15" s="56"/>
    </row>
    <row r="16" spans="1:16" ht="15" customHeight="1" x14ac:dyDescent="0.2">
      <c r="A16" s="44" t="s">
        <v>55</v>
      </c>
      <c r="B16" s="68">
        <v>14</v>
      </c>
      <c r="C16" s="69">
        <v>5</v>
      </c>
      <c r="D16" s="69">
        <v>3</v>
      </c>
      <c r="E16" s="69">
        <v>3</v>
      </c>
      <c r="F16" s="69">
        <v>3</v>
      </c>
      <c r="G16" s="69">
        <v>0</v>
      </c>
      <c r="H16" s="69">
        <v>0</v>
      </c>
      <c r="I16" s="69">
        <v>0</v>
      </c>
      <c r="J16" s="69">
        <v>0</v>
      </c>
      <c r="K16" s="69">
        <v>0</v>
      </c>
      <c r="L16" s="69">
        <v>0</v>
      </c>
      <c r="M16" s="69">
        <v>0</v>
      </c>
      <c r="N16" s="72"/>
      <c r="O16" s="58"/>
      <c r="P16" s="56"/>
    </row>
    <row r="17" spans="1:16" ht="15" customHeight="1" x14ac:dyDescent="0.2">
      <c r="A17" s="43" t="s">
        <v>56</v>
      </c>
      <c r="B17" s="66">
        <v>10</v>
      </c>
      <c r="C17" s="67">
        <v>3</v>
      </c>
      <c r="D17" s="67">
        <v>5</v>
      </c>
      <c r="E17" s="67">
        <v>1</v>
      </c>
      <c r="F17" s="67">
        <v>0</v>
      </c>
      <c r="G17" s="67">
        <v>0</v>
      </c>
      <c r="H17" s="67">
        <v>0</v>
      </c>
      <c r="I17" s="67">
        <v>1</v>
      </c>
      <c r="J17" s="67">
        <v>0</v>
      </c>
      <c r="K17" s="67">
        <v>0</v>
      </c>
      <c r="L17" s="67">
        <v>0</v>
      </c>
      <c r="M17" s="67">
        <v>0</v>
      </c>
      <c r="N17" s="67"/>
      <c r="O17" s="58"/>
      <c r="P17" s="56"/>
    </row>
    <row r="18" spans="1:16" ht="15" customHeight="1" x14ac:dyDescent="0.2">
      <c r="A18" s="43" t="s">
        <v>62</v>
      </c>
      <c r="B18" s="66">
        <v>5</v>
      </c>
      <c r="C18" s="67">
        <v>1</v>
      </c>
      <c r="D18" s="67">
        <v>1</v>
      </c>
      <c r="E18" s="67">
        <v>2</v>
      </c>
      <c r="F18" s="67">
        <v>0</v>
      </c>
      <c r="G18" s="67">
        <v>1</v>
      </c>
      <c r="H18" s="67">
        <v>0</v>
      </c>
      <c r="I18" s="67">
        <v>0</v>
      </c>
      <c r="J18" s="67">
        <v>0</v>
      </c>
      <c r="K18" s="67">
        <v>0</v>
      </c>
      <c r="L18" s="67">
        <v>0</v>
      </c>
      <c r="M18" s="67">
        <v>0</v>
      </c>
      <c r="N18" s="75"/>
      <c r="O18" s="58"/>
      <c r="P18" s="56"/>
    </row>
    <row r="19" spans="1:16" ht="15" customHeight="1" x14ac:dyDescent="0.2">
      <c r="A19" s="43" t="s">
        <v>63</v>
      </c>
      <c r="B19" s="66">
        <v>8</v>
      </c>
      <c r="C19" s="67">
        <v>4</v>
      </c>
      <c r="D19" s="67">
        <v>1</v>
      </c>
      <c r="E19" s="67">
        <v>1</v>
      </c>
      <c r="F19" s="67">
        <v>2</v>
      </c>
      <c r="G19" s="67">
        <v>0</v>
      </c>
      <c r="H19" s="67">
        <v>0</v>
      </c>
      <c r="I19" s="67">
        <v>0</v>
      </c>
      <c r="J19" s="67">
        <v>0</v>
      </c>
      <c r="K19" s="67">
        <v>0</v>
      </c>
      <c r="L19" s="67">
        <v>0</v>
      </c>
      <c r="M19" s="67">
        <v>0</v>
      </c>
      <c r="N19" s="75"/>
      <c r="O19" s="58"/>
      <c r="P19" s="56"/>
    </row>
    <row r="20" spans="1:16" ht="15" customHeight="1" x14ac:dyDescent="0.2">
      <c r="A20" s="44" t="s">
        <v>280</v>
      </c>
      <c r="B20" s="68">
        <v>8</v>
      </c>
      <c r="C20" s="69">
        <v>2</v>
      </c>
      <c r="D20" s="69">
        <v>2</v>
      </c>
      <c r="E20" s="69">
        <v>2</v>
      </c>
      <c r="F20" s="69">
        <v>0</v>
      </c>
      <c r="G20" s="69">
        <v>1</v>
      </c>
      <c r="H20" s="69">
        <v>0</v>
      </c>
      <c r="I20" s="69">
        <v>1</v>
      </c>
      <c r="J20" s="69">
        <v>0</v>
      </c>
      <c r="K20" s="69">
        <v>0</v>
      </c>
      <c r="L20" s="69">
        <v>0</v>
      </c>
      <c r="M20" s="69">
        <v>0</v>
      </c>
      <c r="N20" s="72"/>
      <c r="O20" s="58"/>
      <c r="P20" s="56"/>
    </row>
    <row r="21" spans="1:16" ht="15" customHeight="1" x14ac:dyDescent="0.2">
      <c r="A21" s="42" t="s">
        <v>65</v>
      </c>
      <c r="B21" s="64">
        <v>14</v>
      </c>
      <c r="C21" s="65">
        <v>8</v>
      </c>
      <c r="D21" s="65">
        <v>2</v>
      </c>
      <c r="E21" s="65">
        <v>2</v>
      </c>
      <c r="F21" s="65">
        <v>2</v>
      </c>
      <c r="G21" s="65">
        <v>0</v>
      </c>
      <c r="H21" s="65">
        <v>0</v>
      </c>
      <c r="I21" s="65">
        <v>0</v>
      </c>
      <c r="J21" s="65">
        <v>0</v>
      </c>
      <c r="K21" s="65">
        <v>0</v>
      </c>
      <c r="L21" s="65">
        <v>0</v>
      </c>
      <c r="M21" s="65">
        <v>0</v>
      </c>
      <c r="N21" s="65"/>
      <c r="O21" s="58"/>
      <c r="P21" s="56"/>
    </row>
    <row r="22" spans="1:16" ht="15" customHeight="1" x14ac:dyDescent="0.2">
      <c r="A22" s="43" t="s">
        <v>66</v>
      </c>
      <c r="B22" s="66">
        <v>58</v>
      </c>
      <c r="C22" s="67">
        <v>22</v>
      </c>
      <c r="D22" s="67">
        <v>16</v>
      </c>
      <c r="E22" s="67">
        <v>13</v>
      </c>
      <c r="F22" s="67">
        <v>5</v>
      </c>
      <c r="G22" s="67">
        <v>2</v>
      </c>
      <c r="H22" s="67">
        <v>0</v>
      </c>
      <c r="I22" s="67">
        <v>0</v>
      </c>
      <c r="J22" s="67">
        <v>0</v>
      </c>
      <c r="K22" s="67">
        <v>0</v>
      </c>
      <c r="L22" s="67">
        <v>0</v>
      </c>
      <c r="M22" s="67">
        <v>0</v>
      </c>
      <c r="N22" s="75"/>
      <c r="O22" s="58"/>
      <c r="P22" s="56"/>
    </row>
    <row r="23" spans="1:16" ht="15" customHeight="1" x14ac:dyDescent="0.2">
      <c r="A23" s="43" t="s">
        <v>67</v>
      </c>
      <c r="B23" s="66">
        <v>21</v>
      </c>
      <c r="C23" s="67">
        <v>11</v>
      </c>
      <c r="D23" s="67">
        <v>3</v>
      </c>
      <c r="E23" s="67">
        <v>3</v>
      </c>
      <c r="F23" s="67">
        <v>3</v>
      </c>
      <c r="G23" s="67">
        <v>0</v>
      </c>
      <c r="H23" s="67">
        <v>1</v>
      </c>
      <c r="I23" s="67">
        <v>0</v>
      </c>
      <c r="J23" s="67">
        <v>0</v>
      </c>
      <c r="K23" s="67">
        <v>0</v>
      </c>
      <c r="L23" s="67">
        <v>0</v>
      </c>
      <c r="M23" s="67">
        <v>0</v>
      </c>
      <c r="N23" s="75"/>
      <c r="O23" s="58"/>
      <c r="P23" s="56"/>
    </row>
    <row r="24" spans="1:16" ht="15" customHeight="1" x14ac:dyDescent="0.2">
      <c r="A24" s="43" t="s">
        <v>75</v>
      </c>
      <c r="B24" s="66">
        <v>12</v>
      </c>
      <c r="C24" s="67">
        <v>4</v>
      </c>
      <c r="D24" s="67">
        <v>6</v>
      </c>
      <c r="E24" s="67">
        <v>1</v>
      </c>
      <c r="F24" s="67">
        <v>0</v>
      </c>
      <c r="G24" s="67">
        <v>0</v>
      </c>
      <c r="H24" s="67">
        <v>1</v>
      </c>
      <c r="I24" s="67">
        <v>0</v>
      </c>
      <c r="J24" s="67">
        <v>0</v>
      </c>
      <c r="K24" s="67">
        <v>0</v>
      </c>
      <c r="L24" s="67">
        <v>0</v>
      </c>
      <c r="M24" s="67">
        <v>0</v>
      </c>
      <c r="N24" s="75"/>
      <c r="O24" s="58"/>
      <c r="P24" s="56"/>
    </row>
    <row r="25" spans="1:16" ht="15" customHeight="1" x14ac:dyDescent="0.2">
      <c r="A25" s="43" t="s">
        <v>76</v>
      </c>
      <c r="B25" s="66">
        <v>16</v>
      </c>
      <c r="C25" s="67">
        <v>7</v>
      </c>
      <c r="D25" s="67">
        <v>3</v>
      </c>
      <c r="E25" s="67">
        <v>2</v>
      </c>
      <c r="F25" s="67">
        <v>2</v>
      </c>
      <c r="G25" s="67">
        <v>2</v>
      </c>
      <c r="H25" s="67">
        <v>0</v>
      </c>
      <c r="I25" s="67">
        <v>0</v>
      </c>
      <c r="J25" s="67">
        <v>0</v>
      </c>
      <c r="K25" s="67">
        <v>0</v>
      </c>
      <c r="L25" s="67">
        <v>0</v>
      </c>
      <c r="M25" s="67">
        <v>0</v>
      </c>
      <c r="N25" s="75"/>
      <c r="O25" s="58"/>
      <c r="P25" s="56"/>
    </row>
    <row r="26" spans="1:16" ht="15" customHeight="1" x14ac:dyDescent="0.2">
      <c r="A26" s="44" t="s">
        <v>85</v>
      </c>
      <c r="B26" s="68">
        <v>15</v>
      </c>
      <c r="C26" s="69">
        <v>4</v>
      </c>
      <c r="D26" s="69">
        <v>3</v>
      </c>
      <c r="E26" s="69">
        <v>2</v>
      </c>
      <c r="F26" s="69">
        <v>4</v>
      </c>
      <c r="G26" s="69">
        <v>2</v>
      </c>
      <c r="H26" s="69">
        <v>0</v>
      </c>
      <c r="I26" s="69">
        <v>0</v>
      </c>
      <c r="J26" s="69">
        <v>0</v>
      </c>
      <c r="K26" s="69">
        <v>0</v>
      </c>
      <c r="L26" s="69">
        <v>0</v>
      </c>
      <c r="M26" s="69">
        <v>0</v>
      </c>
      <c r="N26" s="72"/>
      <c r="O26" s="58"/>
      <c r="P26" s="56"/>
    </row>
    <row r="27" spans="1:16" ht="15" customHeight="1" x14ac:dyDescent="0.2">
      <c r="A27" s="42" t="s">
        <v>87</v>
      </c>
      <c r="B27" s="64">
        <v>6</v>
      </c>
      <c r="C27" s="65">
        <v>1</v>
      </c>
      <c r="D27" s="65">
        <v>2</v>
      </c>
      <c r="E27" s="65">
        <v>1</v>
      </c>
      <c r="F27" s="65">
        <v>0</v>
      </c>
      <c r="G27" s="65">
        <v>2</v>
      </c>
      <c r="H27" s="65">
        <v>0</v>
      </c>
      <c r="I27" s="65">
        <v>0</v>
      </c>
      <c r="J27" s="65">
        <v>0</v>
      </c>
      <c r="K27" s="65">
        <v>0</v>
      </c>
      <c r="L27" s="65">
        <v>0</v>
      </c>
      <c r="M27" s="65">
        <v>0</v>
      </c>
      <c r="N27" s="65"/>
      <c r="O27" s="58"/>
      <c r="P27" s="56"/>
    </row>
    <row r="28" spans="1:16" ht="15" customHeight="1" x14ac:dyDescent="0.2">
      <c r="A28" s="43" t="s">
        <v>88</v>
      </c>
      <c r="B28" s="66">
        <v>11</v>
      </c>
      <c r="C28" s="67">
        <v>4</v>
      </c>
      <c r="D28" s="67">
        <v>3</v>
      </c>
      <c r="E28" s="67">
        <v>2</v>
      </c>
      <c r="F28" s="67">
        <v>1</v>
      </c>
      <c r="G28" s="67">
        <v>1</v>
      </c>
      <c r="H28" s="67">
        <v>0</v>
      </c>
      <c r="I28" s="67">
        <v>0</v>
      </c>
      <c r="J28" s="67">
        <v>0</v>
      </c>
      <c r="K28" s="67">
        <v>0</v>
      </c>
      <c r="L28" s="67">
        <v>0</v>
      </c>
      <c r="M28" s="67">
        <v>0</v>
      </c>
      <c r="N28" s="75"/>
      <c r="O28" s="58"/>
      <c r="P28" s="56"/>
    </row>
    <row r="29" spans="1:16" ht="15" customHeight="1" x14ac:dyDescent="0.2">
      <c r="A29" s="43" t="s">
        <v>92</v>
      </c>
      <c r="B29" s="66">
        <v>10</v>
      </c>
      <c r="C29" s="67">
        <v>3</v>
      </c>
      <c r="D29" s="67">
        <v>4</v>
      </c>
      <c r="E29" s="67">
        <v>2</v>
      </c>
      <c r="F29" s="67">
        <v>1</v>
      </c>
      <c r="G29" s="67">
        <v>0</v>
      </c>
      <c r="H29" s="67">
        <v>0</v>
      </c>
      <c r="I29" s="67">
        <v>0</v>
      </c>
      <c r="J29" s="67">
        <v>0</v>
      </c>
      <c r="K29" s="67">
        <v>0</v>
      </c>
      <c r="L29" s="67">
        <v>0</v>
      </c>
      <c r="M29" s="67">
        <v>0</v>
      </c>
      <c r="N29" s="75"/>
      <c r="O29" s="58"/>
      <c r="P29" s="56"/>
    </row>
    <row r="30" spans="1:16" ht="15" customHeight="1" x14ac:dyDescent="0.2">
      <c r="A30" s="43" t="s">
        <v>99</v>
      </c>
      <c r="B30" s="66">
        <v>12</v>
      </c>
      <c r="C30" s="67">
        <v>6</v>
      </c>
      <c r="D30" s="67">
        <v>3</v>
      </c>
      <c r="E30" s="67">
        <v>1</v>
      </c>
      <c r="F30" s="67">
        <v>1</v>
      </c>
      <c r="G30" s="67">
        <v>1</v>
      </c>
      <c r="H30" s="67">
        <v>0</v>
      </c>
      <c r="I30" s="67">
        <v>0</v>
      </c>
      <c r="J30" s="67">
        <v>0</v>
      </c>
      <c r="K30" s="67">
        <v>0</v>
      </c>
      <c r="L30" s="67">
        <v>0</v>
      </c>
      <c r="M30" s="67">
        <v>0</v>
      </c>
      <c r="N30" s="75"/>
      <c r="O30" s="58"/>
      <c r="P30" s="56"/>
    </row>
    <row r="31" spans="1:16" ht="15" customHeight="1" x14ac:dyDescent="0.2">
      <c r="A31" s="43" t="s">
        <v>106</v>
      </c>
      <c r="B31" s="66">
        <v>27</v>
      </c>
      <c r="C31" s="67">
        <v>11</v>
      </c>
      <c r="D31" s="67">
        <v>4</v>
      </c>
      <c r="E31" s="67">
        <v>8</v>
      </c>
      <c r="F31" s="67">
        <v>3</v>
      </c>
      <c r="G31" s="67">
        <v>1</v>
      </c>
      <c r="H31" s="67">
        <v>0</v>
      </c>
      <c r="I31" s="67">
        <v>0</v>
      </c>
      <c r="J31" s="67">
        <v>0</v>
      </c>
      <c r="K31" s="67">
        <v>0</v>
      </c>
      <c r="L31" s="67">
        <v>0</v>
      </c>
      <c r="M31" s="67">
        <v>0</v>
      </c>
      <c r="N31" s="75"/>
      <c r="O31" s="58"/>
      <c r="P31" s="56"/>
    </row>
    <row r="32" spans="1:16" ht="15" customHeight="1" x14ac:dyDescent="0.2">
      <c r="A32" s="44" t="s">
        <v>113</v>
      </c>
      <c r="B32" s="68">
        <v>21</v>
      </c>
      <c r="C32" s="69">
        <v>6</v>
      </c>
      <c r="D32" s="69">
        <v>6</v>
      </c>
      <c r="E32" s="69">
        <v>2</v>
      </c>
      <c r="F32" s="69">
        <v>3</v>
      </c>
      <c r="G32" s="69">
        <v>3</v>
      </c>
      <c r="H32" s="69">
        <v>1</v>
      </c>
      <c r="I32" s="69">
        <v>0</v>
      </c>
      <c r="J32" s="69">
        <v>0</v>
      </c>
      <c r="K32" s="69">
        <v>0</v>
      </c>
      <c r="L32" s="69">
        <v>0</v>
      </c>
      <c r="M32" s="69">
        <v>0</v>
      </c>
      <c r="N32" s="72"/>
      <c r="O32" s="58"/>
      <c r="P32" s="56"/>
    </row>
    <row r="33" spans="1:16" ht="15" customHeight="1" x14ac:dyDescent="0.2">
      <c r="A33" s="43" t="s">
        <v>114</v>
      </c>
      <c r="B33" s="66">
        <v>15</v>
      </c>
      <c r="C33" s="67">
        <v>4</v>
      </c>
      <c r="D33" s="67">
        <v>6</v>
      </c>
      <c r="E33" s="67">
        <v>3</v>
      </c>
      <c r="F33" s="67">
        <v>1</v>
      </c>
      <c r="G33" s="67">
        <v>1</v>
      </c>
      <c r="H33" s="67">
        <v>0</v>
      </c>
      <c r="I33" s="67">
        <v>0</v>
      </c>
      <c r="J33" s="67">
        <v>0</v>
      </c>
      <c r="K33" s="67">
        <v>0</v>
      </c>
      <c r="L33" s="67">
        <v>0</v>
      </c>
      <c r="M33" s="67">
        <v>0</v>
      </c>
      <c r="N33" s="67"/>
      <c r="O33" s="58"/>
      <c r="P33" s="56"/>
    </row>
    <row r="34" spans="1:16" ht="15" customHeight="1" x14ac:dyDescent="0.2">
      <c r="A34" s="43" t="s">
        <v>115</v>
      </c>
      <c r="B34" s="66">
        <v>11</v>
      </c>
      <c r="C34" s="67">
        <v>4</v>
      </c>
      <c r="D34" s="67">
        <v>4</v>
      </c>
      <c r="E34" s="67">
        <v>2</v>
      </c>
      <c r="F34" s="67">
        <v>1</v>
      </c>
      <c r="G34" s="67">
        <v>0</v>
      </c>
      <c r="H34" s="67">
        <v>0</v>
      </c>
      <c r="I34" s="67">
        <v>0</v>
      </c>
      <c r="J34" s="67">
        <v>0</v>
      </c>
      <c r="K34" s="67">
        <v>0</v>
      </c>
      <c r="L34" s="67">
        <v>0</v>
      </c>
      <c r="M34" s="67">
        <v>0</v>
      </c>
      <c r="N34" s="75"/>
      <c r="O34" s="58"/>
      <c r="P34" s="56"/>
    </row>
    <row r="35" spans="1:16" ht="15" customHeight="1" x14ac:dyDescent="0.2">
      <c r="A35" s="43" t="s">
        <v>116</v>
      </c>
      <c r="B35" s="66">
        <v>12</v>
      </c>
      <c r="C35" s="67">
        <v>3</v>
      </c>
      <c r="D35" s="67">
        <v>3</v>
      </c>
      <c r="E35" s="67">
        <v>2</v>
      </c>
      <c r="F35" s="67">
        <v>3</v>
      </c>
      <c r="G35" s="67">
        <v>1</v>
      </c>
      <c r="H35" s="67">
        <v>0</v>
      </c>
      <c r="I35" s="67">
        <v>0</v>
      </c>
      <c r="J35" s="67">
        <v>0</v>
      </c>
      <c r="K35" s="67">
        <v>0</v>
      </c>
      <c r="L35" s="67">
        <v>0</v>
      </c>
      <c r="M35" s="67">
        <v>0</v>
      </c>
      <c r="N35" s="75"/>
      <c r="O35" s="58"/>
      <c r="P35" s="56"/>
    </row>
    <row r="36" spans="1:16" ht="15" customHeight="1" x14ac:dyDescent="0.2">
      <c r="A36" s="43" t="s">
        <v>281</v>
      </c>
      <c r="B36" s="66">
        <v>9</v>
      </c>
      <c r="C36" s="67">
        <v>3</v>
      </c>
      <c r="D36" s="67">
        <v>1</v>
      </c>
      <c r="E36" s="67">
        <v>2</v>
      </c>
      <c r="F36" s="67">
        <v>1</v>
      </c>
      <c r="G36" s="67">
        <v>1</v>
      </c>
      <c r="H36" s="67">
        <v>0</v>
      </c>
      <c r="I36" s="67">
        <v>0</v>
      </c>
      <c r="J36" s="67">
        <v>1</v>
      </c>
      <c r="K36" s="67">
        <v>0</v>
      </c>
      <c r="L36" s="67">
        <v>0</v>
      </c>
      <c r="M36" s="67">
        <v>0</v>
      </c>
      <c r="N36" s="75"/>
      <c r="O36" s="58"/>
      <c r="P36" s="56"/>
    </row>
    <row r="37" spans="1:16" ht="15" customHeight="1" x14ac:dyDescent="0.2">
      <c r="A37" s="44" t="s">
        <v>126</v>
      </c>
      <c r="B37" s="68">
        <v>6</v>
      </c>
      <c r="C37" s="69">
        <v>1</v>
      </c>
      <c r="D37" s="69">
        <v>4</v>
      </c>
      <c r="E37" s="69">
        <v>1</v>
      </c>
      <c r="F37" s="69">
        <v>0</v>
      </c>
      <c r="G37" s="69">
        <v>0</v>
      </c>
      <c r="H37" s="69">
        <v>0</v>
      </c>
      <c r="I37" s="69">
        <v>0</v>
      </c>
      <c r="J37" s="69">
        <v>0</v>
      </c>
      <c r="K37" s="69">
        <v>0</v>
      </c>
      <c r="L37" s="69">
        <v>0</v>
      </c>
      <c r="M37" s="69">
        <v>0</v>
      </c>
      <c r="N37" s="72"/>
      <c r="O37" s="58"/>
      <c r="P37" s="56"/>
    </row>
    <row r="38" spans="1:16" ht="15" customHeight="1" x14ac:dyDescent="0.2">
      <c r="A38" s="42" t="s">
        <v>127</v>
      </c>
      <c r="B38" s="64">
        <v>16</v>
      </c>
      <c r="C38" s="65">
        <v>2</v>
      </c>
      <c r="D38" s="65">
        <v>7</v>
      </c>
      <c r="E38" s="65">
        <v>3</v>
      </c>
      <c r="F38" s="65">
        <v>3</v>
      </c>
      <c r="G38" s="65">
        <v>1</v>
      </c>
      <c r="H38" s="65">
        <v>0</v>
      </c>
      <c r="I38" s="65">
        <v>0</v>
      </c>
      <c r="J38" s="65">
        <v>0</v>
      </c>
      <c r="K38" s="65">
        <v>0</v>
      </c>
      <c r="L38" s="65">
        <v>0</v>
      </c>
      <c r="M38" s="65">
        <v>0</v>
      </c>
      <c r="N38" s="65"/>
      <c r="O38" s="58"/>
      <c r="P38" s="56"/>
    </row>
    <row r="39" spans="1:16" ht="15" customHeight="1" x14ac:dyDescent="0.2">
      <c r="A39" s="43" t="s">
        <v>231</v>
      </c>
      <c r="B39" s="66">
        <v>9</v>
      </c>
      <c r="C39" s="67">
        <v>2</v>
      </c>
      <c r="D39" s="67">
        <v>4</v>
      </c>
      <c r="E39" s="67">
        <v>0</v>
      </c>
      <c r="F39" s="67">
        <v>2</v>
      </c>
      <c r="G39" s="67">
        <v>1</v>
      </c>
      <c r="H39" s="67">
        <v>0</v>
      </c>
      <c r="I39" s="67">
        <v>0</v>
      </c>
      <c r="J39" s="67">
        <v>0</v>
      </c>
      <c r="K39" s="67">
        <v>0</v>
      </c>
      <c r="L39" s="67">
        <v>0</v>
      </c>
      <c r="M39" s="67">
        <v>0</v>
      </c>
      <c r="N39" s="75"/>
      <c r="O39" s="58"/>
      <c r="P39" s="56"/>
    </row>
    <row r="40" spans="1:16" ht="15" customHeight="1" x14ac:dyDescent="0.2">
      <c r="A40" s="43" t="s">
        <v>132</v>
      </c>
      <c r="B40" s="66">
        <v>9</v>
      </c>
      <c r="C40" s="67">
        <v>3</v>
      </c>
      <c r="D40" s="67">
        <v>2</v>
      </c>
      <c r="E40" s="67">
        <v>4</v>
      </c>
      <c r="F40" s="67">
        <v>0</v>
      </c>
      <c r="G40" s="67">
        <v>0</v>
      </c>
      <c r="H40" s="67">
        <v>0</v>
      </c>
      <c r="I40" s="67">
        <v>0</v>
      </c>
      <c r="J40" s="67">
        <v>0</v>
      </c>
      <c r="K40" s="67">
        <v>0</v>
      </c>
      <c r="L40" s="67">
        <v>0</v>
      </c>
      <c r="M40" s="67">
        <v>0</v>
      </c>
      <c r="N40" s="75"/>
      <c r="O40" s="58"/>
      <c r="P40" s="56"/>
    </row>
    <row r="41" spans="1:16" ht="15" customHeight="1" x14ac:dyDescent="0.2">
      <c r="A41" s="44" t="s">
        <v>133</v>
      </c>
      <c r="B41" s="68">
        <v>23</v>
      </c>
      <c r="C41" s="69">
        <v>8</v>
      </c>
      <c r="D41" s="69">
        <v>4</v>
      </c>
      <c r="E41" s="69">
        <v>8</v>
      </c>
      <c r="F41" s="69">
        <v>2</v>
      </c>
      <c r="G41" s="69">
        <v>1</v>
      </c>
      <c r="H41" s="69">
        <v>0</v>
      </c>
      <c r="I41" s="69">
        <v>0</v>
      </c>
      <c r="J41" s="69">
        <v>0</v>
      </c>
      <c r="K41" s="69">
        <v>0</v>
      </c>
      <c r="L41" s="69">
        <v>0</v>
      </c>
      <c r="M41" s="69">
        <v>0</v>
      </c>
      <c r="N41" s="72"/>
      <c r="O41" s="58"/>
      <c r="P41" s="56"/>
    </row>
    <row r="42" spans="1:16" ht="15" customHeight="1" x14ac:dyDescent="0.2">
      <c r="A42" s="43" t="s">
        <v>282</v>
      </c>
      <c r="B42" s="66">
        <v>31</v>
      </c>
      <c r="C42" s="67">
        <v>9</v>
      </c>
      <c r="D42" s="67">
        <v>12</v>
      </c>
      <c r="E42" s="67">
        <v>3</v>
      </c>
      <c r="F42" s="67">
        <v>2</v>
      </c>
      <c r="G42" s="67">
        <v>4</v>
      </c>
      <c r="H42" s="67">
        <v>1</v>
      </c>
      <c r="I42" s="67">
        <v>0</v>
      </c>
      <c r="J42" s="67">
        <v>0</v>
      </c>
      <c r="K42" s="67">
        <v>0</v>
      </c>
      <c r="L42" s="67">
        <v>0</v>
      </c>
      <c r="M42" s="67">
        <v>0</v>
      </c>
      <c r="N42" s="67"/>
      <c r="O42" s="58"/>
      <c r="P42" s="56"/>
    </row>
    <row r="43" spans="1:16" ht="15" customHeight="1" x14ac:dyDescent="0.2">
      <c r="A43" s="43" t="s">
        <v>134</v>
      </c>
      <c r="B43" s="66">
        <v>10</v>
      </c>
      <c r="C43" s="67">
        <v>1</v>
      </c>
      <c r="D43" s="67">
        <v>4</v>
      </c>
      <c r="E43" s="67">
        <v>4</v>
      </c>
      <c r="F43" s="67">
        <v>1</v>
      </c>
      <c r="G43" s="67">
        <v>0</v>
      </c>
      <c r="H43" s="67">
        <v>0</v>
      </c>
      <c r="I43" s="67">
        <v>0</v>
      </c>
      <c r="J43" s="67">
        <v>0</v>
      </c>
      <c r="K43" s="67">
        <v>0</v>
      </c>
      <c r="L43" s="67">
        <v>0</v>
      </c>
      <c r="M43" s="67">
        <v>0</v>
      </c>
      <c r="N43" s="75"/>
      <c r="O43" s="58"/>
      <c r="P43" s="56"/>
    </row>
    <row r="44" spans="1:16" ht="15" customHeight="1" x14ac:dyDescent="0.2">
      <c r="A44" s="43" t="s">
        <v>135</v>
      </c>
      <c r="B44" s="66">
        <v>8</v>
      </c>
      <c r="C44" s="67">
        <v>3</v>
      </c>
      <c r="D44" s="67">
        <v>3</v>
      </c>
      <c r="E44" s="67">
        <v>0</v>
      </c>
      <c r="F44" s="67">
        <v>2</v>
      </c>
      <c r="G44" s="67">
        <v>0</v>
      </c>
      <c r="H44" s="67">
        <v>0</v>
      </c>
      <c r="I44" s="67">
        <v>0</v>
      </c>
      <c r="J44" s="67">
        <v>0</v>
      </c>
      <c r="K44" s="67">
        <v>0</v>
      </c>
      <c r="L44" s="67">
        <v>0</v>
      </c>
      <c r="M44" s="67">
        <v>0</v>
      </c>
      <c r="N44" s="75"/>
      <c r="O44" s="58"/>
      <c r="P44" s="56"/>
    </row>
    <row r="45" spans="1:16" ht="15" customHeight="1" x14ac:dyDescent="0.2">
      <c r="A45" s="43" t="s">
        <v>140</v>
      </c>
      <c r="B45" s="66">
        <v>31</v>
      </c>
      <c r="C45" s="67">
        <v>9</v>
      </c>
      <c r="D45" s="67">
        <v>8</v>
      </c>
      <c r="E45" s="67">
        <v>7</v>
      </c>
      <c r="F45" s="67">
        <v>4</v>
      </c>
      <c r="G45" s="67">
        <v>2</v>
      </c>
      <c r="H45" s="67">
        <v>1</v>
      </c>
      <c r="I45" s="67">
        <v>0</v>
      </c>
      <c r="J45" s="67">
        <v>0</v>
      </c>
      <c r="K45" s="67">
        <v>0</v>
      </c>
      <c r="L45" s="67">
        <v>0</v>
      </c>
      <c r="M45" s="67">
        <v>0</v>
      </c>
      <c r="N45" s="75"/>
      <c r="O45" s="58"/>
      <c r="P45" s="56"/>
    </row>
    <row r="46" spans="1:16" ht="15" customHeight="1" x14ac:dyDescent="0.2">
      <c r="A46" s="43" t="s">
        <v>141</v>
      </c>
      <c r="B46" s="66">
        <v>4</v>
      </c>
      <c r="C46" s="67">
        <v>2</v>
      </c>
      <c r="D46" s="67">
        <v>1</v>
      </c>
      <c r="E46" s="67">
        <v>1</v>
      </c>
      <c r="F46" s="67">
        <v>0</v>
      </c>
      <c r="G46" s="67">
        <v>0</v>
      </c>
      <c r="H46" s="67">
        <v>0</v>
      </c>
      <c r="I46" s="67">
        <v>0</v>
      </c>
      <c r="J46" s="67">
        <v>0</v>
      </c>
      <c r="K46" s="67">
        <v>0</v>
      </c>
      <c r="L46" s="67">
        <v>0</v>
      </c>
      <c r="M46" s="67">
        <v>0</v>
      </c>
      <c r="N46" s="75"/>
      <c r="O46" s="58"/>
      <c r="P46" s="56"/>
    </row>
    <row r="47" spans="1:16" ht="15" customHeight="1" x14ac:dyDescent="0.2">
      <c r="A47" s="43" t="s">
        <v>283</v>
      </c>
      <c r="B47" s="66">
        <v>17</v>
      </c>
      <c r="C47" s="67">
        <v>9</v>
      </c>
      <c r="D47" s="67">
        <v>5</v>
      </c>
      <c r="E47" s="67">
        <v>2</v>
      </c>
      <c r="F47" s="67">
        <v>1</v>
      </c>
      <c r="G47" s="67">
        <v>0</v>
      </c>
      <c r="H47" s="67">
        <v>0</v>
      </c>
      <c r="I47" s="67">
        <v>0</v>
      </c>
      <c r="J47" s="67">
        <v>0</v>
      </c>
      <c r="K47" s="67">
        <v>0</v>
      </c>
      <c r="L47" s="67">
        <v>0</v>
      </c>
      <c r="M47" s="67">
        <v>0</v>
      </c>
      <c r="N47" s="75"/>
      <c r="O47" s="58"/>
      <c r="P47" s="56"/>
    </row>
    <row r="48" spans="1:16" ht="15" customHeight="1" x14ac:dyDescent="0.2">
      <c r="A48" s="43" t="s">
        <v>284</v>
      </c>
      <c r="B48" s="70">
        <v>24</v>
      </c>
      <c r="C48" s="67">
        <v>6</v>
      </c>
      <c r="D48" s="67">
        <v>7</v>
      </c>
      <c r="E48" s="67">
        <v>4</v>
      </c>
      <c r="F48" s="67">
        <v>3</v>
      </c>
      <c r="G48" s="67">
        <v>2</v>
      </c>
      <c r="H48" s="67">
        <v>2</v>
      </c>
      <c r="I48" s="67">
        <v>0</v>
      </c>
      <c r="J48" s="67">
        <v>0</v>
      </c>
      <c r="K48" s="67">
        <v>0</v>
      </c>
      <c r="L48" s="67">
        <v>0</v>
      </c>
      <c r="M48" s="67">
        <v>0</v>
      </c>
      <c r="N48" s="75"/>
      <c r="O48" s="58"/>
      <c r="P48" s="56"/>
    </row>
    <row r="49" spans="1:16" ht="15" customHeight="1" x14ac:dyDescent="0.2">
      <c r="A49" s="44" t="s">
        <v>285</v>
      </c>
      <c r="B49" s="71">
        <v>30</v>
      </c>
      <c r="C49" s="72">
        <v>14</v>
      </c>
      <c r="D49" s="72">
        <v>9</v>
      </c>
      <c r="E49" s="72">
        <v>3</v>
      </c>
      <c r="F49" s="72">
        <v>4</v>
      </c>
      <c r="G49" s="72">
        <v>0</v>
      </c>
      <c r="H49" s="72">
        <v>0</v>
      </c>
      <c r="I49" s="72">
        <v>0</v>
      </c>
      <c r="J49" s="72">
        <v>0</v>
      </c>
      <c r="K49" s="72">
        <v>0</v>
      </c>
      <c r="L49" s="72">
        <v>0</v>
      </c>
      <c r="M49" s="72">
        <v>0</v>
      </c>
      <c r="N49" s="72"/>
      <c r="O49" s="58"/>
      <c r="P49" s="56"/>
    </row>
    <row r="50" spans="1:16" ht="30" customHeight="1" x14ac:dyDescent="0.2">
      <c r="A50" s="73" t="s">
        <v>453</v>
      </c>
      <c r="B50" s="68">
        <f t="shared" ref="B50:L50" si="0">SUM(B3:B49)</f>
        <v>926</v>
      </c>
      <c r="C50" s="74">
        <f t="shared" si="0"/>
        <v>320</v>
      </c>
      <c r="D50" s="74">
        <f>SUM(D3:D49)</f>
        <v>260</v>
      </c>
      <c r="E50" s="74">
        <f t="shared" si="0"/>
        <v>167</v>
      </c>
      <c r="F50" s="74">
        <f t="shared" si="0"/>
        <v>96</v>
      </c>
      <c r="G50" s="74">
        <f t="shared" si="0"/>
        <v>53</v>
      </c>
      <c r="H50" s="74">
        <f t="shared" si="0"/>
        <v>22</v>
      </c>
      <c r="I50" s="74">
        <f t="shared" si="0"/>
        <v>5</v>
      </c>
      <c r="J50" s="74">
        <f t="shared" si="0"/>
        <v>3</v>
      </c>
      <c r="K50" s="74">
        <f t="shared" si="0"/>
        <v>0</v>
      </c>
      <c r="L50" s="74">
        <f t="shared" si="0"/>
        <v>0</v>
      </c>
      <c r="M50" s="74">
        <f t="shared" ref="M50" si="1">SUM(M3:M49)</f>
        <v>0</v>
      </c>
      <c r="N50" s="69"/>
      <c r="O50" s="56"/>
      <c r="P50" s="56"/>
    </row>
  </sheetData>
  <mergeCells count="1">
    <mergeCell ref="L1:N1"/>
  </mergeCells>
  <phoneticPr fontId="13"/>
  <pageMargins left="0.7" right="0.7" top="0.75" bottom="0.75" header="0.3" footer="0.3"/>
  <pageSetup paperSize="9" scale="68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104E23-E529-48DB-B5D2-57CC39F7DA8D}">
  <dimension ref="A1:BB111"/>
  <sheetViews>
    <sheetView view="pageBreakPreview" zoomScaleNormal="100" zoomScaleSheetLayoutView="100" workbookViewId="0">
      <selection sqref="A1:H1"/>
    </sheetView>
    <sheetView tabSelected="1" workbookViewId="1">
      <selection activeCell="I9" sqref="I6:I42"/>
    </sheetView>
    <sheetView tabSelected="1" workbookViewId="2">
      <selection sqref="A1:H1"/>
    </sheetView>
  </sheetViews>
  <sheetFormatPr defaultColWidth="8.77734375" defaultRowHeight="13.2" x14ac:dyDescent="0.2"/>
  <cols>
    <col min="1" max="1" width="2.44140625" style="3" customWidth="1"/>
    <col min="2" max="2" width="9.44140625" style="3" customWidth="1"/>
    <col min="3" max="3" width="15.33203125" style="3" bestFit="1" customWidth="1"/>
    <col min="4" max="4" width="3" style="3" customWidth="1"/>
    <col min="5" max="5" width="9.6640625" style="7" customWidth="1"/>
    <col min="6" max="6" width="3.44140625" style="3" customWidth="1"/>
    <col min="7" max="7" width="6.21875" style="3" customWidth="1"/>
    <col min="8" max="8" width="9.44140625" style="3" bestFit="1" customWidth="1"/>
    <col min="9" max="9" width="16" style="4" bestFit="1" customWidth="1"/>
    <col min="10" max="10" width="3.109375" style="3" customWidth="1"/>
    <col min="11" max="11" width="9.6640625" style="5" customWidth="1"/>
    <col min="12" max="12" width="2.88671875" style="3" customWidth="1"/>
    <col min="13" max="13" width="2.44140625" style="3" customWidth="1"/>
    <col min="14" max="14" width="8.77734375" style="3"/>
    <col min="15" max="15" width="15.33203125" style="3" customWidth="1"/>
    <col min="16" max="16" width="2.44140625" style="3" customWidth="1"/>
    <col min="17" max="17" width="9.6640625" style="5" customWidth="1"/>
    <col min="18" max="18" width="2.88671875" style="3" customWidth="1"/>
    <col min="19" max="19" width="6.21875" style="3" customWidth="1"/>
    <col min="20" max="20" width="9.44140625" style="3" bestFit="1" customWidth="1"/>
    <col min="21" max="21" width="16" style="3" bestFit="1" customWidth="1"/>
    <col min="22" max="22" width="3.109375" style="3" customWidth="1"/>
    <col min="23" max="23" width="9.6640625" style="3" customWidth="1"/>
    <col min="24" max="24" width="2.88671875" style="3" customWidth="1"/>
    <col min="25" max="25" width="2.44140625" style="3" customWidth="1"/>
    <col min="26" max="26" width="9.44140625" style="3" bestFit="1" customWidth="1"/>
    <col min="27" max="27" width="16" style="4" bestFit="1" customWidth="1"/>
    <col min="28" max="28" width="3.109375" style="3" customWidth="1"/>
    <col min="29" max="29" width="9.6640625" style="5" customWidth="1"/>
    <col min="30" max="30" width="2.88671875" style="3" customWidth="1"/>
    <col min="31" max="31" width="6.21875" style="3" customWidth="1"/>
    <col min="32" max="32" width="9.44140625" style="3" bestFit="1" customWidth="1"/>
    <col min="33" max="33" width="16" style="3" bestFit="1" customWidth="1"/>
    <col min="34" max="34" width="3.109375" style="3" customWidth="1"/>
    <col min="35" max="35" width="9.6640625" style="3" customWidth="1"/>
    <col min="36" max="36" width="2.88671875" style="3" customWidth="1"/>
    <col min="37" max="38" width="8.77734375" style="3"/>
    <col min="39" max="46" width="8.77734375" style="76"/>
    <col min="47" max="16384" width="8.77734375" style="3"/>
  </cols>
  <sheetData>
    <row r="1" spans="1:54" ht="33" customHeight="1" x14ac:dyDescent="0.2">
      <c r="A1" s="205" t="s">
        <v>383</v>
      </c>
      <c r="B1" s="205"/>
      <c r="C1" s="205"/>
      <c r="D1" s="205"/>
      <c r="E1" s="205"/>
      <c r="F1" s="205"/>
      <c r="G1" s="205"/>
      <c r="H1" s="205"/>
      <c r="S1" s="2"/>
      <c r="T1" s="107"/>
      <c r="U1" s="107"/>
      <c r="V1" s="107"/>
      <c r="W1" s="107"/>
      <c r="X1" s="107"/>
      <c r="Y1" s="107"/>
      <c r="AK1" s="2"/>
      <c r="AL1" s="4"/>
    </row>
    <row r="2" spans="1:54" ht="19.5" customHeight="1" x14ac:dyDescent="0.2">
      <c r="A2" s="6" t="s">
        <v>384</v>
      </c>
      <c r="I2" s="81"/>
      <c r="AA2" s="81"/>
      <c r="AK2" s="6"/>
      <c r="AL2" s="8"/>
    </row>
    <row r="3" spans="1:54" ht="14.4" x14ac:dyDescent="0.2">
      <c r="A3" s="9" t="s">
        <v>385</v>
      </c>
      <c r="I3" s="53"/>
      <c r="AA3" s="53"/>
      <c r="AK3" s="9"/>
      <c r="AL3" s="4"/>
    </row>
    <row r="4" spans="1:54" x14ac:dyDescent="0.2">
      <c r="B4" s="10"/>
      <c r="AK4" s="10"/>
      <c r="AL4" s="4"/>
      <c r="AM4" s="77"/>
      <c r="AN4" s="77"/>
      <c r="AO4" s="77"/>
      <c r="AP4" s="77"/>
      <c r="AQ4" s="77"/>
      <c r="AR4" s="77"/>
      <c r="AS4" s="77"/>
      <c r="AT4" s="77"/>
      <c r="AU4" s="77"/>
      <c r="AV4" s="77"/>
      <c r="AW4" s="77"/>
      <c r="AX4" s="77"/>
      <c r="AY4" s="77"/>
      <c r="AZ4" s="77"/>
      <c r="BA4" s="77"/>
      <c r="BB4" s="77"/>
    </row>
    <row r="5" spans="1:54" x14ac:dyDescent="0.2">
      <c r="B5" s="10" t="s">
        <v>379</v>
      </c>
      <c r="N5" s="135" t="s">
        <v>380</v>
      </c>
      <c r="O5" s="49"/>
      <c r="P5" s="11"/>
      <c r="Q5" s="12"/>
      <c r="AE5" s="7"/>
      <c r="AF5" s="7"/>
      <c r="AG5" s="7"/>
      <c r="AH5" s="7"/>
      <c r="AI5" s="7"/>
      <c r="AJ5" s="7"/>
      <c r="AK5" s="10"/>
      <c r="AL5" s="4"/>
      <c r="AM5" s="77"/>
      <c r="AN5" s="77"/>
      <c r="AO5" s="77"/>
      <c r="AP5" s="77"/>
      <c r="AQ5" s="77"/>
      <c r="AR5" s="77"/>
      <c r="AS5" s="77"/>
      <c r="AT5" s="77"/>
      <c r="AU5" s="77"/>
      <c r="AV5" s="77"/>
      <c r="AW5" s="77"/>
      <c r="AX5" s="77"/>
      <c r="AY5" s="77"/>
      <c r="AZ5" s="77"/>
      <c r="BA5" s="77"/>
      <c r="BB5" s="17"/>
    </row>
    <row r="6" spans="1:54" x14ac:dyDescent="0.2">
      <c r="B6" s="48" t="s">
        <v>0</v>
      </c>
      <c r="C6" s="48" t="s">
        <v>239</v>
      </c>
      <c r="D6" s="11" t="s">
        <v>386</v>
      </c>
      <c r="E6" s="12">
        <v>46507</v>
      </c>
      <c r="F6" s="76" t="s">
        <v>387</v>
      </c>
      <c r="H6" s="48" t="s">
        <v>541</v>
      </c>
      <c r="I6" s="106" t="s">
        <v>390</v>
      </c>
      <c r="J6" s="11" t="s">
        <v>386</v>
      </c>
      <c r="K6" s="12">
        <v>45975</v>
      </c>
      <c r="L6" s="76" t="s">
        <v>387</v>
      </c>
      <c r="N6" s="48" t="s">
        <v>0</v>
      </c>
      <c r="O6" s="48" t="s">
        <v>243</v>
      </c>
      <c r="P6" s="11" t="s">
        <v>386</v>
      </c>
      <c r="Q6" s="12">
        <v>45837</v>
      </c>
      <c r="R6" s="76" t="s">
        <v>387</v>
      </c>
      <c r="T6" s="48" t="s">
        <v>541</v>
      </c>
      <c r="U6" s="106" t="s">
        <v>354</v>
      </c>
      <c r="V6" s="11" t="s">
        <v>386</v>
      </c>
      <c r="W6" s="12">
        <v>46995</v>
      </c>
      <c r="X6" s="76" t="s">
        <v>387</v>
      </c>
      <c r="AF6" s="48"/>
      <c r="AG6" s="106"/>
      <c r="AH6" s="11"/>
      <c r="AI6" s="12"/>
      <c r="AJ6" s="76"/>
      <c r="AL6" s="4"/>
      <c r="AM6" s="78"/>
      <c r="AN6" s="78"/>
      <c r="AO6" s="78"/>
      <c r="AP6" s="78"/>
      <c r="AQ6" s="78"/>
      <c r="AR6" s="78"/>
      <c r="AS6" s="78"/>
      <c r="AT6" s="78"/>
      <c r="AU6" s="78"/>
      <c r="AV6" s="78"/>
      <c r="AW6" s="78"/>
      <c r="AX6" s="78"/>
      <c r="AY6" s="78"/>
      <c r="AZ6" s="78"/>
      <c r="BA6" s="78"/>
      <c r="BB6" s="78"/>
    </row>
    <row r="7" spans="1:54" x14ac:dyDescent="0.2">
      <c r="B7" s="48" t="s">
        <v>541</v>
      </c>
      <c r="C7" s="48" t="s">
        <v>240</v>
      </c>
      <c r="D7" s="11" t="s">
        <v>386</v>
      </c>
      <c r="E7" s="12">
        <v>46132</v>
      </c>
      <c r="F7" s="76" t="s">
        <v>387</v>
      </c>
      <c r="H7" s="48" t="s">
        <v>541</v>
      </c>
      <c r="I7" s="106" t="s">
        <v>396</v>
      </c>
      <c r="J7" s="11" t="s">
        <v>386</v>
      </c>
      <c r="K7" s="12">
        <v>47105</v>
      </c>
      <c r="L7" s="76" t="s">
        <v>387</v>
      </c>
      <c r="N7" s="48" t="s">
        <v>541</v>
      </c>
      <c r="O7" s="48" t="s">
        <v>3</v>
      </c>
      <c r="P7" s="11" t="s">
        <v>386</v>
      </c>
      <c r="Q7" s="12">
        <v>46992</v>
      </c>
      <c r="R7" s="76" t="s">
        <v>387</v>
      </c>
      <c r="T7" s="48" t="s">
        <v>134</v>
      </c>
      <c r="U7" s="106" t="s">
        <v>236</v>
      </c>
      <c r="V7" s="11" t="s">
        <v>386</v>
      </c>
      <c r="W7" s="12">
        <v>45756</v>
      </c>
      <c r="X7" s="76" t="s">
        <v>387</v>
      </c>
      <c r="AE7" s="76"/>
      <c r="AF7" s="76"/>
      <c r="AG7" s="76"/>
      <c r="AH7" s="76"/>
      <c r="AI7" s="76"/>
      <c r="AJ7" s="76"/>
      <c r="AK7" s="10"/>
      <c r="AL7" s="4"/>
      <c r="AM7" s="78"/>
      <c r="AN7" s="19"/>
      <c r="AO7" s="78"/>
      <c r="AP7" s="78"/>
      <c r="AQ7" s="78"/>
      <c r="AR7" s="78"/>
      <c r="AS7" s="19"/>
      <c r="AT7" s="78"/>
      <c r="AU7" s="78"/>
      <c r="AV7" s="78"/>
      <c r="AW7" s="78"/>
      <c r="AX7" s="78"/>
      <c r="AY7" s="19"/>
      <c r="AZ7" s="78"/>
      <c r="BA7" s="78"/>
      <c r="BB7" s="17"/>
    </row>
    <row r="8" spans="1:54" x14ac:dyDescent="0.2">
      <c r="B8" s="48" t="s">
        <v>541</v>
      </c>
      <c r="C8" s="48" t="s">
        <v>1</v>
      </c>
      <c r="D8" s="11" t="s">
        <v>386</v>
      </c>
      <c r="E8" s="12">
        <v>47004</v>
      </c>
      <c r="F8" s="76" t="s">
        <v>387</v>
      </c>
      <c r="H8" s="48" t="s">
        <v>541</v>
      </c>
      <c r="I8" s="106" t="s">
        <v>397</v>
      </c>
      <c r="J8" s="11" t="s">
        <v>386</v>
      </c>
      <c r="K8" s="12">
        <v>46507</v>
      </c>
      <c r="L8" s="76" t="s">
        <v>387</v>
      </c>
      <c r="N8" s="48" t="s">
        <v>541</v>
      </c>
      <c r="O8" s="48" t="s">
        <v>246</v>
      </c>
      <c r="P8" s="11" t="s">
        <v>386</v>
      </c>
      <c r="Q8" s="12">
        <v>45860</v>
      </c>
      <c r="R8" s="76" t="s">
        <v>387</v>
      </c>
      <c r="T8" s="48" t="s">
        <v>140</v>
      </c>
      <c r="U8" s="106" t="s">
        <v>268</v>
      </c>
      <c r="V8" s="11" t="s">
        <v>386</v>
      </c>
      <c r="W8" s="12">
        <v>45721</v>
      </c>
      <c r="X8" s="76" t="s">
        <v>387</v>
      </c>
      <c r="AE8" s="76"/>
      <c r="AF8" s="76"/>
      <c r="AG8" s="76"/>
      <c r="AH8" s="76"/>
      <c r="AI8" s="76"/>
      <c r="AJ8" s="76"/>
      <c r="AL8" s="4"/>
      <c r="AM8" s="78"/>
      <c r="AN8" s="19"/>
      <c r="AO8" s="78"/>
      <c r="AP8" s="78"/>
      <c r="AQ8" s="78"/>
      <c r="AR8" s="78"/>
      <c r="AS8" s="19"/>
      <c r="AT8" s="78"/>
      <c r="AU8" s="78"/>
      <c r="AV8" s="78"/>
      <c r="AW8" s="78"/>
      <c r="AX8" s="78"/>
      <c r="AY8" s="79"/>
      <c r="AZ8" s="78"/>
      <c r="BA8" s="78"/>
      <c r="BB8" s="17"/>
    </row>
    <row r="9" spans="1:54" x14ac:dyDescent="0.2">
      <c r="B9" s="48" t="s">
        <v>541</v>
      </c>
      <c r="C9" s="48" t="s">
        <v>241</v>
      </c>
      <c r="D9" s="11" t="s">
        <v>386</v>
      </c>
      <c r="E9" s="12">
        <v>46356</v>
      </c>
      <c r="F9" s="76" t="s">
        <v>387</v>
      </c>
      <c r="H9" s="48" t="s">
        <v>541</v>
      </c>
      <c r="I9" s="106" t="s">
        <v>391</v>
      </c>
      <c r="J9" s="11" t="s">
        <v>386</v>
      </c>
      <c r="K9" s="12">
        <v>45693</v>
      </c>
      <c r="L9" s="76" t="s">
        <v>387</v>
      </c>
      <c r="N9" s="48" t="s">
        <v>11</v>
      </c>
      <c r="O9" s="48" t="s">
        <v>154</v>
      </c>
      <c r="P9" s="11" t="s">
        <v>386</v>
      </c>
      <c r="Q9" s="12">
        <v>46141</v>
      </c>
      <c r="R9" s="76" t="s">
        <v>387</v>
      </c>
      <c r="AE9" s="76"/>
      <c r="AF9" s="76"/>
      <c r="AG9" s="76"/>
      <c r="AH9" s="76"/>
      <c r="AI9" s="76"/>
      <c r="AJ9" s="76"/>
      <c r="AL9" s="4"/>
      <c r="AM9" s="78"/>
      <c r="AN9" s="79"/>
      <c r="AO9" s="78"/>
      <c r="AP9" s="78"/>
      <c r="AQ9" s="78"/>
      <c r="AR9" s="78"/>
      <c r="AS9" s="79"/>
      <c r="AT9" s="78"/>
      <c r="AU9" s="78"/>
      <c r="AV9" s="78"/>
      <c r="AW9" s="78"/>
      <c r="AX9" s="78"/>
      <c r="AY9" s="79"/>
      <c r="AZ9" s="78"/>
      <c r="BA9" s="78"/>
      <c r="BB9" s="17"/>
    </row>
    <row r="10" spans="1:54" x14ac:dyDescent="0.2">
      <c r="B10" s="48" t="s">
        <v>541</v>
      </c>
      <c r="C10" s="48" t="s">
        <v>242</v>
      </c>
      <c r="D10" s="11" t="s">
        <v>386</v>
      </c>
      <c r="E10" s="12">
        <v>46507</v>
      </c>
      <c r="F10" s="76" t="s">
        <v>387</v>
      </c>
      <c r="H10" s="48" t="s">
        <v>88</v>
      </c>
      <c r="I10" s="106" t="s">
        <v>89</v>
      </c>
      <c r="J10" s="11" t="s">
        <v>386</v>
      </c>
      <c r="K10" s="12">
        <v>46053</v>
      </c>
      <c r="L10" s="76" t="s">
        <v>387</v>
      </c>
      <c r="N10" s="48" t="s">
        <v>18</v>
      </c>
      <c r="O10" s="48" t="s">
        <v>20</v>
      </c>
      <c r="P10" s="11" t="s">
        <v>386</v>
      </c>
      <c r="Q10" s="12">
        <v>46134</v>
      </c>
      <c r="R10" s="76" t="s">
        <v>387</v>
      </c>
      <c r="T10" s="10" t="s">
        <v>459</v>
      </c>
      <c r="U10" s="4"/>
      <c r="V10" s="7"/>
      <c r="W10" s="5"/>
      <c r="X10" s="7"/>
      <c r="AE10" s="76"/>
      <c r="AF10" s="76"/>
      <c r="AG10" s="76"/>
      <c r="AH10" s="76"/>
      <c r="AI10" s="76"/>
      <c r="AJ10" s="76"/>
      <c r="AL10" s="4"/>
      <c r="AM10" s="78"/>
      <c r="AN10" s="79"/>
      <c r="AO10" s="78"/>
      <c r="AP10" s="78"/>
      <c r="AQ10" s="78"/>
      <c r="AR10" s="19"/>
      <c r="AS10" s="79"/>
      <c r="AT10" s="78"/>
      <c r="AU10" s="78"/>
      <c r="AV10" s="78"/>
      <c r="AW10" s="78"/>
      <c r="AX10" s="78"/>
      <c r="AY10" s="79"/>
      <c r="AZ10" s="78"/>
      <c r="BA10" s="78"/>
      <c r="BB10" s="17"/>
    </row>
    <row r="11" spans="1:54" x14ac:dyDescent="0.2">
      <c r="B11" s="48" t="s">
        <v>541</v>
      </c>
      <c r="C11" s="48" t="s">
        <v>244</v>
      </c>
      <c r="D11" s="11" t="s">
        <v>386</v>
      </c>
      <c r="E11" s="12">
        <v>46134</v>
      </c>
      <c r="F11" s="76" t="s">
        <v>387</v>
      </c>
      <c r="H11" s="48" t="s">
        <v>92</v>
      </c>
      <c r="I11" s="106" t="s">
        <v>93</v>
      </c>
      <c r="J11" s="11" t="s">
        <v>386</v>
      </c>
      <c r="K11" s="12">
        <v>46507</v>
      </c>
      <c r="L11" s="76" t="s">
        <v>387</v>
      </c>
      <c r="N11" s="48" t="s">
        <v>28</v>
      </c>
      <c r="O11" s="48" t="s">
        <v>158</v>
      </c>
      <c r="P11" s="11" t="s">
        <v>386</v>
      </c>
      <c r="Q11" s="12">
        <v>46370</v>
      </c>
      <c r="R11" s="76" t="s">
        <v>387</v>
      </c>
      <c r="T11" s="48" t="s">
        <v>29</v>
      </c>
      <c r="U11" s="48" t="s">
        <v>32</v>
      </c>
      <c r="V11" s="11" t="s">
        <v>386</v>
      </c>
      <c r="W11" s="12">
        <v>46040</v>
      </c>
      <c r="X11" s="76" t="s">
        <v>387</v>
      </c>
      <c r="AE11" s="76"/>
      <c r="AF11" s="76"/>
      <c r="AG11" s="76"/>
      <c r="AH11" s="76"/>
      <c r="AI11" s="76"/>
      <c r="AJ11" s="76"/>
      <c r="AL11" s="4"/>
      <c r="AM11" s="78"/>
      <c r="AN11" s="79"/>
      <c r="AO11" s="78"/>
      <c r="AP11" s="78"/>
      <c r="AQ11" s="78"/>
      <c r="AR11" s="19"/>
      <c r="AS11" s="79"/>
      <c r="AT11" s="78"/>
      <c r="AU11" s="78"/>
      <c r="AV11" s="78"/>
      <c r="AW11" s="78"/>
      <c r="AX11" s="78"/>
      <c r="AY11" s="79"/>
      <c r="AZ11" s="78"/>
      <c r="BA11" s="78"/>
      <c r="BB11" s="17"/>
    </row>
    <row r="12" spans="1:54" x14ac:dyDescent="0.2">
      <c r="B12" s="48" t="s">
        <v>541</v>
      </c>
      <c r="C12" s="48" t="s">
        <v>2</v>
      </c>
      <c r="D12" s="11" t="s">
        <v>386</v>
      </c>
      <c r="E12" s="12">
        <v>46503</v>
      </c>
      <c r="F12" s="76" t="s">
        <v>387</v>
      </c>
      <c r="H12" s="48" t="s">
        <v>541</v>
      </c>
      <c r="I12" s="106" t="s">
        <v>94</v>
      </c>
      <c r="J12" s="11" t="s">
        <v>386</v>
      </c>
      <c r="K12" s="12">
        <v>46502</v>
      </c>
      <c r="L12" s="76" t="s">
        <v>387</v>
      </c>
      <c r="N12" s="48" t="s">
        <v>29</v>
      </c>
      <c r="O12" s="48" t="s">
        <v>31</v>
      </c>
      <c r="P12" s="11" t="s">
        <v>386</v>
      </c>
      <c r="Q12" s="12">
        <v>46596</v>
      </c>
      <c r="R12" s="76" t="s">
        <v>387</v>
      </c>
      <c r="T12" s="48" t="s">
        <v>277</v>
      </c>
      <c r="U12" s="48" t="s">
        <v>298</v>
      </c>
      <c r="V12" s="11" t="s">
        <v>386</v>
      </c>
      <c r="W12" s="12">
        <v>47084</v>
      </c>
      <c r="X12" s="76" t="s">
        <v>387</v>
      </c>
      <c r="AE12" s="76"/>
      <c r="AF12" s="76"/>
      <c r="AG12" s="76"/>
      <c r="AH12" s="76"/>
      <c r="AI12" s="76"/>
      <c r="AJ12" s="76"/>
      <c r="AL12" s="4"/>
      <c r="AM12" s="19"/>
      <c r="AN12" s="79"/>
      <c r="AO12" s="78"/>
      <c r="AP12" s="78"/>
      <c r="AQ12" s="78"/>
      <c r="AR12" s="78"/>
      <c r="AS12" s="79"/>
      <c r="AT12" s="78"/>
      <c r="AU12" s="78"/>
      <c r="AV12" s="78"/>
      <c r="AW12" s="78"/>
      <c r="AX12" s="78"/>
      <c r="AY12" s="79"/>
      <c r="AZ12" s="78"/>
      <c r="BA12" s="78"/>
      <c r="BB12" s="17"/>
    </row>
    <row r="13" spans="1:54" x14ac:dyDescent="0.2">
      <c r="B13" s="48" t="s">
        <v>541</v>
      </c>
      <c r="C13" s="48" t="s">
        <v>245</v>
      </c>
      <c r="D13" s="11" t="s">
        <v>386</v>
      </c>
      <c r="E13" s="12">
        <v>45986</v>
      </c>
      <c r="F13" s="76" t="s">
        <v>387</v>
      </c>
      <c r="H13" s="48" t="s">
        <v>541</v>
      </c>
      <c r="I13" s="106" t="s">
        <v>95</v>
      </c>
      <c r="J13" s="11" t="s">
        <v>386</v>
      </c>
      <c r="K13" s="12">
        <v>45824</v>
      </c>
      <c r="L13" s="76" t="s">
        <v>387</v>
      </c>
      <c r="N13" s="48" t="s">
        <v>276</v>
      </c>
      <c r="O13" s="48" t="s">
        <v>294</v>
      </c>
      <c r="P13" s="11" t="s">
        <v>386</v>
      </c>
      <c r="Q13" s="12">
        <v>46555</v>
      </c>
      <c r="R13" s="76" t="s">
        <v>387</v>
      </c>
      <c r="T13" s="48" t="s">
        <v>41</v>
      </c>
      <c r="U13" s="48" t="s">
        <v>45</v>
      </c>
      <c r="V13" s="11" t="s">
        <v>386</v>
      </c>
      <c r="W13" s="12">
        <v>46512</v>
      </c>
      <c r="X13" s="76" t="s">
        <v>387</v>
      </c>
      <c r="AE13" s="76"/>
      <c r="AF13" s="76"/>
      <c r="AG13" s="76"/>
      <c r="AH13" s="76"/>
      <c r="AI13" s="76"/>
      <c r="AJ13" s="76"/>
      <c r="AL13" s="4"/>
      <c r="AM13" s="19"/>
      <c r="AN13" s="79"/>
      <c r="AO13" s="78"/>
      <c r="AP13" s="78"/>
      <c r="AQ13" s="78"/>
      <c r="AR13" s="19"/>
      <c r="AS13" s="79"/>
      <c r="AT13" s="78"/>
      <c r="AU13" s="78"/>
      <c r="AV13" s="78"/>
      <c r="AW13" s="78"/>
      <c r="AX13" s="78"/>
      <c r="AY13" s="79"/>
      <c r="AZ13" s="78"/>
      <c r="BA13" s="78"/>
      <c r="BB13" s="17"/>
    </row>
    <row r="14" spans="1:54" x14ac:dyDescent="0.2">
      <c r="B14" s="48" t="s">
        <v>275</v>
      </c>
      <c r="C14" s="48" t="s">
        <v>286</v>
      </c>
      <c r="D14" s="11" t="s">
        <v>386</v>
      </c>
      <c r="E14" s="12">
        <v>45686</v>
      </c>
      <c r="F14" s="76" t="s">
        <v>387</v>
      </c>
      <c r="H14" s="48" t="s">
        <v>541</v>
      </c>
      <c r="I14" s="106" t="s">
        <v>96</v>
      </c>
      <c r="J14" s="11" t="s">
        <v>386</v>
      </c>
      <c r="K14" s="12">
        <v>45826</v>
      </c>
      <c r="L14" s="76" t="s">
        <v>387</v>
      </c>
      <c r="N14" s="48" t="s">
        <v>541</v>
      </c>
      <c r="O14" s="48" t="s">
        <v>295</v>
      </c>
      <c r="P14" s="11" t="s">
        <v>386</v>
      </c>
      <c r="Q14" s="12">
        <v>46134</v>
      </c>
      <c r="R14" s="76" t="s">
        <v>387</v>
      </c>
      <c r="T14" s="48" t="s">
        <v>279</v>
      </c>
      <c r="U14" s="48" t="s">
        <v>317</v>
      </c>
      <c r="V14" s="11" t="s">
        <v>386</v>
      </c>
      <c r="W14" s="12">
        <v>46867</v>
      </c>
      <c r="X14" s="76" t="s">
        <v>387</v>
      </c>
      <c r="AE14" s="76"/>
      <c r="AF14" s="76"/>
      <c r="AG14" s="76"/>
      <c r="AH14" s="76"/>
      <c r="AI14" s="76"/>
      <c r="AJ14" s="76"/>
      <c r="AL14" s="4"/>
      <c r="AM14" s="19"/>
      <c r="AN14" s="79"/>
      <c r="AO14" s="78"/>
      <c r="AP14" s="78"/>
      <c r="AQ14" s="78"/>
      <c r="AR14" s="19"/>
      <c r="AS14" s="79"/>
      <c r="AT14" s="78"/>
      <c r="AU14" s="78"/>
      <c r="AV14" s="78"/>
      <c r="AW14" s="78"/>
      <c r="AX14" s="78"/>
      <c r="AY14" s="79"/>
      <c r="AZ14" s="78"/>
      <c r="BA14" s="78"/>
      <c r="BB14" s="17"/>
    </row>
    <row r="15" spans="1:54" x14ac:dyDescent="0.2">
      <c r="B15" s="48" t="s">
        <v>10</v>
      </c>
      <c r="C15" s="48" t="s">
        <v>149</v>
      </c>
      <c r="D15" s="11" t="s">
        <v>386</v>
      </c>
      <c r="E15" s="12">
        <v>45840</v>
      </c>
      <c r="F15" s="76" t="s">
        <v>387</v>
      </c>
      <c r="H15" s="48" t="s">
        <v>106</v>
      </c>
      <c r="I15" s="106" t="s">
        <v>264</v>
      </c>
      <c r="J15" s="11" t="s">
        <v>386</v>
      </c>
      <c r="K15" s="12">
        <v>45868</v>
      </c>
      <c r="L15" s="76" t="s">
        <v>387</v>
      </c>
      <c r="N15" s="48" t="s">
        <v>40</v>
      </c>
      <c r="O15" s="48" t="s">
        <v>167</v>
      </c>
      <c r="P15" s="11" t="s">
        <v>386</v>
      </c>
      <c r="Q15" s="12">
        <v>45763</v>
      </c>
      <c r="R15" s="76" t="s">
        <v>387</v>
      </c>
      <c r="T15" s="48" t="s">
        <v>541</v>
      </c>
      <c r="U15" s="48" t="s">
        <v>323</v>
      </c>
      <c r="V15" s="11" t="s">
        <v>386</v>
      </c>
      <c r="W15" s="12">
        <v>46224</v>
      </c>
      <c r="X15" s="76" t="s">
        <v>387</v>
      </c>
      <c r="AE15" s="76"/>
      <c r="AF15" s="76"/>
      <c r="AG15" s="76"/>
      <c r="AH15" s="76"/>
      <c r="AI15" s="76"/>
      <c r="AJ15" s="76"/>
      <c r="AL15" s="4"/>
      <c r="AM15" s="19"/>
      <c r="AN15" s="79"/>
      <c r="AO15" s="78"/>
      <c r="AP15" s="78"/>
      <c r="AQ15" s="78"/>
      <c r="AR15" s="19"/>
      <c r="AS15" s="79"/>
      <c r="AT15" s="78"/>
      <c r="AU15" s="78"/>
      <c r="AV15" s="78"/>
      <c r="AW15" s="78"/>
      <c r="AX15" s="78"/>
      <c r="AY15" s="79"/>
      <c r="AZ15" s="78"/>
      <c r="BA15" s="78"/>
      <c r="BB15" s="17"/>
    </row>
    <row r="16" spans="1:54" x14ac:dyDescent="0.2">
      <c r="B16" s="48" t="s">
        <v>11</v>
      </c>
      <c r="C16" s="48" t="s">
        <v>12</v>
      </c>
      <c r="D16" s="11" t="s">
        <v>386</v>
      </c>
      <c r="E16" s="12">
        <v>46141</v>
      </c>
      <c r="F16" s="76" t="s">
        <v>387</v>
      </c>
      <c r="H16" s="48" t="s">
        <v>541</v>
      </c>
      <c r="I16" s="106" t="s">
        <v>108</v>
      </c>
      <c r="J16" s="11" t="s">
        <v>386</v>
      </c>
      <c r="K16" s="12">
        <v>46722</v>
      </c>
      <c r="L16" s="76" t="s">
        <v>387</v>
      </c>
      <c r="N16" s="48" t="s">
        <v>278</v>
      </c>
      <c r="O16" s="48" t="s">
        <v>306</v>
      </c>
      <c r="P16" s="11" t="s">
        <v>386</v>
      </c>
      <c r="Q16" s="12">
        <v>46057</v>
      </c>
      <c r="R16" s="76" t="s">
        <v>387</v>
      </c>
      <c r="T16" s="48" t="s">
        <v>55</v>
      </c>
      <c r="U16" s="48" t="s">
        <v>175</v>
      </c>
      <c r="V16" s="11" t="s">
        <v>386</v>
      </c>
      <c r="W16" s="12">
        <v>46744</v>
      </c>
      <c r="X16" s="76" t="s">
        <v>387</v>
      </c>
      <c r="AL16" s="4"/>
      <c r="AM16" s="19"/>
      <c r="AN16" s="79"/>
      <c r="AO16" s="78"/>
      <c r="AP16" s="78"/>
      <c r="AQ16" s="78"/>
      <c r="AR16" s="19"/>
      <c r="AS16" s="79"/>
      <c r="AT16" s="78"/>
      <c r="AU16" s="78"/>
      <c r="AV16" s="78"/>
      <c r="AW16" s="78"/>
      <c r="AX16" s="78"/>
      <c r="AY16" s="79"/>
      <c r="AZ16" s="78"/>
      <c r="BA16" s="78"/>
      <c r="BB16" s="17"/>
    </row>
    <row r="17" spans="2:54" x14ac:dyDescent="0.2">
      <c r="B17" s="48" t="s">
        <v>18</v>
      </c>
      <c r="C17" s="48" t="s">
        <v>19</v>
      </c>
      <c r="D17" s="11" t="s">
        <v>386</v>
      </c>
      <c r="E17" s="12">
        <v>45758</v>
      </c>
      <c r="F17" s="76" t="s">
        <v>387</v>
      </c>
      <c r="H17" s="48" t="s">
        <v>113</v>
      </c>
      <c r="I17" s="106" t="s">
        <v>215</v>
      </c>
      <c r="J17" s="11" t="s">
        <v>386</v>
      </c>
      <c r="K17" s="12">
        <v>45959</v>
      </c>
      <c r="L17" s="76" t="s">
        <v>387</v>
      </c>
      <c r="N17" s="48" t="s">
        <v>541</v>
      </c>
      <c r="O17" s="48" t="s">
        <v>308</v>
      </c>
      <c r="P17" s="11" t="s">
        <v>386</v>
      </c>
      <c r="Q17" s="12">
        <v>46183</v>
      </c>
      <c r="R17" s="76" t="s">
        <v>387</v>
      </c>
      <c r="T17" s="48" t="s">
        <v>63</v>
      </c>
      <c r="U17" s="48" t="s">
        <v>331</v>
      </c>
      <c r="V17" s="11" t="s">
        <v>386</v>
      </c>
      <c r="W17" s="12">
        <v>46853</v>
      </c>
      <c r="X17" s="76" t="s">
        <v>387</v>
      </c>
      <c r="AE17" s="76"/>
      <c r="AF17" s="76"/>
      <c r="AG17" s="76"/>
      <c r="AH17" s="76"/>
      <c r="AI17" s="76"/>
      <c r="AJ17" s="76"/>
      <c r="AL17" s="4"/>
      <c r="AM17" s="19"/>
      <c r="AN17" s="79"/>
      <c r="AO17" s="78"/>
      <c r="AP17" s="78"/>
      <c r="AQ17" s="78"/>
      <c r="AR17" s="19"/>
      <c r="AS17" s="79"/>
      <c r="AT17" s="78"/>
      <c r="AU17" s="78"/>
      <c r="AV17" s="78"/>
      <c r="AW17" s="78"/>
      <c r="AX17" s="78"/>
      <c r="AY17" s="79"/>
      <c r="AZ17" s="78"/>
      <c r="BA17" s="78"/>
      <c r="BB17" s="17"/>
    </row>
    <row r="18" spans="2:54" x14ac:dyDescent="0.2">
      <c r="B18" s="48" t="s">
        <v>541</v>
      </c>
      <c r="C18" s="48" t="s">
        <v>21</v>
      </c>
      <c r="D18" s="11" t="s">
        <v>386</v>
      </c>
      <c r="E18" s="12">
        <v>45763</v>
      </c>
      <c r="F18" s="76" t="s">
        <v>389</v>
      </c>
      <c r="H18" s="48" t="s">
        <v>115</v>
      </c>
      <c r="I18" s="106" t="s">
        <v>478</v>
      </c>
      <c r="J18" s="11" t="s">
        <v>386</v>
      </c>
      <c r="K18" s="12">
        <v>46966</v>
      </c>
      <c r="L18" s="76" t="s">
        <v>387</v>
      </c>
      <c r="N18" s="48" t="s">
        <v>541</v>
      </c>
      <c r="O18" s="48" t="s">
        <v>310</v>
      </c>
      <c r="P18" s="11" t="s">
        <v>386</v>
      </c>
      <c r="Q18" s="12">
        <v>46542</v>
      </c>
      <c r="R18" s="76" t="s">
        <v>387</v>
      </c>
      <c r="T18" s="48" t="s">
        <v>66</v>
      </c>
      <c r="U18" s="48" t="s">
        <v>188</v>
      </c>
      <c r="V18" s="11" t="s">
        <v>386</v>
      </c>
      <c r="W18" s="12">
        <v>46775</v>
      </c>
      <c r="X18" s="76" t="s">
        <v>387</v>
      </c>
      <c r="AE18" s="76"/>
      <c r="AF18" s="76"/>
      <c r="AG18" s="76"/>
      <c r="AH18" s="76"/>
      <c r="AI18" s="76"/>
      <c r="AJ18" s="76"/>
      <c r="AL18" s="4"/>
      <c r="AM18" s="19"/>
      <c r="AN18" s="79"/>
      <c r="AO18" s="78"/>
      <c r="AP18" s="78"/>
      <c r="AQ18" s="78"/>
      <c r="AR18" s="19"/>
      <c r="AS18" s="79"/>
      <c r="AT18" s="78"/>
      <c r="AU18" s="78"/>
      <c r="AV18" s="78"/>
      <c r="AW18" s="78"/>
      <c r="AX18" s="78"/>
      <c r="AY18" s="79"/>
      <c r="AZ18" s="78"/>
      <c r="BA18" s="78"/>
      <c r="BB18" s="17"/>
    </row>
    <row r="19" spans="2:54" x14ac:dyDescent="0.2">
      <c r="B19" s="48" t="s">
        <v>28</v>
      </c>
      <c r="C19" s="48" t="s">
        <v>157</v>
      </c>
      <c r="D19" s="11" t="s">
        <v>386</v>
      </c>
      <c r="E19" s="12">
        <v>45676</v>
      </c>
      <c r="F19" s="76" t="s">
        <v>389</v>
      </c>
      <c r="H19" s="48" t="s">
        <v>116</v>
      </c>
      <c r="I19" s="106" t="s">
        <v>119</v>
      </c>
      <c r="J19" s="11" t="s">
        <v>386</v>
      </c>
      <c r="K19" s="12">
        <v>45856</v>
      </c>
      <c r="L19" s="76" t="s">
        <v>387</v>
      </c>
      <c r="N19" s="48" t="s">
        <v>541</v>
      </c>
      <c r="O19" s="48" t="s">
        <v>311</v>
      </c>
      <c r="P19" s="11" t="s">
        <v>386</v>
      </c>
      <c r="Q19" s="12">
        <v>45732</v>
      </c>
      <c r="R19" s="76" t="s">
        <v>387</v>
      </c>
      <c r="T19" s="48" t="s">
        <v>85</v>
      </c>
      <c r="U19" s="48" t="s">
        <v>263</v>
      </c>
      <c r="V19" s="11" t="s">
        <v>386</v>
      </c>
      <c r="W19" s="12">
        <v>46741</v>
      </c>
      <c r="X19" s="76" t="s">
        <v>387</v>
      </c>
      <c r="AE19" s="76"/>
      <c r="AF19" s="76"/>
      <c r="AG19" s="76"/>
      <c r="AH19" s="76"/>
      <c r="AI19" s="76"/>
      <c r="AJ19" s="76"/>
      <c r="AL19" s="4"/>
      <c r="AM19" s="19"/>
      <c r="AN19" s="79"/>
      <c r="AO19" s="78"/>
      <c r="AP19" s="78"/>
      <c r="AQ19" s="78"/>
      <c r="AR19" s="78"/>
      <c r="AS19" s="79"/>
      <c r="AT19" s="78"/>
      <c r="AU19" s="78"/>
      <c r="AV19" s="78"/>
      <c r="AW19" s="78"/>
      <c r="AX19" s="78"/>
      <c r="AY19" s="79"/>
      <c r="AZ19" s="78"/>
      <c r="BA19" s="78"/>
      <c r="BB19" s="17"/>
    </row>
    <row r="20" spans="2:54" x14ac:dyDescent="0.2">
      <c r="B20" s="48" t="s">
        <v>29</v>
      </c>
      <c r="C20" s="48" t="s">
        <v>30</v>
      </c>
      <c r="D20" s="11" t="s">
        <v>386</v>
      </c>
      <c r="E20" s="12">
        <v>46605</v>
      </c>
      <c r="F20" s="76" t="s">
        <v>387</v>
      </c>
      <c r="H20" s="48" t="s">
        <v>541</v>
      </c>
      <c r="I20" s="106" t="s">
        <v>120</v>
      </c>
      <c r="J20" s="11" t="s">
        <v>386</v>
      </c>
      <c r="K20" s="12">
        <v>46110</v>
      </c>
      <c r="L20" s="76" t="s">
        <v>387</v>
      </c>
      <c r="N20" s="48" t="s">
        <v>541</v>
      </c>
      <c r="O20" s="48" t="s">
        <v>312</v>
      </c>
      <c r="P20" s="11" t="s">
        <v>386</v>
      </c>
      <c r="Q20" s="12">
        <v>46339</v>
      </c>
      <c r="R20" s="76" t="s">
        <v>387</v>
      </c>
      <c r="T20" s="48" t="s">
        <v>99</v>
      </c>
      <c r="U20" s="48" t="s">
        <v>212</v>
      </c>
      <c r="V20" s="11" t="s">
        <v>386</v>
      </c>
      <c r="W20" s="12">
        <v>46442</v>
      </c>
      <c r="X20" s="76" t="s">
        <v>387</v>
      </c>
      <c r="AE20" s="76"/>
      <c r="AF20" s="76"/>
      <c r="AG20" s="76"/>
      <c r="AH20" s="76"/>
      <c r="AI20" s="76"/>
      <c r="AJ20" s="76"/>
      <c r="AL20" s="4"/>
      <c r="AM20" s="19"/>
      <c r="AN20" s="79"/>
      <c r="AO20" s="78"/>
      <c r="AP20" s="78"/>
      <c r="AQ20" s="78"/>
      <c r="AR20" s="78"/>
      <c r="AS20" s="79"/>
      <c r="AT20" s="78"/>
      <c r="AU20" s="78"/>
      <c r="AV20" s="78"/>
      <c r="AW20" s="78"/>
      <c r="AX20" s="78"/>
      <c r="AY20" s="79"/>
      <c r="AZ20" s="78"/>
      <c r="BA20" s="78"/>
      <c r="BB20" s="17"/>
    </row>
    <row r="21" spans="2:54" x14ac:dyDescent="0.2">
      <c r="B21" s="48" t="s">
        <v>541</v>
      </c>
      <c r="C21" s="48" t="s">
        <v>33</v>
      </c>
      <c r="D21" s="11" t="s">
        <v>386</v>
      </c>
      <c r="E21" s="12">
        <v>46421</v>
      </c>
      <c r="F21" s="76" t="s">
        <v>387</v>
      </c>
      <c r="H21" s="48" t="s">
        <v>541</v>
      </c>
      <c r="I21" s="106" t="s">
        <v>121</v>
      </c>
      <c r="J21" s="11" t="s">
        <v>386</v>
      </c>
      <c r="K21" s="12">
        <v>46134</v>
      </c>
      <c r="L21" s="76" t="s">
        <v>387</v>
      </c>
      <c r="N21" s="48" t="s">
        <v>41</v>
      </c>
      <c r="O21" s="48" t="s">
        <v>43</v>
      </c>
      <c r="P21" s="11" t="s">
        <v>386</v>
      </c>
      <c r="Q21" s="12">
        <v>46407</v>
      </c>
      <c r="R21" s="76" t="s">
        <v>387</v>
      </c>
      <c r="T21" s="48" t="s">
        <v>106</v>
      </c>
      <c r="U21" s="48" t="s">
        <v>107</v>
      </c>
      <c r="V21" s="11" t="s">
        <v>386</v>
      </c>
      <c r="W21" s="12">
        <v>45844</v>
      </c>
      <c r="X21" s="76" t="s">
        <v>387</v>
      </c>
      <c r="AE21" s="76"/>
      <c r="AF21" s="76"/>
      <c r="AG21" s="76"/>
      <c r="AH21" s="76"/>
      <c r="AI21" s="76"/>
      <c r="AJ21" s="76"/>
      <c r="AL21" s="4"/>
      <c r="AM21" s="19"/>
      <c r="AN21" s="79"/>
      <c r="AO21" s="78"/>
      <c r="AP21" s="78"/>
      <c r="AQ21" s="78"/>
      <c r="AR21" s="78"/>
      <c r="AS21" s="79"/>
      <c r="AT21" s="78"/>
      <c r="AU21" s="78"/>
      <c r="AV21" s="78"/>
      <c r="AW21" s="78"/>
      <c r="AX21" s="78"/>
      <c r="AY21" s="79"/>
      <c r="AZ21" s="78"/>
      <c r="BA21" s="78"/>
      <c r="BB21" s="17"/>
    </row>
    <row r="22" spans="2:54" x14ac:dyDescent="0.2">
      <c r="B22" s="48" t="s">
        <v>276</v>
      </c>
      <c r="C22" s="48" t="s">
        <v>293</v>
      </c>
      <c r="D22" s="11" t="s">
        <v>386</v>
      </c>
      <c r="E22" s="12">
        <v>46535</v>
      </c>
      <c r="F22" s="76" t="s">
        <v>387</v>
      </c>
      <c r="H22" s="48" t="s">
        <v>281</v>
      </c>
      <c r="I22" s="106" t="s">
        <v>339</v>
      </c>
      <c r="J22" s="11" t="s">
        <v>386</v>
      </c>
      <c r="K22" s="12">
        <v>46488</v>
      </c>
      <c r="L22" s="76" t="s">
        <v>387</v>
      </c>
      <c r="N22" s="48" t="s">
        <v>541</v>
      </c>
      <c r="O22" s="48" t="s">
        <v>46</v>
      </c>
      <c r="P22" s="11" t="s">
        <v>386</v>
      </c>
      <c r="Q22" s="12">
        <v>46411</v>
      </c>
      <c r="R22" s="76" t="s">
        <v>387</v>
      </c>
      <c r="U22" s="4"/>
      <c r="W22" s="5"/>
      <c r="AE22" s="76"/>
      <c r="AF22" s="76"/>
      <c r="AG22" s="76"/>
      <c r="AH22" s="76"/>
      <c r="AI22" s="76"/>
      <c r="AJ22" s="76"/>
      <c r="AL22" s="4"/>
      <c r="AM22" s="19"/>
      <c r="AN22" s="79"/>
      <c r="AO22" s="78"/>
      <c r="AP22" s="78"/>
      <c r="AQ22" s="78"/>
      <c r="AR22" s="78"/>
      <c r="AS22" s="79"/>
      <c r="AT22" s="78"/>
      <c r="AU22" s="78"/>
      <c r="AV22" s="78"/>
      <c r="AW22" s="78"/>
      <c r="AX22" s="78"/>
      <c r="AY22" s="79"/>
      <c r="AZ22" s="78"/>
      <c r="BA22" s="78"/>
      <c r="BB22" s="17"/>
    </row>
    <row r="23" spans="2:54" x14ac:dyDescent="0.2">
      <c r="B23" s="48" t="s">
        <v>40</v>
      </c>
      <c r="C23" s="48" t="s">
        <v>166</v>
      </c>
      <c r="D23" s="11" t="s">
        <v>386</v>
      </c>
      <c r="E23" s="12">
        <v>46508</v>
      </c>
      <c r="F23" s="76" t="s">
        <v>387</v>
      </c>
      <c r="H23" s="48" t="s">
        <v>126</v>
      </c>
      <c r="I23" s="106" t="s">
        <v>225</v>
      </c>
      <c r="J23" s="11" t="s">
        <v>386</v>
      </c>
      <c r="K23" s="12">
        <v>45742</v>
      </c>
      <c r="L23" s="76" t="s">
        <v>387</v>
      </c>
      <c r="N23" s="48" t="s">
        <v>541</v>
      </c>
      <c r="O23" s="48" t="s">
        <v>48</v>
      </c>
      <c r="P23" s="11" t="s">
        <v>386</v>
      </c>
      <c r="Q23" s="12">
        <v>46134</v>
      </c>
      <c r="R23" s="76" t="s">
        <v>387</v>
      </c>
      <c r="T23" s="135" t="s">
        <v>460</v>
      </c>
      <c r="U23" s="49"/>
      <c r="V23" s="11"/>
      <c r="W23" s="12"/>
      <c r="X23" s="76"/>
      <c r="AE23" s="76"/>
      <c r="AF23" s="76"/>
      <c r="AG23" s="76"/>
      <c r="AH23" s="76"/>
      <c r="AI23" s="76"/>
      <c r="AJ23" s="76"/>
      <c r="AL23" s="4"/>
      <c r="AM23" s="19"/>
      <c r="AN23" s="79"/>
      <c r="AO23" s="78"/>
      <c r="AP23" s="78"/>
      <c r="AQ23" s="78"/>
      <c r="AR23" s="78"/>
      <c r="AS23" s="79"/>
      <c r="AT23" s="78"/>
      <c r="AU23" s="78"/>
      <c r="AV23" s="78"/>
      <c r="AW23" s="78"/>
      <c r="AX23" s="78"/>
      <c r="AY23" s="79"/>
      <c r="AZ23" s="78"/>
      <c r="BA23" s="78"/>
      <c r="BB23" s="17"/>
    </row>
    <row r="24" spans="2:54" x14ac:dyDescent="0.2">
      <c r="B24" s="48" t="s">
        <v>278</v>
      </c>
      <c r="C24" s="48" t="s">
        <v>304</v>
      </c>
      <c r="D24" s="11" t="s">
        <v>386</v>
      </c>
      <c r="E24" s="12">
        <v>45803</v>
      </c>
      <c r="F24" s="76" t="s">
        <v>387</v>
      </c>
      <c r="H24" s="48" t="s">
        <v>127</v>
      </c>
      <c r="I24" s="106" t="s">
        <v>226</v>
      </c>
      <c r="J24" s="11" t="s">
        <v>386</v>
      </c>
      <c r="K24" s="12">
        <v>45986</v>
      </c>
      <c r="L24" s="76" t="s">
        <v>387</v>
      </c>
      <c r="N24" s="48" t="s">
        <v>541</v>
      </c>
      <c r="O24" s="48" t="s">
        <v>49</v>
      </c>
      <c r="P24" s="11" t="s">
        <v>386</v>
      </c>
      <c r="Q24" s="12">
        <v>46015</v>
      </c>
      <c r="R24" s="76" t="s">
        <v>387</v>
      </c>
      <c r="T24" s="48" t="s">
        <v>28</v>
      </c>
      <c r="U24" s="48" t="s">
        <v>159</v>
      </c>
      <c r="V24" s="11" t="s">
        <v>386</v>
      </c>
      <c r="W24" s="12">
        <v>46269</v>
      </c>
      <c r="X24" s="76" t="s">
        <v>387</v>
      </c>
      <c r="AE24" s="76"/>
      <c r="AF24" s="76"/>
      <c r="AG24" s="76"/>
      <c r="AH24" s="76"/>
      <c r="AI24" s="76"/>
      <c r="AJ24" s="76"/>
      <c r="AL24" s="4"/>
      <c r="AM24" s="19"/>
      <c r="AN24" s="79"/>
      <c r="AO24" s="78"/>
      <c r="AP24" s="78"/>
      <c r="AQ24" s="78"/>
      <c r="AR24" s="78"/>
      <c r="AS24" s="79"/>
      <c r="AT24" s="78"/>
      <c r="AU24" s="78"/>
      <c r="AV24" s="78"/>
      <c r="AW24" s="78"/>
      <c r="AX24" s="78"/>
      <c r="AY24" s="79"/>
      <c r="AZ24" s="78"/>
      <c r="BA24" s="78"/>
      <c r="BB24" s="17"/>
    </row>
    <row r="25" spans="2:54" x14ac:dyDescent="0.2">
      <c r="B25" s="48" t="s">
        <v>541</v>
      </c>
      <c r="C25" s="48" t="s">
        <v>305</v>
      </c>
      <c r="D25" s="11" t="s">
        <v>386</v>
      </c>
      <c r="E25" s="12">
        <v>45695</v>
      </c>
      <c r="F25" s="76" t="s">
        <v>387</v>
      </c>
      <c r="H25" s="48" t="s">
        <v>132</v>
      </c>
      <c r="I25" s="106" t="s">
        <v>233</v>
      </c>
      <c r="J25" s="11" t="s">
        <v>386</v>
      </c>
      <c r="K25" s="12">
        <v>46353</v>
      </c>
      <c r="L25" s="76" t="s">
        <v>387</v>
      </c>
      <c r="N25" s="48" t="s">
        <v>279</v>
      </c>
      <c r="O25" s="48" t="s">
        <v>316</v>
      </c>
      <c r="P25" s="11" t="s">
        <v>386</v>
      </c>
      <c r="Q25" s="12">
        <v>46503</v>
      </c>
      <c r="R25" s="76" t="s">
        <v>387</v>
      </c>
      <c r="T25" s="48" t="s">
        <v>99</v>
      </c>
      <c r="U25" s="48" t="s">
        <v>101</v>
      </c>
      <c r="V25" s="11" t="s">
        <v>386</v>
      </c>
      <c r="W25" s="12">
        <v>46917</v>
      </c>
      <c r="X25" s="76" t="s">
        <v>387</v>
      </c>
      <c r="AE25" s="76"/>
      <c r="AF25" s="76"/>
      <c r="AG25" s="76"/>
      <c r="AH25" s="76"/>
      <c r="AI25" s="76"/>
      <c r="AJ25" s="76"/>
      <c r="AL25" s="4"/>
      <c r="AM25" s="19"/>
      <c r="AN25" s="79"/>
      <c r="AO25" s="78"/>
      <c r="AP25" s="78"/>
      <c r="AQ25" s="78"/>
      <c r="AR25" s="78"/>
      <c r="AS25" s="79"/>
      <c r="AT25" s="78"/>
      <c r="AU25" s="78"/>
      <c r="AV25" s="78"/>
      <c r="AW25" s="78"/>
      <c r="AX25" s="78"/>
      <c r="AY25" s="79"/>
      <c r="AZ25" s="78"/>
      <c r="BA25" s="78"/>
      <c r="BB25" s="17"/>
    </row>
    <row r="26" spans="2:54" x14ac:dyDescent="0.2">
      <c r="B26" s="48" t="s">
        <v>541</v>
      </c>
      <c r="C26" s="48" t="s">
        <v>307</v>
      </c>
      <c r="D26" s="11" t="s">
        <v>386</v>
      </c>
      <c r="E26" s="12">
        <v>46238</v>
      </c>
      <c r="F26" s="76" t="s">
        <v>389</v>
      </c>
      <c r="H26" s="48" t="s">
        <v>541</v>
      </c>
      <c r="I26" s="106" t="s">
        <v>234</v>
      </c>
      <c r="J26" s="11" t="s">
        <v>386</v>
      </c>
      <c r="K26" s="12">
        <v>45770</v>
      </c>
      <c r="L26" s="76" t="s">
        <v>387</v>
      </c>
      <c r="N26" s="48" t="s">
        <v>541</v>
      </c>
      <c r="O26" s="48" t="s">
        <v>319</v>
      </c>
      <c r="P26" s="11" t="s">
        <v>386</v>
      </c>
      <c r="Q26" s="12">
        <v>46503</v>
      </c>
      <c r="R26" s="76" t="s">
        <v>387</v>
      </c>
      <c r="T26" s="48" t="s">
        <v>541</v>
      </c>
      <c r="U26" s="48" t="s">
        <v>102</v>
      </c>
      <c r="V26" s="11" t="s">
        <v>386</v>
      </c>
      <c r="W26" s="12">
        <v>46424</v>
      </c>
      <c r="X26" s="76" t="s">
        <v>387</v>
      </c>
      <c r="AE26" s="76"/>
      <c r="AF26" s="76"/>
      <c r="AG26" s="76"/>
      <c r="AH26" s="76"/>
      <c r="AI26" s="76"/>
      <c r="AJ26" s="76"/>
      <c r="AL26" s="4"/>
      <c r="AM26" s="19"/>
      <c r="AN26" s="79"/>
      <c r="AO26" s="78"/>
      <c r="AP26" s="78"/>
      <c r="AQ26" s="78"/>
      <c r="AR26" s="78"/>
      <c r="AS26" s="79"/>
      <c r="AT26" s="78"/>
      <c r="AU26" s="78"/>
      <c r="AV26" s="78"/>
      <c r="AW26" s="78"/>
      <c r="AX26" s="78"/>
      <c r="AY26" s="79"/>
      <c r="AZ26" s="78"/>
      <c r="BA26" s="78"/>
      <c r="BB26" s="17"/>
    </row>
    <row r="27" spans="2:54" x14ac:dyDescent="0.2">
      <c r="B27" s="48" t="s">
        <v>541</v>
      </c>
      <c r="C27" s="48" t="s">
        <v>309</v>
      </c>
      <c r="D27" s="11" t="s">
        <v>386</v>
      </c>
      <c r="E27" s="12">
        <v>46064</v>
      </c>
      <c r="F27" s="76" t="s">
        <v>389</v>
      </c>
      <c r="H27" s="48" t="s">
        <v>133</v>
      </c>
      <c r="I27" s="106" t="s">
        <v>346</v>
      </c>
      <c r="J27" s="11" t="s">
        <v>386</v>
      </c>
      <c r="K27" s="12">
        <v>46783</v>
      </c>
      <c r="L27" s="76" t="s">
        <v>387</v>
      </c>
      <c r="N27" s="48" t="s">
        <v>541</v>
      </c>
      <c r="O27" s="48" t="s">
        <v>320</v>
      </c>
      <c r="P27" s="11" t="s">
        <v>386</v>
      </c>
      <c r="Q27" s="12">
        <v>46557</v>
      </c>
      <c r="R27" s="76" t="s">
        <v>387</v>
      </c>
      <c r="T27" s="48" t="s">
        <v>282</v>
      </c>
      <c r="U27" s="48" t="s">
        <v>352</v>
      </c>
      <c r="V27" s="11" t="s">
        <v>386</v>
      </c>
      <c r="W27" s="12">
        <v>46507</v>
      </c>
      <c r="X27" s="76" t="s">
        <v>387</v>
      </c>
      <c r="AE27" s="76"/>
      <c r="AF27" s="76"/>
      <c r="AG27" s="76"/>
      <c r="AH27" s="76"/>
      <c r="AI27" s="76"/>
      <c r="AJ27" s="76"/>
      <c r="AL27" s="4"/>
      <c r="AM27" s="19"/>
      <c r="AN27" s="79"/>
      <c r="AO27" s="78"/>
      <c r="AP27" s="78"/>
      <c r="AQ27" s="78"/>
      <c r="AR27" s="78"/>
      <c r="AS27" s="79"/>
      <c r="AT27" s="78"/>
      <c r="AU27" s="78"/>
      <c r="AV27" s="78"/>
      <c r="AW27" s="78"/>
      <c r="AX27" s="78"/>
      <c r="AY27" s="79"/>
      <c r="AZ27" s="78"/>
      <c r="BA27" s="78"/>
      <c r="BB27" s="17"/>
    </row>
    <row r="28" spans="2:54" x14ac:dyDescent="0.2">
      <c r="B28" s="48" t="s">
        <v>541</v>
      </c>
      <c r="C28" s="48" t="s">
        <v>467</v>
      </c>
      <c r="D28" s="11" t="s">
        <v>386</v>
      </c>
      <c r="E28" s="12">
        <v>46884</v>
      </c>
      <c r="F28" s="76" t="s">
        <v>387</v>
      </c>
      <c r="H28" s="48" t="s">
        <v>282</v>
      </c>
      <c r="I28" s="106" t="s">
        <v>350</v>
      </c>
      <c r="J28" s="11" t="s">
        <v>386</v>
      </c>
      <c r="K28" s="12">
        <v>46362</v>
      </c>
      <c r="L28" s="76" t="s">
        <v>387</v>
      </c>
      <c r="N28" s="48" t="s">
        <v>541</v>
      </c>
      <c r="O28" s="48" t="s">
        <v>324</v>
      </c>
      <c r="P28" s="11" t="s">
        <v>386</v>
      </c>
      <c r="Q28" s="12">
        <v>46089</v>
      </c>
      <c r="R28" s="76" t="s">
        <v>387</v>
      </c>
      <c r="T28" s="48" t="s">
        <v>134</v>
      </c>
      <c r="U28" s="48" t="s">
        <v>235</v>
      </c>
      <c r="V28" s="11" t="s">
        <v>386</v>
      </c>
      <c r="W28" s="12">
        <v>45916</v>
      </c>
      <c r="X28" s="76" t="s">
        <v>387</v>
      </c>
      <c r="AE28" s="76"/>
      <c r="AF28" s="76"/>
      <c r="AG28" s="76"/>
      <c r="AH28" s="76"/>
      <c r="AI28" s="76"/>
      <c r="AJ28" s="76"/>
      <c r="AL28" s="4"/>
      <c r="AM28" s="19"/>
      <c r="AN28" s="79"/>
      <c r="AO28" s="78"/>
      <c r="AP28" s="78"/>
      <c r="AQ28" s="78"/>
      <c r="AR28" s="78"/>
      <c r="AS28" s="79"/>
      <c r="AT28" s="78"/>
      <c r="AU28" s="78"/>
      <c r="AV28" s="78"/>
      <c r="AW28" s="78"/>
      <c r="AX28" s="78"/>
      <c r="AY28" s="79"/>
      <c r="AZ28" s="78"/>
      <c r="BA28" s="78"/>
      <c r="BB28" s="17"/>
    </row>
    <row r="29" spans="2:54" x14ac:dyDescent="0.2">
      <c r="B29" s="48" t="s">
        <v>541</v>
      </c>
      <c r="C29" s="48" t="s">
        <v>468</v>
      </c>
      <c r="D29" s="11" t="s">
        <v>386</v>
      </c>
      <c r="E29" s="12">
        <v>46892</v>
      </c>
      <c r="F29" s="76" t="s">
        <v>387</v>
      </c>
      <c r="H29" s="48" t="s">
        <v>541</v>
      </c>
      <c r="I29" s="106" t="s">
        <v>351</v>
      </c>
      <c r="J29" s="11" t="s">
        <v>386</v>
      </c>
      <c r="K29" s="12">
        <v>45770</v>
      </c>
      <c r="L29" s="76" t="s">
        <v>387</v>
      </c>
      <c r="N29" s="48" t="s">
        <v>541</v>
      </c>
      <c r="O29" s="48" t="s">
        <v>325</v>
      </c>
      <c r="P29" s="11" t="s">
        <v>386</v>
      </c>
      <c r="Q29" s="12">
        <v>46507</v>
      </c>
      <c r="R29" s="76" t="s">
        <v>387</v>
      </c>
      <c r="T29" s="48"/>
      <c r="U29" s="49"/>
      <c r="V29" s="11"/>
      <c r="W29" s="12"/>
      <c r="X29" s="76"/>
      <c r="Z29" s="48"/>
      <c r="AA29" s="49"/>
      <c r="AB29" s="11"/>
      <c r="AC29" s="12"/>
      <c r="AD29" s="76"/>
      <c r="AE29" s="76"/>
      <c r="AF29" s="76"/>
      <c r="AG29" s="76"/>
      <c r="AH29" s="76"/>
      <c r="AI29" s="76"/>
      <c r="AJ29" s="76"/>
      <c r="AL29" s="4"/>
      <c r="AM29" s="19"/>
      <c r="AN29" s="79"/>
      <c r="AO29" s="78"/>
      <c r="AP29" s="78"/>
      <c r="AQ29" s="78"/>
      <c r="AR29" s="78"/>
      <c r="AS29" s="79"/>
      <c r="AT29" s="78"/>
      <c r="AU29" s="78"/>
      <c r="AV29" s="78"/>
      <c r="AW29" s="78"/>
      <c r="AX29" s="78"/>
      <c r="AY29" s="79"/>
      <c r="AZ29" s="78"/>
      <c r="BA29" s="78"/>
      <c r="BB29" s="17"/>
    </row>
    <row r="30" spans="2:54" x14ac:dyDescent="0.2">
      <c r="B30" s="48" t="s">
        <v>541</v>
      </c>
      <c r="C30" s="48" t="s">
        <v>313</v>
      </c>
      <c r="D30" s="11" t="s">
        <v>386</v>
      </c>
      <c r="E30" s="12">
        <v>45973</v>
      </c>
      <c r="F30" s="76" t="s">
        <v>387</v>
      </c>
      <c r="H30" s="48" t="s">
        <v>135</v>
      </c>
      <c r="I30" s="106" t="s">
        <v>136</v>
      </c>
      <c r="J30" s="11" t="s">
        <v>386</v>
      </c>
      <c r="K30" s="12">
        <v>47104</v>
      </c>
      <c r="L30" s="76" t="s">
        <v>387</v>
      </c>
      <c r="N30" s="48" t="s">
        <v>541</v>
      </c>
      <c r="O30" s="48" t="s">
        <v>326</v>
      </c>
      <c r="P30" s="11" t="s">
        <v>386</v>
      </c>
      <c r="Q30" s="12">
        <v>46893</v>
      </c>
      <c r="R30" s="76" t="s">
        <v>387</v>
      </c>
      <c r="T30" s="135" t="s">
        <v>483</v>
      </c>
      <c r="U30" s="49"/>
      <c r="V30" s="11"/>
      <c r="W30" s="12"/>
      <c r="X30" s="76"/>
      <c r="Z30" s="48"/>
      <c r="AA30" s="49"/>
      <c r="AB30" s="11"/>
      <c r="AC30" s="12"/>
      <c r="AD30" s="76"/>
      <c r="AE30" s="76"/>
      <c r="AF30" s="76"/>
      <c r="AG30" s="76"/>
      <c r="AH30" s="76"/>
      <c r="AI30" s="76"/>
      <c r="AJ30" s="76"/>
      <c r="AL30" s="4"/>
      <c r="AM30" s="19"/>
      <c r="AN30" s="79"/>
      <c r="AO30" s="78"/>
      <c r="AP30" s="78"/>
      <c r="AQ30" s="78"/>
      <c r="AR30" s="78"/>
      <c r="AS30" s="79"/>
      <c r="AT30" s="78"/>
      <c r="AU30" s="78"/>
      <c r="AV30" s="78"/>
      <c r="AW30" s="78"/>
      <c r="AX30" s="78"/>
      <c r="AY30" s="79"/>
      <c r="AZ30" s="78"/>
      <c r="BA30" s="78"/>
      <c r="BB30" s="17"/>
    </row>
    <row r="31" spans="2:54" x14ac:dyDescent="0.2">
      <c r="B31" s="48" t="s">
        <v>41</v>
      </c>
      <c r="C31" s="48" t="s">
        <v>42</v>
      </c>
      <c r="D31" s="11" t="s">
        <v>386</v>
      </c>
      <c r="E31" s="12">
        <v>46205</v>
      </c>
      <c r="F31" s="76" t="s">
        <v>387</v>
      </c>
      <c r="H31" s="48" t="s">
        <v>541</v>
      </c>
      <c r="I31" s="106" t="s">
        <v>137</v>
      </c>
      <c r="J31" s="11" t="s">
        <v>386</v>
      </c>
      <c r="K31" s="12">
        <v>45966</v>
      </c>
      <c r="L31" s="76" t="s">
        <v>387</v>
      </c>
      <c r="N31" s="48" t="s">
        <v>55</v>
      </c>
      <c r="O31" s="48" t="s">
        <v>174</v>
      </c>
      <c r="P31" s="11" t="s">
        <v>386</v>
      </c>
      <c r="Q31" s="12">
        <v>45836</v>
      </c>
      <c r="R31" s="76" t="s">
        <v>387</v>
      </c>
      <c r="T31" s="48" t="s">
        <v>113</v>
      </c>
      <c r="U31" s="49" t="s">
        <v>216</v>
      </c>
      <c r="V31" s="11" t="s">
        <v>386</v>
      </c>
      <c r="W31" s="12">
        <v>47044</v>
      </c>
      <c r="X31" s="76" t="s">
        <v>387</v>
      </c>
      <c r="Z31" s="48"/>
      <c r="AA31" s="49"/>
      <c r="AB31" s="11"/>
      <c r="AC31" s="12"/>
      <c r="AD31" s="76"/>
      <c r="AE31" s="76"/>
      <c r="AF31" s="76"/>
      <c r="AG31" s="76"/>
      <c r="AH31" s="76"/>
      <c r="AI31" s="76"/>
      <c r="AJ31" s="76"/>
      <c r="AL31" s="4"/>
      <c r="AM31" s="19"/>
      <c r="AN31" s="79"/>
      <c r="AO31" s="78"/>
      <c r="AP31" s="78"/>
      <c r="AQ31" s="78"/>
      <c r="AR31" s="78"/>
      <c r="AS31" s="79"/>
      <c r="AT31" s="78"/>
      <c r="AU31" s="78"/>
      <c r="AV31" s="78"/>
      <c r="AW31" s="78"/>
      <c r="AX31" s="78"/>
      <c r="AY31" s="79"/>
      <c r="AZ31" s="78"/>
      <c r="BA31" s="78"/>
      <c r="BB31" s="17"/>
    </row>
    <row r="32" spans="2:54" x14ac:dyDescent="0.2">
      <c r="B32" s="48" t="s">
        <v>541</v>
      </c>
      <c r="C32" s="48" t="s">
        <v>44</v>
      </c>
      <c r="D32" s="11" t="s">
        <v>386</v>
      </c>
      <c r="E32" s="12">
        <v>46503</v>
      </c>
      <c r="F32" s="76" t="s">
        <v>387</v>
      </c>
      <c r="H32" s="48" t="s">
        <v>541</v>
      </c>
      <c r="I32" s="106" t="s">
        <v>480</v>
      </c>
      <c r="J32" s="11" t="s">
        <v>386</v>
      </c>
      <c r="K32" s="12">
        <v>45669</v>
      </c>
      <c r="L32" s="76" t="s">
        <v>387</v>
      </c>
      <c r="N32" s="48" t="s">
        <v>56</v>
      </c>
      <c r="O32" s="48" t="s">
        <v>60</v>
      </c>
      <c r="P32" s="11" t="s">
        <v>386</v>
      </c>
      <c r="Q32" s="12">
        <v>45770</v>
      </c>
      <c r="R32" s="76" t="s">
        <v>387</v>
      </c>
      <c r="Z32" s="48"/>
      <c r="AA32" s="49"/>
      <c r="AB32" s="11"/>
      <c r="AC32" s="12"/>
      <c r="AD32" s="76"/>
      <c r="AE32" s="76"/>
      <c r="AF32" s="76"/>
      <c r="AG32" s="76"/>
      <c r="AH32" s="76"/>
      <c r="AI32" s="76"/>
      <c r="AJ32" s="76"/>
      <c r="AL32" s="4"/>
      <c r="AM32" s="19"/>
      <c r="AN32" s="79"/>
      <c r="AO32" s="78"/>
      <c r="AP32" s="78"/>
      <c r="AQ32" s="78"/>
      <c r="AR32" s="78"/>
      <c r="AS32" s="79"/>
      <c r="AT32" s="78"/>
      <c r="AU32" s="78"/>
      <c r="AV32" s="78"/>
      <c r="AW32" s="78"/>
      <c r="AX32" s="78"/>
      <c r="AY32" s="79"/>
      <c r="AZ32" s="78"/>
      <c r="BA32" s="78"/>
      <c r="BB32" s="17"/>
    </row>
    <row r="33" spans="2:54" x14ac:dyDescent="0.2">
      <c r="B33" s="48" t="s">
        <v>541</v>
      </c>
      <c r="C33" s="48" t="s">
        <v>47</v>
      </c>
      <c r="D33" s="11" t="s">
        <v>386</v>
      </c>
      <c r="E33" s="12">
        <v>46366</v>
      </c>
      <c r="F33" s="76" t="s">
        <v>387</v>
      </c>
      <c r="H33" s="48" t="s">
        <v>140</v>
      </c>
      <c r="I33" s="106" t="s">
        <v>267</v>
      </c>
      <c r="J33" s="11" t="s">
        <v>386</v>
      </c>
      <c r="K33" s="12">
        <v>46140</v>
      </c>
      <c r="L33" s="76" t="s">
        <v>387</v>
      </c>
      <c r="N33" s="48" t="s">
        <v>62</v>
      </c>
      <c r="O33" s="48" t="s">
        <v>180</v>
      </c>
      <c r="P33" s="11" t="s">
        <v>386</v>
      </c>
      <c r="Q33" s="12">
        <v>46362</v>
      </c>
      <c r="R33" s="76" t="s">
        <v>387</v>
      </c>
      <c r="Z33" s="48"/>
      <c r="AA33" s="49"/>
      <c r="AB33" s="11"/>
      <c r="AC33" s="12"/>
      <c r="AD33" s="76"/>
      <c r="AE33" s="76"/>
      <c r="AF33" s="76"/>
      <c r="AG33" s="76"/>
      <c r="AH33" s="76"/>
      <c r="AI33" s="76"/>
      <c r="AJ33" s="76"/>
      <c r="AL33" s="4"/>
      <c r="AM33" s="19"/>
      <c r="AN33" s="79"/>
      <c r="AO33" s="78"/>
      <c r="AP33" s="78"/>
      <c r="AQ33" s="78"/>
      <c r="AR33" s="78"/>
      <c r="AS33" s="79"/>
      <c r="AT33" s="78"/>
      <c r="AU33" s="78"/>
      <c r="AV33" s="78"/>
      <c r="AW33" s="78"/>
      <c r="AX33" s="78"/>
      <c r="AY33" s="79"/>
      <c r="AZ33" s="78"/>
      <c r="BA33" s="78"/>
      <c r="BB33" s="17"/>
    </row>
    <row r="34" spans="2:54" x14ac:dyDescent="0.2">
      <c r="B34" s="48" t="s">
        <v>541</v>
      </c>
      <c r="C34" s="48" t="s">
        <v>171</v>
      </c>
      <c r="D34" s="11" t="s">
        <v>386</v>
      </c>
      <c r="E34" s="12">
        <v>46403</v>
      </c>
      <c r="F34" s="76" t="s">
        <v>387</v>
      </c>
      <c r="H34" s="48" t="s">
        <v>541</v>
      </c>
      <c r="I34" s="106" t="s">
        <v>269</v>
      </c>
      <c r="J34" s="11" t="s">
        <v>386</v>
      </c>
      <c r="K34" s="12">
        <v>46113</v>
      </c>
      <c r="L34" s="76" t="s">
        <v>387</v>
      </c>
      <c r="N34" s="48" t="s">
        <v>541</v>
      </c>
      <c r="O34" s="48" t="s">
        <v>181</v>
      </c>
      <c r="P34" s="11" t="s">
        <v>386</v>
      </c>
      <c r="Q34" s="12">
        <v>47084</v>
      </c>
      <c r="R34" s="76" t="s">
        <v>387</v>
      </c>
      <c r="Z34" s="48"/>
      <c r="AA34" s="49"/>
      <c r="AB34" s="11"/>
      <c r="AC34" s="12"/>
      <c r="AD34" s="76"/>
      <c r="AE34" s="76"/>
      <c r="AF34" s="76"/>
      <c r="AG34" s="76"/>
      <c r="AH34" s="76"/>
      <c r="AI34" s="76"/>
      <c r="AJ34" s="76"/>
      <c r="AL34" s="4"/>
      <c r="AM34" s="19"/>
      <c r="AN34" s="79"/>
      <c r="AO34" s="78"/>
      <c r="AP34" s="78"/>
      <c r="AQ34" s="78"/>
      <c r="AR34" s="78"/>
      <c r="AS34" s="79"/>
      <c r="AT34" s="78"/>
      <c r="AU34" s="78"/>
      <c r="AV34" s="78"/>
      <c r="AW34" s="78"/>
      <c r="AX34" s="78"/>
      <c r="AY34" s="79"/>
      <c r="AZ34" s="78"/>
      <c r="BA34" s="78"/>
      <c r="BB34" s="17"/>
    </row>
    <row r="35" spans="2:54" x14ac:dyDescent="0.2">
      <c r="B35" s="48" t="s">
        <v>279</v>
      </c>
      <c r="C35" s="48" t="s">
        <v>318</v>
      </c>
      <c r="D35" s="11" t="s">
        <v>386</v>
      </c>
      <c r="E35" s="12">
        <v>46503</v>
      </c>
      <c r="F35" s="76" t="s">
        <v>387</v>
      </c>
      <c r="H35" s="48" t="s">
        <v>141</v>
      </c>
      <c r="I35" s="106" t="s">
        <v>142</v>
      </c>
      <c r="J35" s="11" t="s">
        <v>386</v>
      </c>
      <c r="K35" s="12">
        <v>45676</v>
      </c>
      <c r="L35" s="76" t="s">
        <v>387</v>
      </c>
      <c r="N35" s="48" t="s">
        <v>63</v>
      </c>
      <c r="O35" s="48" t="s">
        <v>330</v>
      </c>
      <c r="P35" s="11" t="s">
        <v>386</v>
      </c>
      <c r="Q35" s="12">
        <v>46183</v>
      </c>
      <c r="R35" s="76" t="s">
        <v>387</v>
      </c>
      <c r="Z35" s="48"/>
      <c r="AA35" s="49"/>
      <c r="AB35" s="11"/>
      <c r="AC35" s="12"/>
      <c r="AD35" s="76"/>
      <c r="AE35" s="76"/>
      <c r="AF35" s="76"/>
      <c r="AG35" s="76"/>
      <c r="AH35" s="76"/>
      <c r="AI35" s="76"/>
      <c r="AJ35" s="76"/>
      <c r="AL35" s="4"/>
      <c r="AM35" s="19"/>
      <c r="AN35" s="79"/>
      <c r="AO35" s="78"/>
      <c r="AP35" s="78"/>
      <c r="AQ35" s="78"/>
      <c r="AR35" s="78"/>
      <c r="AS35" s="79"/>
      <c r="AT35" s="78"/>
      <c r="AU35" s="78"/>
      <c r="AV35" s="78"/>
      <c r="AW35" s="78"/>
      <c r="AX35" s="78"/>
      <c r="AY35" s="19"/>
      <c r="AZ35" s="78"/>
      <c r="BA35" s="78"/>
      <c r="BB35" s="17"/>
    </row>
    <row r="36" spans="2:54" x14ac:dyDescent="0.2">
      <c r="B36" s="48" t="s">
        <v>541</v>
      </c>
      <c r="C36" s="48" t="s">
        <v>321</v>
      </c>
      <c r="D36" s="11" t="s">
        <v>392</v>
      </c>
      <c r="E36" s="12">
        <v>46009</v>
      </c>
      <c r="F36" s="76" t="s">
        <v>387</v>
      </c>
      <c r="H36" s="48" t="s">
        <v>541</v>
      </c>
      <c r="I36" s="106" t="s">
        <v>143</v>
      </c>
      <c r="J36" s="11" t="s">
        <v>386</v>
      </c>
      <c r="K36" s="12">
        <v>45770</v>
      </c>
      <c r="L36" s="76" t="s">
        <v>387</v>
      </c>
      <c r="N36" s="48" t="s">
        <v>541</v>
      </c>
      <c r="O36" s="48" t="s">
        <v>332</v>
      </c>
      <c r="P36" s="11" t="s">
        <v>386</v>
      </c>
      <c r="Q36" s="12">
        <v>46547</v>
      </c>
      <c r="R36" s="76" t="s">
        <v>387</v>
      </c>
      <c r="Z36" s="48"/>
      <c r="AA36" s="49"/>
      <c r="AB36" s="11"/>
      <c r="AC36" s="12"/>
      <c r="AD36" s="76"/>
      <c r="AE36" s="76"/>
      <c r="AF36" s="76"/>
      <c r="AG36" s="76"/>
      <c r="AH36" s="76"/>
      <c r="AI36" s="76"/>
      <c r="AJ36" s="76"/>
      <c r="AL36" s="4"/>
      <c r="AM36" s="19"/>
      <c r="AN36" s="79"/>
      <c r="AO36" s="78"/>
      <c r="AP36" s="78"/>
      <c r="AQ36" s="78"/>
      <c r="AR36" s="78"/>
      <c r="AS36" s="79"/>
      <c r="AT36" s="78"/>
      <c r="AU36" s="78"/>
      <c r="AV36" s="78"/>
      <c r="AW36" s="78"/>
      <c r="AX36" s="78"/>
      <c r="AY36" s="79"/>
      <c r="AZ36" s="78"/>
      <c r="BA36" s="78"/>
      <c r="BB36" s="17"/>
    </row>
    <row r="37" spans="2:54" x14ac:dyDescent="0.2">
      <c r="B37" s="48" t="s">
        <v>541</v>
      </c>
      <c r="C37" s="48" t="s">
        <v>322</v>
      </c>
      <c r="D37" s="11" t="s">
        <v>386</v>
      </c>
      <c r="E37" s="12">
        <v>46792</v>
      </c>
      <c r="F37" s="76" t="s">
        <v>387</v>
      </c>
      <c r="H37" s="48" t="s">
        <v>283</v>
      </c>
      <c r="I37" s="106" t="s">
        <v>481</v>
      </c>
      <c r="J37" s="11" t="s">
        <v>386</v>
      </c>
      <c r="K37" s="12">
        <v>47078</v>
      </c>
      <c r="L37" s="76" t="s">
        <v>387</v>
      </c>
      <c r="N37" s="48" t="s">
        <v>65</v>
      </c>
      <c r="O37" s="48" t="s">
        <v>184</v>
      </c>
      <c r="P37" s="11" t="s">
        <v>386</v>
      </c>
      <c r="Q37" s="12">
        <v>46503</v>
      </c>
      <c r="R37" s="76" t="s">
        <v>387</v>
      </c>
      <c r="Z37" s="48"/>
      <c r="AA37" s="49"/>
      <c r="AB37" s="11"/>
      <c r="AC37" s="12"/>
      <c r="AD37" s="76"/>
      <c r="AE37" s="76"/>
      <c r="AF37" s="76"/>
      <c r="AG37" s="76"/>
      <c r="AH37" s="76"/>
      <c r="AI37" s="76"/>
      <c r="AJ37" s="76"/>
      <c r="AL37" s="4"/>
      <c r="AM37" s="78"/>
      <c r="AN37" s="79"/>
      <c r="AO37" s="78"/>
      <c r="AP37" s="78"/>
      <c r="AQ37" s="78"/>
      <c r="AR37" s="78"/>
      <c r="AS37" s="79"/>
      <c r="AT37" s="78"/>
      <c r="AU37" s="78"/>
      <c r="AV37" s="78"/>
      <c r="AW37" s="78"/>
      <c r="AX37" s="78"/>
      <c r="AY37" s="79"/>
      <c r="AZ37" s="78"/>
      <c r="BA37" s="78"/>
      <c r="BB37" s="17"/>
    </row>
    <row r="38" spans="2:54" x14ac:dyDescent="0.2">
      <c r="B38" s="48" t="s">
        <v>541</v>
      </c>
      <c r="C38" s="48" t="s">
        <v>327</v>
      </c>
      <c r="D38" s="11" t="s">
        <v>386</v>
      </c>
      <c r="E38" s="12">
        <v>46132</v>
      </c>
      <c r="F38" s="76" t="s">
        <v>389</v>
      </c>
      <c r="H38" s="48" t="s">
        <v>541</v>
      </c>
      <c r="I38" s="106" t="s">
        <v>363</v>
      </c>
      <c r="J38" s="11" t="s">
        <v>386</v>
      </c>
      <c r="K38" s="12">
        <v>45941</v>
      </c>
      <c r="L38" s="76" t="s">
        <v>387</v>
      </c>
      <c r="N38" s="48" t="s">
        <v>541</v>
      </c>
      <c r="O38" s="48" t="s">
        <v>185</v>
      </c>
      <c r="P38" s="11" t="s">
        <v>386</v>
      </c>
      <c r="Q38" s="12">
        <v>47028</v>
      </c>
      <c r="R38" s="76" t="s">
        <v>387</v>
      </c>
      <c r="Z38" s="48"/>
      <c r="AA38" s="49"/>
      <c r="AB38" s="11"/>
      <c r="AC38" s="12"/>
      <c r="AD38" s="76"/>
      <c r="AE38" s="76"/>
      <c r="AF38" s="76"/>
      <c r="AG38" s="76"/>
      <c r="AH38" s="76"/>
      <c r="AI38" s="76"/>
      <c r="AJ38" s="76"/>
      <c r="AL38" s="4"/>
      <c r="AM38" s="19"/>
      <c r="AN38" s="79"/>
      <c r="AO38" s="78"/>
      <c r="AP38" s="78"/>
      <c r="AQ38" s="78"/>
      <c r="AR38" s="78"/>
      <c r="AS38" s="79"/>
      <c r="AT38" s="78"/>
      <c r="AU38" s="78"/>
      <c r="AV38" s="78"/>
      <c r="AW38" s="78"/>
      <c r="AX38" s="78"/>
      <c r="AY38" s="79"/>
      <c r="AZ38" s="78"/>
      <c r="BA38" s="78"/>
      <c r="BB38" s="17"/>
    </row>
    <row r="39" spans="2:54" x14ac:dyDescent="0.2">
      <c r="B39" s="48" t="s">
        <v>541</v>
      </c>
      <c r="C39" s="48" t="s">
        <v>328</v>
      </c>
      <c r="D39" s="11" t="s">
        <v>392</v>
      </c>
      <c r="E39" s="12">
        <v>46503</v>
      </c>
      <c r="F39" s="76" t="s">
        <v>387</v>
      </c>
      <c r="H39" s="48" t="s">
        <v>284</v>
      </c>
      <c r="I39" s="106" t="s">
        <v>365</v>
      </c>
      <c r="J39" s="11" t="s">
        <v>386</v>
      </c>
      <c r="K39" s="12">
        <v>46402</v>
      </c>
      <c r="L39" s="76" t="s">
        <v>387</v>
      </c>
      <c r="N39" s="48" t="s">
        <v>66</v>
      </c>
      <c r="O39" s="48" t="s">
        <v>190</v>
      </c>
      <c r="P39" s="11" t="s">
        <v>386</v>
      </c>
      <c r="Q39" s="12">
        <v>46216</v>
      </c>
      <c r="R39" s="76" t="s">
        <v>387</v>
      </c>
      <c r="Z39" s="48"/>
      <c r="AA39" s="49"/>
      <c r="AB39" s="11"/>
      <c r="AC39" s="12"/>
      <c r="AD39" s="76"/>
      <c r="AE39" s="76"/>
      <c r="AF39" s="76"/>
      <c r="AG39" s="76"/>
      <c r="AH39" s="76"/>
      <c r="AI39" s="76"/>
      <c r="AJ39" s="76"/>
      <c r="AL39" s="4"/>
      <c r="AM39" s="19"/>
      <c r="AN39" s="79"/>
      <c r="AO39" s="78"/>
      <c r="AP39" s="78"/>
      <c r="AQ39" s="78"/>
      <c r="AR39" s="78"/>
      <c r="AS39" s="80"/>
      <c r="AT39" s="78"/>
      <c r="AU39" s="78"/>
      <c r="AV39" s="78"/>
      <c r="AW39" s="78"/>
      <c r="AX39" s="78"/>
      <c r="AY39" s="79"/>
      <c r="AZ39" s="78"/>
      <c r="BA39" s="78"/>
      <c r="BB39" s="17"/>
    </row>
    <row r="40" spans="2:54" x14ac:dyDescent="0.2">
      <c r="B40" s="48" t="s">
        <v>55</v>
      </c>
      <c r="C40" s="48" t="s">
        <v>172</v>
      </c>
      <c r="D40" s="11" t="s">
        <v>386</v>
      </c>
      <c r="E40" s="12">
        <v>46506</v>
      </c>
      <c r="F40" s="76" t="s">
        <v>387</v>
      </c>
      <c r="H40" s="48" t="s">
        <v>541</v>
      </c>
      <c r="I40" s="106" t="s">
        <v>366</v>
      </c>
      <c r="J40" s="11" t="s">
        <v>386</v>
      </c>
      <c r="K40" s="12">
        <v>46413</v>
      </c>
      <c r="L40" s="76" t="s">
        <v>387</v>
      </c>
      <c r="N40" s="48" t="s">
        <v>541</v>
      </c>
      <c r="O40" s="48" t="s">
        <v>192</v>
      </c>
      <c r="P40" s="11" t="s">
        <v>386</v>
      </c>
      <c r="Q40" s="12">
        <v>46867</v>
      </c>
      <c r="R40" s="76" t="s">
        <v>387</v>
      </c>
      <c r="Z40" s="48"/>
      <c r="AA40" s="49"/>
      <c r="AB40" s="11"/>
      <c r="AC40" s="12"/>
      <c r="AD40" s="76"/>
      <c r="AE40" s="76"/>
      <c r="AF40" s="76"/>
      <c r="AG40" s="76"/>
      <c r="AH40" s="76"/>
      <c r="AI40" s="76"/>
      <c r="AJ40" s="76"/>
      <c r="AL40" s="4"/>
      <c r="AM40" s="19"/>
      <c r="AN40" s="79"/>
      <c r="AO40" s="78"/>
      <c r="AP40" s="78"/>
      <c r="AQ40" s="78"/>
      <c r="AR40" s="78"/>
      <c r="AS40" s="79"/>
      <c r="AT40" s="78"/>
      <c r="AU40" s="78"/>
      <c r="AV40" s="78"/>
      <c r="AW40" s="78"/>
      <c r="AX40" s="78"/>
      <c r="AY40" s="79"/>
      <c r="AZ40" s="78"/>
      <c r="BA40" s="78"/>
      <c r="BB40" s="17"/>
    </row>
    <row r="41" spans="2:54" x14ac:dyDescent="0.2">
      <c r="B41" s="48" t="s">
        <v>541</v>
      </c>
      <c r="C41" s="48" t="s">
        <v>173</v>
      </c>
      <c r="D41" s="11" t="s">
        <v>386</v>
      </c>
      <c r="E41" s="12">
        <v>45961</v>
      </c>
      <c r="F41" s="76" t="s">
        <v>387</v>
      </c>
      <c r="H41" s="48" t="s">
        <v>541</v>
      </c>
      <c r="I41" s="106" t="s">
        <v>367</v>
      </c>
      <c r="J41" s="11" t="s">
        <v>386</v>
      </c>
      <c r="K41" s="12">
        <v>45987</v>
      </c>
      <c r="L41" s="76" t="s">
        <v>387</v>
      </c>
      <c r="N41" s="48" t="s">
        <v>67</v>
      </c>
      <c r="O41" s="48" t="s">
        <v>68</v>
      </c>
      <c r="P41" s="11" t="s">
        <v>386</v>
      </c>
      <c r="Q41" s="12">
        <v>46594</v>
      </c>
      <c r="R41" s="76" t="s">
        <v>387</v>
      </c>
      <c r="Z41" s="48"/>
      <c r="AA41" s="49"/>
      <c r="AB41" s="11"/>
      <c r="AC41" s="12"/>
      <c r="AD41" s="76"/>
      <c r="AE41" s="76"/>
      <c r="AF41" s="76"/>
      <c r="AG41" s="76"/>
      <c r="AH41" s="76"/>
      <c r="AI41" s="76"/>
      <c r="AJ41" s="76"/>
      <c r="AL41" s="4"/>
      <c r="AM41" s="78"/>
      <c r="AN41" s="79"/>
      <c r="AO41" s="78"/>
      <c r="AP41" s="78"/>
      <c r="AQ41" s="78"/>
      <c r="AR41" s="78"/>
      <c r="AS41" s="79"/>
      <c r="AT41" s="78"/>
      <c r="AU41" s="78"/>
      <c r="AV41" s="78"/>
      <c r="AW41" s="78"/>
      <c r="AX41" s="78"/>
      <c r="AY41" s="79"/>
      <c r="AZ41" s="78"/>
      <c r="BA41" s="78"/>
      <c r="BB41" s="17"/>
    </row>
    <row r="42" spans="2:54" x14ac:dyDescent="0.2">
      <c r="B42" s="48" t="s">
        <v>541</v>
      </c>
      <c r="C42" s="48" t="s">
        <v>469</v>
      </c>
      <c r="D42" s="11" t="s">
        <v>386</v>
      </c>
      <c r="E42" s="12">
        <v>46808</v>
      </c>
      <c r="F42" s="76" t="s">
        <v>387</v>
      </c>
      <c r="H42" s="48" t="s">
        <v>285</v>
      </c>
      <c r="I42" s="106" t="s">
        <v>375</v>
      </c>
      <c r="J42" s="11" t="s">
        <v>386</v>
      </c>
      <c r="K42" s="12">
        <v>46100</v>
      </c>
      <c r="L42" s="76" t="s">
        <v>387</v>
      </c>
      <c r="N42" s="48" t="s">
        <v>541</v>
      </c>
      <c r="O42" s="48" t="s">
        <v>202</v>
      </c>
      <c r="P42" s="11" t="s">
        <v>386</v>
      </c>
      <c r="Q42" s="12">
        <v>46818</v>
      </c>
      <c r="R42" s="76" t="s">
        <v>387</v>
      </c>
      <c r="Z42" s="48"/>
      <c r="AA42" s="49"/>
      <c r="AB42" s="11"/>
      <c r="AC42" s="12"/>
      <c r="AD42" s="76"/>
      <c r="AE42" s="76"/>
      <c r="AF42" s="76"/>
      <c r="AG42" s="76"/>
      <c r="AH42" s="76"/>
      <c r="AI42" s="76"/>
      <c r="AJ42" s="76"/>
      <c r="AL42" s="4"/>
      <c r="AM42" s="19"/>
      <c r="AN42" s="79"/>
      <c r="AO42" s="78"/>
      <c r="AP42" s="78"/>
      <c r="AQ42" s="78"/>
      <c r="AR42" s="78"/>
      <c r="AS42" s="79"/>
      <c r="AT42" s="78"/>
      <c r="AU42" s="78"/>
      <c r="AV42" s="78"/>
      <c r="AW42" s="78"/>
      <c r="AX42" s="78"/>
      <c r="AY42" s="79"/>
      <c r="AZ42" s="78"/>
      <c r="BA42" s="78"/>
      <c r="BB42" s="17"/>
    </row>
    <row r="43" spans="2:54" x14ac:dyDescent="0.2">
      <c r="B43" s="48" t="s">
        <v>541</v>
      </c>
      <c r="C43" s="48" t="s">
        <v>176</v>
      </c>
      <c r="D43" s="11" t="s">
        <v>386</v>
      </c>
      <c r="E43" s="12">
        <v>46506</v>
      </c>
      <c r="F43" s="76" t="s">
        <v>387</v>
      </c>
      <c r="H43" s="48"/>
      <c r="I43" s="106"/>
      <c r="J43" s="11"/>
      <c r="K43" s="12"/>
      <c r="L43" s="76"/>
      <c r="N43" s="48" t="s">
        <v>75</v>
      </c>
      <c r="O43" s="48" t="s">
        <v>203</v>
      </c>
      <c r="P43" s="11" t="s">
        <v>386</v>
      </c>
      <c r="Q43" s="12">
        <v>46278</v>
      </c>
      <c r="R43" s="76" t="s">
        <v>387</v>
      </c>
      <c r="Z43" s="48"/>
      <c r="AA43" s="49"/>
      <c r="AB43" s="11"/>
      <c r="AC43" s="12"/>
      <c r="AD43" s="76"/>
      <c r="AE43" s="76"/>
      <c r="AF43" s="76"/>
      <c r="AG43" s="76"/>
      <c r="AH43" s="76"/>
      <c r="AI43" s="76"/>
      <c r="AJ43" s="76"/>
      <c r="AL43" s="4"/>
      <c r="AM43" s="19"/>
      <c r="AN43" s="79"/>
      <c r="AO43" s="78"/>
      <c r="AP43" s="78"/>
      <c r="AQ43" s="78"/>
      <c r="AR43" s="78"/>
      <c r="AS43" s="79"/>
      <c r="AT43" s="78"/>
      <c r="AU43" s="78"/>
      <c r="AV43" s="78"/>
      <c r="AW43" s="78"/>
      <c r="AX43" s="78"/>
      <c r="AY43" s="79"/>
      <c r="AZ43" s="78"/>
      <c r="BA43" s="78"/>
      <c r="BB43" s="17"/>
    </row>
    <row r="44" spans="2:54" x14ac:dyDescent="0.2">
      <c r="B44" s="48" t="s">
        <v>56</v>
      </c>
      <c r="C44" s="48" t="s">
        <v>57</v>
      </c>
      <c r="D44" s="11" t="s">
        <v>386</v>
      </c>
      <c r="E44" s="12">
        <v>46356</v>
      </c>
      <c r="F44" s="76" t="s">
        <v>387</v>
      </c>
      <c r="H44" s="48"/>
      <c r="I44" s="106"/>
      <c r="J44" s="11"/>
      <c r="K44" s="12"/>
      <c r="L44" s="76"/>
      <c r="N44" s="48" t="s">
        <v>541</v>
      </c>
      <c r="O44" s="48" t="s">
        <v>206</v>
      </c>
      <c r="P44" s="11" t="s">
        <v>386</v>
      </c>
      <c r="Q44" s="12">
        <v>46923</v>
      </c>
      <c r="R44" s="76" t="s">
        <v>387</v>
      </c>
      <c r="Z44" s="48"/>
      <c r="AA44" s="49"/>
      <c r="AB44" s="11"/>
      <c r="AC44" s="12"/>
      <c r="AD44" s="76"/>
      <c r="AE44" s="76"/>
      <c r="AF44" s="76"/>
      <c r="AG44" s="76"/>
      <c r="AH44" s="76"/>
      <c r="AI44" s="76"/>
      <c r="AJ44" s="76"/>
      <c r="AL44" s="4"/>
      <c r="AM44" s="19"/>
      <c r="AN44" s="79"/>
      <c r="AO44" s="78"/>
      <c r="AP44" s="78"/>
      <c r="AQ44" s="78"/>
      <c r="AR44" s="78"/>
      <c r="AS44" s="79"/>
      <c r="AT44" s="78"/>
      <c r="AU44" s="78"/>
      <c r="AV44" s="78"/>
      <c r="AW44" s="78"/>
      <c r="AX44" s="78"/>
      <c r="AY44" s="19"/>
      <c r="AZ44" s="78"/>
      <c r="BA44" s="78"/>
      <c r="BB44" s="17"/>
    </row>
    <row r="45" spans="2:54" x14ac:dyDescent="0.2">
      <c r="B45" s="48" t="s">
        <v>541</v>
      </c>
      <c r="C45" s="48" t="s">
        <v>58</v>
      </c>
      <c r="D45" s="11" t="s">
        <v>386</v>
      </c>
      <c r="E45" s="12">
        <v>45777</v>
      </c>
      <c r="F45" s="76" t="s">
        <v>387</v>
      </c>
      <c r="H45" s="48"/>
      <c r="I45" s="106"/>
      <c r="J45" s="11"/>
      <c r="K45" s="12"/>
      <c r="L45" s="76"/>
      <c r="N45" s="48" t="s">
        <v>541</v>
      </c>
      <c r="O45" s="48" t="s">
        <v>207</v>
      </c>
      <c r="P45" s="11" t="s">
        <v>386</v>
      </c>
      <c r="Q45" s="12">
        <v>46867</v>
      </c>
      <c r="R45" s="76" t="s">
        <v>387</v>
      </c>
      <c r="Z45" s="48"/>
      <c r="AA45" s="49"/>
      <c r="AB45" s="11"/>
      <c r="AC45" s="12"/>
      <c r="AD45" s="76"/>
      <c r="AE45" s="76"/>
      <c r="AF45" s="76"/>
      <c r="AG45" s="76"/>
      <c r="AH45" s="76"/>
      <c r="AI45" s="76"/>
      <c r="AJ45" s="76"/>
      <c r="AL45" s="4"/>
      <c r="AM45" s="19"/>
      <c r="AN45" s="79"/>
      <c r="AO45" s="78"/>
      <c r="AP45" s="78"/>
      <c r="AQ45" s="78"/>
      <c r="AR45" s="78"/>
      <c r="AS45" s="79"/>
      <c r="AT45" s="78"/>
      <c r="AU45" s="78"/>
      <c r="AV45" s="78"/>
      <c r="AW45" s="78"/>
      <c r="AX45" s="78"/>
      <c r="AY45" s="79"/>
      <c r="AZ45" s="78"/>
      <c r="BA45" s="78"/>
      <c r="BB45" s="17"/>
    </row>
    <row r="46" spans="2:54" x14ac:dyDescent="0.2">
      <c r="B46" s="48" t="s">
        <v>541</v>
      </c>
      <c r="C46" s="48" t="s">
        <v>59</v>
      </c>
      <c r="D46" s="11" t="s">
        <v>386</v>
      </c>
      <c r="E46" s="12">
        <v>46134</v>
      </c>
      <c r="F46" s="76" t="s">
        <v>387</v>
      </c>
      <c r="H46" s="48"/>
      <c r="I46" s="106"/>
      <c r="J46" s="11"/>
      <c r="K46" s="12"/>
      <c r="L46" s="76"/>
      <c r="N46" s="48" t="s">
        <v>85</v>
      </c>
      <c r="O46" s="48" t="s">
        <v>393</v>
      </c>
      <c r="P46" s="11" t="s">
        <v>386</v>
      </c>
      <c r="Q46" s="12">
        <v>45973</v>
      </c>
      <c r="R46" s="76" t="s">
        <v>395</v>
      </c>
      <c r="Z46" s="48"/>
      <c r="AA46" s="49"/>
      <c r="AB46" s="11"/>
      <c r="AC46" s="12"/>
      <c r="AD46" s="76"/>
      <c r="AE46" s="76"/>
      <c r="AF46" s="76"/>
      <c r="AG46" s="76"/>
      <c r="AH46" s="76"/>
      <c r="AI46" s="76"/>
      <c r="AJ46" s="76"/>
      <c r="AL46" s="4"/>
      <c r="AM46" s="19"/>
      <c r="AN46" s="79"/>
      <c r="AO46" s="78"/>
      <c r="AP46" s="78"/>
      <c r="AQ46" s="78"/>
      <c r="AR46" s="78"/>
      <c r="AS46" s="79"/>
      <c r="AT46" s="78"/>
      <c r="AU46" s="78"/>
      <c r="AV46" s="78"/>
      <c r="AW46" s="78"/>
      <c r="AX46" s="78"/>
      <c r="AY46" s="19"/>
      <c r="AZ46" s="78"/>
      <c r="BA46" s="78"/>
      <c r="BB46" s="17"/>
    </row>
    <row r="47" spans="2:54" x14ac:dyDescent="0.2">
      <c r="B47" s="48" t="s">
        <v>62</v>
      </c>
      <c r="C47" s="48" t="s">
        <v>470</v>
      </c>
      <c r="D47" s="11" t="s">
        <v>386</v>
      </c>
      <c r="E47" s="12">
        <v>47084</v>
      </c>
      <c r="F47" s="76" t="s">
        <v>387</v>
      </c>
      <c r="H47" s="48"/>
      <c r="I47" s="106"/>
      <c r="J47" s="11"/>
      <c r="K47" s="12"/>
      <c r="L47" s="76"/>
      <c r="N47" s="48" t="s">
        <v>87</v>
      </c>
      <c r="O47" s="48" t="s">
        <v>209</v>
      </c>
      <c r="P47" s="11" t="s">
        <v>386</v>
      </c>
      <c r="Q47" s="12">
        <v>46832</v>
      </c>
      <c r="R47" s="76" t="s">
        <v>387</v>
      </c>
      <c r="Z47" s="48"/>
      <c r="AA47" s="49"/>
      <c r="AB47" s="11"/>
      <c r="AC47" s="12"/>
      <c r="AD47" s="76"/>
      <c r="AE47" s="76"/>
      <c r="AF47" s="76"/>
      <c r="AG47" s="76"/>
      <c r="AH47" s="76"/>
      <c r="AI47" s="76"/>
      <c r="AJ47" s="76"/>
      <c r="AL47" s="4"/>
      <c r="AM47" s="19"/>
      <c r="AN47" s="79"/>
      <c r="AO47" s="78"/>
      <c r="AP47" s="78"/>
      <c r="AQ47" s="78"/>
      <c r="AR47" s="78"/>
      <c r="AS47" s="79"/>
      <c r="AT47" s="78"/>
      <c r="AU47" s="78"/>
      <c r="AV47" s="78"/>
      <c r="AW47" s="78"/>
      <c r="AX47" s="78"/>
      <c r="AY47" s="19"/>
      <c r="AZ47" s="78"/>
      <c r="BA47" s="78"/>
      <c r="BB47" s="17"/>
    </row>
    <row r="48" spans="2:54" x14ac:dyDescent="0.2">
      <c r="B48" s="48" t="s">
        <v>541</v>
      </c>
      <c r="C48" s="48" t="s">
        <v>182</v>
      </c>
      <c r="D48" s="11" t="s">
        <v>386</v>
      </c>
      <c r="E48" s="12">
        <v>45987</v>
      </c>
      <c r="F48" s="76" t="s">
        <v>387</v>
      </c>
      <c r="H48" s="48"/>
      <c r="I48" s="106"/>
      <c r="J48" s="11"/>
      <c r="K48" s="12"/>
      <c r="L48" s="76"/>
      <c r="N48" s="48" t="s">
        <v>92</v>
      </c>
      <c r="O48" s="48" t="s">
        <v>97</v>
      </c>
      <c r="P48" s="11" t="s">
        <v>386</v>
      </c>
      <c r="Q48" s="12">
        <v>46687</v>
      </c>
      <c r="R48" s="76" t="s">
        <v>387</v>
      </c>
      <c r="Z48" s="48"/>
      <c r="AA48" s="49"/>
      <c r="AB48" s="11"/>
      <c r="AC48" s="12"/>
      <c r="AD48" s="76"/>
      <c r="AE48" s="76"/>
      <c r="AF48" s="76"/>
      <c r="AG48" s="76"/>
      <c r="AH48" s="76"/>
      <c r="AI48" s="76"/>
      <c r="AJ48" s="76"/>
      <c r="AL48" s="4"/>
      <c r="AM48" s="19"/>
      <c r="AN48" s="79"/>
      <c r="AO48" s="78"/>
      <c r="AP48" s="78"/>
      <c r="AQ48" s="78"/>
      <c r="AR48" s="78"/>
      <c r="AS48" s="79"/>
      <c r="AT48" s="78"/>
      <c r="AU48" s="78"/>
      <c r="AV48" s="78"/>
      <c r="AW48" s="78"/>
      <c r="AX48" s="78"/>
      <c r="AY48" s="18"/>
      <c r="AZ48" s="78"/>
      <c r="BA48" s="78"/>
      <c r="BB48" s="17"/>
    </row>
    <row r="49" spans="2:54" x14ac:dyDescent="0.2">
      <c r="B49" s="48" t="s">
        <v>66</v>
      </c>
      <c r="C49" s="48" t="s">
        <v>189</v>
      </c>
      <c r="D49" s="11" t="s">
        <v>386</v>
      </c>
      <c r="E49" s="12">
        <v>46141</v>
      </c>
      <c r="F49" s="76" t="s">
        <v>387</v>
      </c>
      <c r="H49" s="48"/>
      <c r="I49" s="106"/>
      <c r="J49" s="11"/>
      <c r="K49" s="12"/>
      <c r="L49" s="76"/>
      <c r="N49" s="48" t="s">
        <v>99</v>
      </c>
      <c r="O49" s="48" t="s">
        <v>100</v>
      </c>
      <c r="P49" s="11" t="s">
        <v>386</v>
      </c>
      <c r="Q49" s="12">
        <v>45770</v>
      </c>
      <c r="R49" s="76" t="s">
        <v>387</v>
      </c>
      <c r="Z49" s="48"/>
      <c r="AA49" s="49"/>
      <c r="AB49" s="11"/>
      <c r="AC49" s="12"/>
      <c r="AD49" s="76"/>
      <c r="AE49" s="76"/>
      <c r="AF49" s="76"/>
      <c r="AG49" s="76"/>
      <c r="AH49" s="76"/>
      <c r="AI49" s="76"/>
      <c r="AJ49" s="76"/>
      <c r="AL49" s="4"/>
      <c r="AM49" s="19"/>
      <c r="AN49" s="79"/>
      <c r="AO49" s="78"/>
      <c r="AP49" s="78"/>
      <c r="AQ49" s="78"/>
      <c r="AR49" s="78"/>
      <c r="AS49" s="79"/>
      <c r="AT49" s="78"/>
      <c r="AU49" s="78"/>
      <c r="AV49" s="78"/>
      <c r="AW49" s="78"/>
      <c r="AX49" s="78"/>
      <c r="AY49" s="19"/>
      <c r="AZ49" s="78"/>
      <c r="BA49" s="78"/>
      <c r="BB49" s="17"/>
    </row>
    <row r="50" spans="2:54" x14ac:dyDescent="0.2">
      <c r="B50" s="48" t="s">
        <v>541</v>
      </c>
      <c r="C50" s="48" t="s">
        <v>191</v>
      </c>
      <c r="D50" s="11" t="s">
        <v>386</v>
      </c>
      <c r="E50" s="12">
        <v>45770</v>
      </c>
      <c r="F50" s="76" t="s">
        <v>387</v>
      </c>
      <c r="H50" s="48"/>
      <c r="I50" s="106"/>
      <c r="J50" s="11"/>
      <c r="K50" s="12"/>
      <c r="L50" s="76"/>
      <c r="N50" s="48" t="s">
        <v>541</v>
      </c>
      <c r="O50" s="48" t="s">
        <v>103</v>
      </c>
      <c r="P50" s="11" t="s">
        <v>386</v>
      </c>
      <c r="Q50" s="12">
        <v>45784</v>
      </c>
      <c r="R50" s="76" t="s">
        <v>387</v>
      </c>
      <c r="Z50" s="48"/>
      <c r="AA50" s="49"/>
      <c r="AB50" s="11"/>
      <c r="AC50" s="12"/>
      <c r="AD50" s="76"/>
      <c r="AE50" s="76"/>
      <c r="AF50" s="76"/>
      <c r="AG50" s="76"/>
      <c r="AH50" s="76"/>
      <c r="AI50" s="76"/>
      <c r="AJ50" s="76"/>
      <c r="AL50" s="4"/>
      <c r="AM50" s="19"/>
      <c r="AN50" s="79"/>
      <c r="AO50" s="78"/>
      <c r="AP50" s="78"/>
      <c r="AQ50" s="78"/>
      <c r="AR50" s="19"/>
      <c r="AS50" s="79"/>
      <c r="AT50" s="78"/>
      <c r="AU50" s="78"/>
      <c r="AV50" s="78"/>
      <c r="AW50" s="78"/>
      <c r="AX50" s="78"/>
      <c r="AY50" s="19"/>
      <c r="AZ50" s="78"/>
      <c r="BA50" s="78"/>
      <c r="BB50" s="17"/>
    </row>
    <row r="51" spans="2:54" x14ac:dyDescent="0.2">
      <c r="B51" s="48" t="s">
        <v>67</v>
      </c>
      <c r="C51" s="48" t="s">
        <v>69</v>
      </c>
      <c r="D51" s="11" t="s">
        <v>386</v>
      </c>
      <c r="E51" s="12">
        <v>47107</v>
      </c>
      <c r="F51" s="76" t="s">
        <v>387</v>
      </c>
      <c r="H51" s="48"/>
      <c r="I51" s="106"/>
      <c r="J51" s="11"/>
      <c r="K51" s="12"/>
      <c r="L51" s="76"/>
      <c r="N51" s="48" t="s">
        <v>113</v>
      </c>
      <c r="O51" s="48" t="s">
        <v>213</v>
      </c>
      <c r="P51" s="11" t="s">
        <v>386</v>
      </c>
      <c r="Q51" s="12">
        <v>45770</v>
      </c>
      <c r="R51" s="76" t="s">
        <v>387</v>
      </c>
      <c r="Z51" s="48"/>
      <c r="AA51" s="49"/>
      <c r="AB51" s="11"/>
      <c r="AC51" s="12"/>
      <c r="AD51" s="76"/>
      <c r="AE51" s="76"/>
      <c r="AF51" s="76"/>
      <c r="AG51" s="76"/>
      <c r="AH51" s="76"/>
      <c r="AI51" s="76"/>
      <c r="AJ51" s="76"/>
      <c r="AL51" s="4"/>
      <c r="AM51" s="19"/>
      <c r="AN51" s="79"/>
      <c r="AO51" s="78"/>
      <c r="AP51" s="78"/>
      <c r="AQ51" s="78"/>
      <c r="AR51" s="78"/>
      <c r="AS51" s="79"/>
      <c r="AT51" s="78"/>
      <c r="AU51" s="78"/>
      <c r="AV51" s="78"/>
      <c r="AW51" s="78"/>
      <c r="AX51" s="78"/>
      <c r="AY51" s="19"/>
      <c r="AZ51" s="78"/>
      <c r="BA51" s="78"/>
      <c r="BB51" s="17"/>
    </row>
    <row r="52" spans="2:54" x14ac:dyDescent="0.2">
      <c r="B52" s="48" t="s">
        <v>541</v>
      </c>
      <c r="C52" s="48" t="s">
        <v>70</v>
      </c>
      <c r="D52" s="11" t="s">
        <v>386</v>
      </c>
      <c r="E52" s="12">
        <v>46332</v>
      </c>
      <c r="F52" s="76" t="s">
        <v>387</v>
      </c>
      <c r="H52" s="48"/>
      <c r="I52" s="106"/>
      <c r="J52" s="11"/>
      <c r="K52" s="12"/>
      <c r="L52" s="76"/>
      <c r="N52" s="48" t="s">
        <v>541</v>
      </c>
      <c r="O52" s="48" t="s">
        <v>214</v>
      </c>
      <c r="P52" s="11" t="s">
        <v>386</v>
      </c>
      <c r="Q52" s="12">
        <v>45798</v>
      </c>
      <c r="R52" s="76" t="s">
        <v>387</v>
      </c>
      <c r="Z52" s="48"/>
      <c r="AA52" s="49"/>
      <c r="AB52" s="11"/>
      <c r="AC52" s="12"/>
      <c r="AD52" s="76"/>
      <c r="AE52" s="76"/>
      <c r="AF52" s="76"/>
      <c r="AG52" s="76"/>
      <c r="AH52" s="76"/>
      <c r="AI52" s="76"/>
      <c r="AJ52" s="76"/>
      <c r="AL52" s="4"/>
      <c r="AM52" s="19"/>
      <c r="AN52" s="79"/>
      <c r="AO52" s="78"/>
      <c r="AP52" s="78"/>
      <c r="AQ52" s="78"/>
      <c r="AR52" s="78"/>
      <c r="AS52" s="79"/>
      <c r="AT52" s="78"/>
      <c r="AU52" s="78"/>
      <c r="AV52" s="78"/>
      <c r="AW52" s="78"/>
      <c r="AX52" s="78"/>
      <c r="AY52" s="19"/>
      <c r="AZ52" s="78"/>
      <c r="BA52" s="78"/>
      <c r="BB52" s="17"/>
    </row>
    <row r="53" spans="2:54" x14ac:dyDescent="0.2">
      <c r="B53" s="48" t="s">
        <v>541</v>
      </c>
      <c r="C53" s="48" t="s">
        <v>201</v>
      </c>
      <c r="D53" s="11" t="s">
        <v>386</v>
      </c>
      <c r="E53" s="12">
        <v>46503</v>
      </c>
      <c r="F53" s="76" t="s">
        <v>387</v>
      </c>
      <c r="H53" s="48"/>
      <c r="I53" s="106"/>
      <c r="J53" s="11"/>
      <c r="K53" s="12"/>
      <c r="L53" s="76"/>
      <c r="N53" s="48" t="s">
        <v>116</v>
      </c>
      <c r="O53" s="48" t="s">
        <v>117</v>
      </c>
      <c r="P53" s="11" t="s">
        <v>386</v>
      </c>
      <c r="Q53" s="12">
        <v>46891</v>
      </c>
      <c r="R53" s="76" t="s">
        <v>387</v>
      </c>
      <c r="Z53" s="48"/>
      <c r="AA53" s="49"/>
      <c r="AB53" s="11"/>
      <c r="AC53" s="12"/>
      <c r="AD53" s="76"/>
      <c r="AE53" s="76"/>
      <c r="AF53" s="76"/>
      <c r="AG53" s="76"/>
      <c r="AH53" s="76"/>
      <c r="AI53" s="76"/>
      <c r="AJ53" s="76"/>
      <c r="AL53" s="4"/>
      <c r="AM53" s="19"/>
      <c r="AN53" s="79"/>
      <c r="AO53" s="78"/>
      <c r="AP53" s="78"/>
      <c r="AQ53" s="78"/>
      <c r="AR53" s="78"/>
      <c r="AS53" s="79"/>
      <c r="AT53" s="78"/>
      <c r="AU53" s="78"/>
      <c r="AV53" s="78"/>
      <c r="AW53" s="78"/>
      <c r="AX53" s="78"/>
      <c r="AY53" s="19"/>
      <c r="AZ53" s="78"/>
      <c r="BA53" s="78"/>
      <c r="BB53" s="17"/>
    </row>
    <row r="54" spans="2:54" x14ac:dyDescent="0.2">
      <c r="B54" s="48" t="s">
        <v>75</v>
      </c>
      <c r="C54" s="48" t="s">
        <v>204</v>
      </c>
      <c r="D54" s="11" t="s">
        <v>386</v>
      </c>
      <c r="E54" s="12">
        <v>46375</v>
      </c>
      <c r="F54" s="76" t="s">
        <v>387</v>
      </c>
      <c r="H54" s="48"/>
      <c r="I54" s="106"/>
      <c r="J54" s="11"/>
      <c r="K54" s="12"/>
      <c r="L54" s="76"/>
      <c r="N54" s="48" t="s">
        <v>541</v>
      </c>
      <c r="O54" s="48" t="s">
        <v>118</v>
      </c>
      <c r="P54" s="11" t="s">
        <v>386</v>
      </c>
      <c r="Q54" s="12">
        <v>46673</v>
      </c>
      <c r="R54" s="76" t="s">
        <v>387</v>
      </c>
      <c r="AB54" s="11"/>
      <c r="AC54" s="12"/>
      <c r="AD54" s="76"/>
      <c r="AE54" s="76"/>
      <c r="AF54" s="76"/>
      <c r="AG54" s="76"/>
      <c r="AH54" s="76"/>
      <c r="AI54" s="76"/>
      <c r="AJ54" s="76"/>
      <c r="AL54" s="4"/>
      <c r="AM54" s="19"/>
      <c r="AN54" s="79"/>
      <c r="AO54" s="78"/>
      <c r="AP54" s="78"/>
      <c r="AQ54" s="78"/>
      <c r="AR54" s="78"/>
      <c r="AS54" s="79"/>
      <c r="AT54" s="78"/>
      <c r="AU54" s="78"/>
      <c r="AV54" s="78"/>
      <c r="AW54" s="78"/>
      <c r="AX54" s="78"/>
      <c r="AY54" s="19"/>
      <c r="AZ54" s="78"/>
      <c r="BA54" s="78"/>
      <c r="BB54" s="17"/>
    </row>
    <row r="55" spans="2:54" x14ac:dyDescent="0.2">
      <c r="B55" s="48" t="s">
        <v>541</v>
      </c>
      <c r="C55" s="48" t="s">
        <v>205</v>
      </c>
      <c r="D55" s="11" t="s">
        <v>386</v>
      </c>
      <c r="E55" s="12">
        <v>46503</v>
      </c>
      <c r="F55" s="76" t="s">
        <v>387</v>
      </c>
      <c r="H55" s="48"/>
      <c r="I55" s="106"/>
      <c r="J55" s="11"/>
      <c r="K55" s="12"/>
      <c r="L55" s="76"/>
      <c r="N55" s="48" t="s">
        <v>281</v>
      </c>
      <c r="O55" s="48" t="s">
        <v>340</v>
      </c>
      <c r="P55" s="11" t="s">
        <v>386</v>
      </c>
      <c r="Q55" s="12">
        <v>46503</v>
      </c>
      <c r="R55" s="76" t="s">
        <v>387</v>
      </c>
      <c r="AA55" s="3"/>
      <c r="AB55" s="11"/>
      <c r="AC55" s="12"/>
      <c r="AD55" s="76"/>
      <c r="AE55" s="76"/>
      <c r="AF55" s="76"/>
      <c r="AG55" s="76"/>
      <c r="AH55" s="76"/>
      <c r="AI55" s="76"/>
      <c r="AJ55" s="76"/>
      <c r="AL55" s="4"/>
      <c r="AM55" s="19"/>
      <c r="AN55" s="79"/>
      <c r="AO55" s="78"/>
      <c r="AP55" s="78"/>
      <c r="AQ55" s="78"/>
      <c r="AR55" s="78"/>
      <c r="AS55" s="79"/>
      <c r="AT55" s="78"/>
      <c r="AU55" s="78"/>
      <c r="AV55" s="78"/>
      <c r="AW55" s="78"/>
      <c r="AX55" s="78"/>
      <c r="AY55" s="19"/>
      <c r="AZ55" s="78"/>
      <c r="BA55" s="78"/>
      <c r="BB55" s="17"/>
    </row>
    <row r="56" spans="2:54" x14ac:dyDescent="0.2">
      <c r="B56" s="48" t="s">
        <v>541</v>
      </c>
      <c r="C56" s="48" t="s">
        <v>471</v>
      </c>
      <c r="D56" s="11" t="s">
        <v>386</v>
      </c>
      <c r="E56" s="12">
        <v>47110</v>
      </c>
      <c r="F56" s="76" t="s">
        <v>387</v>
      </c>
      <c r="H56" s="48"/>
      <c r="I56" s="49"/>
      <c r="J56" s="11"/>
      <c r="K56" s="12"/>
      <c r="L56" s="76"/>
      <c r="N56" s="48" t="s">
        <v>541</v>
      </c>
      <c r="O56" s="48" t="s">
        <v>341</v>
      </c>
      <c r="P56" s="11" t="s">
        <v>386</v>
      </c>
      <c r="Q56" s="12">
        <v>46202</v>
      </c>
      <c r="R56" s="76" t="s">
        <v>387</v>
      </c>
      <c r="Z56" s="48"/>
      <c r="AA56" s="49"/>
      <c r="AB56" s="11"/>
      <c r="AC56" s="12"/>
      <c r="AD56" s="76"/>
      <c r="AE56" s="76"/>
      <c r="AF56" s="76"/>
      <c r="AG56" s="76"/>
      <c r="AH56" s="76"/>
      <c r="AI56" s="76"/>
      <c r="AJ56" s="76"/>
      <c r="AL56" s="4"/>
      <c r="AM56" s="19"/>
      <c r="AN56" s="79"/>
      <c r="AO56" s="78"/>
      <c r="AP56" s="78"/>
      <c r="AQ56" s="78"/>
      <c r="AR56" s="19"/>
      <c r="AS56" s="79"/>
      <c r="AT56" s="78"/>
      <c r="AU56" s="78"/>
      <c r="AV56" s="78"/>
      <c r="AW56" s="78"/>
      <c r="AX56" s="78"/>
      <c r="AY56" s="19"/>
      <c r="AZ56" s="78"/>
      <c r="BA56" s="78"/>
      <c r="BB56" s="17"/>
    </row>
    <row r="57" spans="2:54" x14ac:dyDescent="0.2">
      <c r="B57" s="48" t="s">
        <v>76</v>
      </c>
      <c r="C57" s="48" t="s">
        <v>77</v>
      </c>
      <c r="D57" s="11" t="s">
        <v>386</v>
      </c>
      <c r="E57" s="12">
        <v>46801</v>
      </c>
      <c r="F57" s="76" t="s">
        <v>387</v>
      </c>
      <c r="J57" s="11"/>
      <c r="K57" s="12"/>
      <c r="L57" s="76"/>
      <c r="N57" s="48" t="s">
        <v>126</v>
      </c>
      <c r="O57" s="48" t="s">
        <v>224</v>
      </c>
      <c r="P57" s="11" t="s">
        <v>386</v>
      </c>
      <c r="Q57" s="12">
        <v>46792</v>
      </c>
      <c r="R57" s="76" t="s">
        <v>387</v>
      </c>
      <c r="Z57" s="48"/>
      <c r="AA57" s="49"/>
      <c r="AB57" s="11"/>
      <c r="AC57" s="12"/>
      <c r="AD57" s="76"/>
      <c r="AE57" s="76"/>
      <c r="AF57" s="76"/>
      <c r="AG57" s="76"/>
      <c r="AH57" s="76"/>
      <c r="AI57" s="76"/>
      <c r="AJ57" s="76"/>
      <c r="AL57" s="4"/>
      <c r="AM57" s="19"/>
      <c r="AN57" s="79"/>
      <c r="AO57" s="78"/>
      <c r="AP57" s="78"/>
      <c r="AQ57" s="78"/>
      <c r="AR57" s="19"/>
      <c r="AS57" s="79"/>
      <c r="AT57" s="78"/>
      <c r="AU57" s="78"/>
      <c r="AV57" s="78"/>
      <c r="AW57" s="78"/>
      <c r="AX57" s="78"/>
      <c r="AY57" s="19"/>
      <c r="AZ57" s="78"/>
      <c r="BA57" s="78"/>
      <c r="BB57" s="17"/>
    </row>
    <row r="58" spans="2:54" x14ac:dyDescent="0.2">
      <c r="B58" s="48" t="s">
        <v>541</v>
      </c>
      <c r="C58" s="48" t="s">
        <v>78</v>
      </c>
      <c r="D58" s="11" t="s">
        <v>386</v>
      </c>
      <c r="E58" s="12">
        <v>46443</v>
      </c>
      <c r="F58" s="76" t="s">
        <v>387</v>
      </c>
      <c r="J58" s="11"/>
      <c r="K58" s="12"/>
      <c r="L58" s="76"/>
      <c r="N58" s="48" t="s">
        <v>231</v>
      </c>
      <c r="O58" s="48" t="s">
        <v>232</v>
      </c>
      <c r="P58" s="11" t="s">
        <v>386</v>
      </c>
      <c r="Q58" s="12">
        <v>46508</v>
      </c>
      <c r="R58" s="76" t="s">
        <v>387</v>
      </c>
      <c r="Z58" s="48"/>
      <c r="AA58" s="49"/>
      <c r="AB58" s="11"/>
      <c r="AC58" s="12"/>
      <c r="AD58" s="76"/>
      <c r="AE58" s="76"/>
      <c r="AF58" s="76"/>
      <c r="AG58" s="76"/>
      <c r="AH58" s="76"/>
      <c r="AI58" s="76"/>
      <c r="AJ58" s="76"/>
      <c r="AL58" s="4"/>
      <c r="AM58" s="19"/>
      <c r="AN58" s="79"/>
      <c r="AO58" s="78"/>
      <c r="AP58" s="78"/>
      <c r="AQ58" s="78"/>
      <c r="AR58" s="78"/>
      <c r="AS58" s="79"/>
      <c r="AT58" s="78"/>
      <c r="AU58" s="78"/>
      <c r="AV58" s="78"/>
      <c r="AW58" s="78"/>
      <c r="AX58" s="78"/>
      <c r="AY58" s="19"/>
      <c r="AZ58" s="78"/>
      <c r="BA58" s="78"/>
      <c r="BB58" s="17"/>
    </row>
    <row r="59" spans="2:54" x14ac:dyDescent="0.2">
      <c r="B59" s="48" t="s">
        <v>541</v>
      </c>
      <c r="C59" s="48" t="s">
        <v>79</v>
      </c>
      <c r="D59" s="11" t="s">
        <v>386</v>
      </c>
      <c r="E59" s="12">
        <v>45908</v>
      </c>
      <c r="F59" s="76" t="s">
        <v>387</v>
      </c>
      <c r="J59" s="11"/>
      <c r="K59" s="12"/>
      <c r="L59" s="76"/>
      <c r="N59" s="48" t="s">
        <v>541</v>
      </c>
      <c r="O59" s="48" t="s">
        <v>128</v>
      </c>
      <c r="P59" s="11" t="s">
        <v>386</v>
      </c>
      <c r="Q59" s="12">
        <v>46153</v>
      </c>
      <c r="R59" s="76" t="s">
        <v>387</v>
      </c>
      <c r="Z59" s="48"/>
      <c r="AA59" s="49"/>
      <c r="AB59" s="11"/>
      <c r="AC59" s="12"/>
      <c r="AD59" s="76"/>
      <c r="AE59" s="76"/>
      <c r="AF59" s="76"/>
      <c r="AG59" s="76"/>
      <c r="AH59" s="76"/>
      <c r="AI59" s="76"/>
      <c r="AJ59" s="76"/>
      <c r="AL59" s="4"/>
      <c r="AM59" s="19"/>
      <c r="AN59" s="79"/>
      <c r="AO59" s="78"/>
      <c r="AP59" s="78"/>
      <c r="AQ59" s="78"/>
      <c r="AR59" s="78"/>
      <c r="AS59" s="79"/>
      <c r="AT59" s="78"/>
      <c r="AU59" s="78"/>
      <c r="AV59" s="78"/>
      <c r="AW59" s="78"/>
      <c r="AX59" s="78"/>
      <c r="AY59" s="19"/>
      <c r="AZ59" s="78"/>
      <c r="BA59" s="78"/>
      <c r="BB59" s="17"/>
    </row>
    <row r="60" spans="2:54" x14ac:dyDescent="0.2">
      <c r="B60" s="48" t="s">
        <v>541</v>
      </c>
      <c r="C60" s="48" t="s">
        <v>80</v>
      </c>
      <c r="D60" s="11" t="s">
        <v>386</v>
      </c>
      <c r="E60" s="12">
        <v>46136</v>
      </c>
      <c r="F60" s="76" t="s">
        <v>387</v>
      </c>
      <c r="J60" s="11"/>
      <c r="K60" s="12"/>
      <c r="L60" s="76"/>
      <c r="N60" s="48" t="s">
        <v>133</v>
      </c>
      <c r="O60" s="48" t="s">
        <v>345</v>
      </c>
      <c r="P60" s="11" t="s">
        <v>386</v>
      </c>
      <c r="Q60" s="12">
        <v>46688</v>
      </c>
      <c r="R60" s="76" t="s">
        <v>387</v>
      </c>
      <c r="Z60" s="48"/>
      <c r="AA60" s="49"/>
      <c r="AB60" s="11"/>
      <c r="AC60" s="12"/>
      <c r="AD60" s="76"/>
      <c r="AE60" s="76"/>
      <c r="AF60" s="76"/>
      <c r="AG60" s="76"/>
      <c r="AH60" s="76"/>
      <c r="AI60" s="76"/>
      <c r="AJ60" s="76"/>
      <c r="AL60" s="4"/>
      <c r="AM60" s="19"/>
      <c r="AN60" s="79"/>
      <c r="AO60" s="78"/>
      <c r="AP60" s="78"/>
      <c r="AQ60" s="78"/>
      <c r="AR60" s="78"/>
      <c r="AS60" s="79"/>
      <c r="AT60" s="78"/>
      <c r="AU60" s="78"/>
      <c r="AV60" s="78"/>
      <c r="AW60" s="78"/>
      <c r="AX60" s="78"/>
      <c r="AY60" s="19"/>
      <c r="AZ60" s="78"/>
      <c r="BA60" s="78"/>
      <c r="BB60" s="17"/>
    </row>
    <row r="61" spans="2:54" x14ac:dyDescent="0.2">
      <c r="B61" s="48" t="s">
        <v>85</v>
      </c>
      <c r="C61" s="48" t="s">
        <v>262</v>
      </c>
      <c r="D61" s="11" t="s">
        <v>386</v>
      </c>
      <c r="E61" s="12">
        <v>46502</v>
      </c>
      <c r="F61" s="76" t="s">
        <v>387</v>
      </c>
      <c r="J61" s="11"/>
      <c r="K61" s="12"/>
      <c r="L61" s="76"/>
      <c r="N61" s="48" t="s">
        <v>282</v>
      </c>
      <c r="O61" s="48" t="s">
        <v>353</v>
      </c>
      <c r="P61" s="11" t="s">
        <v>386</v>
      </c>
      <c r="Q61" s="12">
        <v>45911</v>
      </c>
      <c r="R61" s="76" t="s">
        <v>387</v>
      </c>
      <c r="Z61" s="48"/>
      <c r="AA61" s="49"/>
      <c r="AB61" s="11"/>
      <c r="AC61" s="12"/>
      <c r="AD61" s="76"/>
      <c r="AE61" s="76"/>
      <c r="AF61" s="76"/>
      <c r="AG61" s="76"/>
      <c r="AH61" s="76"/>
      <c r="AI61" s="76"/>
      <c r="AJ61" s="76"/>
      <c r="AL61" s="4"/>
      <c r="AM61" s="19"/>
      <c r="AN61" s="79"/>
      <c r="AO61" s="78"/>
      <c r="AP61" s="78"/>
      <c r="AQ61" s="78"/>
      <c r="AR61" s="78"/>
      <c r="AS61" s="79"/>
      <c r="AT61" s="78"/>
      <c r="AU61" s="78"/>
      <c r="AV61" s="78"/>
      <c r="AW61" s="78"/>
      <c r="AX61" s="78"/>
      <c r="AY61" s="19"/>
      <c r="AZ61" s="78"/>
      <c r="BA61" s="78"/>
      <c r="BB61" s="17"/>
    </row>
    <row r="62" spans="2:54" x14ac:dyDescent="0.2">
      <c r="B62" s="48"/>
      <c r="C62" s="49"/>
      <c r="D62" s="11"/>
      <c r="E62" s="12"/>
      <c r="H62" s="48"/>
      <c r="I62" s="49"/>
      <c r="J62" s="11"/>
      <c r="K62" s="12"/>
      <c r="O62" s="14"/>
      <c r="R62" s="13"/>
      <c r="Z62" s="48"/>
      <c r="AA62" s="49"/>
      <c r="AB62" s="11"/>
      <c r="AC62" s="12"/>
      <c r="AL62" s="4"/>
      <c r="AM62" s="19"/>
      <c r="AN62" s="79"/>
      <c r="AO62" s="78"/>
      <c r="AP62" s="78"/>
      <c r="AQ62" s="78"/>
      <c r="AR62" s="78"/>
      <c r="AS62" s="19"/>
      <c r="AT62" s="78"/>
      <c r="AU62" s="78"/>
      <c r="AV62" s="78"/>
      <c r="AW62" s="78"/>
      <c r="AX62" s="78"/>
      <c r="AY62" s="19"/>
      <c r="AZ62" s="78"/>
      <c r="BA62" s="78"/>
      <c r="BB62" s="17"/>
    </row>
    <row r="63" spans="2:54" x14ac:dyDescent="0.2">
      <c r="B63" s="48"/>
      <c r="C63" s="49"/>
      <c r="D63" s="11"/>
      <c r="E63" s="12"/>
      <c r="H63" s="48"/>
      <c r="I63" s="49"/>
      <c r="J63" s="11"/>
      <c r="K63" s="12"/>
      <c r="N63" s="48"/>
      <c r="O63" s="49"/>
      <c r="Q63" s="12"/>
      <c r="R63" s="13"/>
      <c r="Z63" s="48"/>
      <c r="AA63" s="49"/>
      <c r="AB63" s="11"/>
      <c r="AC63" s="12"/>
      <c r="AL63" s="4"/>
      <c r="AM63" s="19"/>
      <c r="AN63" s="79"/>
      <c r="AO63" s="78"/>
      <c r="AP63" s="78"/>
      <c r="AQ63" s="78"/>
      <c r="AR63" s="78"/>
      <c r="AS63" s="19"/>
      <c r="AT63" s="78"/>
      <c r="AU63" s="78"/>
      <c r="AV63" s="78"/>
      <c r="AW63" s="78"/>
      <c r="AX63" s="78"/>
      <c r="AY63" s="19"/>
      <c r="AZ63" s="78"/>
      <c r="BA63" s="78"/>
      <c r="BB63" s="17"/>
    </row>
    <row r="64" spans="2:54" x14ac:dyDescent="0.2">
      <c r="B64" s="48"/>
      <c r="C64" s="49"/>
      <c r="D64" s="50"/>
      <c r="E64" s="52"/>
      <c r="F64" s="51"/>
      <c r="H64" s="48"/>
      <c r="I64" s="49"/>
      <c r="J64" s="11"/>
      <c r="K64" s="12"/>
      <c r="N64" s="48"/>
      <c r="O64" s="49"/>
      <c r="Q64" s="12"/>
      <c r="R64" s="13"/>
      <c r="Z64" s="48"/>
      <c r="AA64" s="49"/>
      <c r="AB64" s="11"/>
      <c r="AC64" s="12"/>
      <c r="AL64" s="4"/>
      <c r="AM64" s="19"/>
      <c r="AN64" s="79"/>
      <c r="AO64" s="78"/>
      <c r="AP64" s="78"/>
      <c r="AQ64" s="78"/>
      <c r="AR64" s="78"/>
      <c r="AS64" s="19"/>
      <c r="AT64" s="78"/>
      <c r="AU64" s="78"/>
      <c r="AV64" s="78"/>
      <c r="AW64" s="78"/>
      <c r="AX64" s="78"/>
      <c r="AY64" s="19"/>
      <c r="AZ64" s="78"/>
      <c r="BA64" s="78"/>
      <c r="BB64" s="17"/>
    </row>
    <row r="65" spans="2:54" x14ac:dyDescent="0.2">
      <c r="B65" s="48"/>
      <c r="C65" s="49"/>
      <c r="D65" s="50"/>
      <c r="E65" s="52"/>
      <c r="F65" s="51"/>
      <c r="H65" s="48"/>
      <c r="I65" s="49"/>
      <c r="J65" s="11"/>
      <c r="K65" s="12"/>
      <c r="N65" s="48"/>
      <c r="O65" s="49"/>
      <c r="Q65" s="12"/>
      <c r="R65" s="13"/>
      <c r="Z65" s="48"/>
      <c r="AA65" s="49"/>
      <c r="AB65" s="11"/>
      <c r="AC65" s="12"/>
      <c r="AL65" s="4"/>
      <c r="AM65" s="19"/>
      <c r="AN65" s="79"/>
      <c r="AO65" s="78"/>
      <c r="AP65" s="78"/>
      <c r="AQ65" s="78"/>
      <c r="AR65" s="78"/>
      <c r="AS65" s="19"/>
      <c r="AT65" s="78"/>
      <c r="AU65" s="78"/>
      <c r="AV65" s="78"/>
      <c r="AW65" s="78"/>
      <c r="AX65" s="78"/>
      <c r="AY65" s="19"/>
      <c r="AZ65" s="78"/>
      <c r="BA65" s="78"/>
      <c r="BB65" s="17"/>
    </row>
    <row r="66" spans="2:54" x14ac:dyDescent="0.2">
      <c r="B66" s="48"/>
      <c r="C66" s="49"/>
      <c r="H66" s="48"/>
      <c r="I66" s="49"/>
      <c r="J66" s="11"/>
      <c r="K66" s="12"/>
      <c r="N66" s="48"/>
      <c r="O66" s="49"/>
      <c r="Q66" s="12"/>
      <c r="R66" s="13"/>
      <c r="Z66" s="48"/>
      <c r="AA66" s="49"/>
      <c r="AB66" s="11"/>
      <c r="AC66" s="12"/>
      <c r="AL66" s="4"/>
      <c r="AM66" s="19"/>
      <c r="AN66" s="79"/>
      <c r="AO66" s="78"/>
      <c r="AP66" s="78"/>
      <c r="AQ66" s="78"/>
      <c r="AR66" s="78"/>
      <c r="AS66" s="19"/>
      <c r="AT66" s="78"/>
      <c r="AU66" s="78"/>
      <c r="AV66" s="78"/>
      <c r="AW66" s="78"/>
      <c r="AX66" s="78"/>
      <c r="AY66" s="19"/>
      <c r="AZ66" s="78"/>
      <c r="BA66" s="78"/>
      <c r="BB66" s="17"/>
    </row>
    <row r="67" spans="2:54" x14ac:dyDescent="0.2">
      <c r="B67" s="48"/>
      <c r="C67" s="49"/>
      <c r="H67" s="48"/>
      <c r="I67" s="49"/>
      <c r="J67" s="11"/>
      <c r="K67" s="12"/>
      <c r="N67" s="48"/>
      <c r="O67" s="49"/>
      <c r="Q67" s="12"/>
      <c r="R67" s="13"/>
      <c r="Z67" s="48"/>
      <c r="AA67" s="49"/>
      <c r="AB67" s="11"/>
      <c r="AC67" s="12"/>
      <c r="AL67" s="4"/>
      <c r="AM67" s="78"/>
      <c r="AN67" s="78"/>
      <c r="AO67" s="78"/>
      <c r="AP67" s="78"/>
      <c r="AQ67" s="78"/>
      <c r="AR67" s="78"/>
      <c r="AS67" s="78"/>
      <c r="AT67" s="78"/>
      <c r="AU67" s="78"/>
      <c r="AV67" s="78"/>
      <c r="AW67" s="78"/>
      <c r="AX67" s="78"/>
      <c r="AY67" s="78"/>
      <c r="AZ67" s="78"/>
      <c r="BA67" s="78"/>
      <c r="BB67" s="17"/>
    </row>
    <row r="68" spans="2:54" x14ac:dyDescent="0.2">
      <c r="B68" s="48"/>
      <c r="C68" s="49"/>
      <c r="Q68" s="12"/>
      <c r="R68" s="13"/>
      <c r="AL68" s="4"/>
      <c r="AM68" s="78"/>
      <c r="AN68" s="78"/>
      <c r="AO68" s="78"/>
      <c r="AP68" s="78"/>
      <c r="AQ68" s="78"/>
      <c r="AR68" s="78"/>
      <c r="AS68" s="78"/>
      <c r="AT68" s="78"/>
      <c r="AU68" s="78"/>
      <c r="AV68" s="78"/>
      <c r="AW68" s="78"/>
      <c r="AX68" s="78"/>
      <c r="AY68" s="78"/>
      <c r="AZ68" s="78"/>
      <c r="BA68" s="78"/>
      <c r="BB68" s="17"/>
    </row>
    <row r="69" spans="2:54" x14ac:dyDescent="0.2">
      <c r="Q69" s="12"/>
      <c r="R69" s="13"/>
      <c r="AL69" s="4"/>
      <c r="AM69" s="78"/>
      <c r="AN69" s="78"/>
      <c r="AO69" s="78"/>
      <c r="AP69" s="78"/>
      <c r="AQ69" s="78"/>
      <c r="AR69" s="78"/>
      <c r="AS69" s="78"/>
      <c r="AT69" s="78"/>
      <c r="AU69" s="78"/>
      <c r="AV69" s="78"/>
      <c r="AW69" s="78"/>
      <c r="AX69" s="78"/>
      <c r="AY69" s="78"/>
      <c r="AZ69" s="78"/>
      <c r="BA69" s="78"/>
      <c r="BB69" s="17"/>
    </row>
    <row r="70" spans="2:54" x14ac:dyDescent="0.2">
      <c r="D70" s="11"/>
      <c r="E70" s="12"/>
      <c r="J70" s="11"/>
      <c r="K70" s="12"/>
      <c r="AB70" s="11"/>
      <c r="AC70" s="12"/>
      <c r="AL70" s="4"/>
      <c r="AM70" s="78"/>
      <c r="AN70" s="78"/>
      <c r="AO70" s="78"/>
      <c r="AP70" s="78"/>
      <c r="AQ70" s="78"/>
      <c r="AR70" s="78"/>
      <c r="AS70" s="78"/>
      <c r="AT70" s="78"/>
      <c r="AU70" s="78"/>
      <c r="AV70" s="78"/>
      <c r="AW70" s="78"/>
      <c r="AX70" s="78"/>
      <c r="AY70" s="78"/>
      <c r="AZ70" s="78"/>
      <c r="BA70" s="78"/>
      <c r="BB70" s="17"/>
    </row>
    <row r="71" spans="2:54" x14ac:dyDescent="0.2">
      <c r="J71" s="11"/>
      <c r="K71" s="12"/>
      <c r="AB71" s="11"/>
      <c r="AC71" s="12"/>
      <c r="AL71" s="4"/>
      <c r="AM71" s="78"/>
      <c r="AN71" s="78"/>
      <c r="AO71" s="78"/>
      <c r="AP71" s="78"/>
      <c r="AQ71" s="78"/>
      <c r="AR71" s="78"/>
      <c r="AS71" s="78"/>
      <c r="AT71" s="78"/>
      <c r="AU71" s="78"/>
      <c r="AV71" s="78"/>
      <c r="AW71" s="78"/>
      <c r="AX71" s="78"/>
      <c r="AY71" s="78"/>
      <c r="AZ71" s="78"/>
      <c r="BA71" s="78"/>
      <c r="BB71" s="17"/>
    </row>
    <row r="72" spans="2:54" x14ac:dyDescent="0.2">
      <c r="J72" s="11"/>
      <c r="K72" s="12"/>
      <c r="AB72" s="11"/>
      <c r="AC72" s="12"/>
      <c r="AL72" s="4"/>
      <c r="AM72" s="78"/>
      <c r="AN72" s="78"/>
      <c r="AO72" s="78"/>
      <c r="AP72" s="78"/>
      <c r="AQ72" s="78"/>
      <c r="AR72" s="78"/>
      <c r="AS72" s="78"/>
      <c r="AT72" s="78"/>
      <c r="AU72" s="78"/>
      <c r="AV72" s="78"/>
      <c r="AW72" s="78"/>
      <c r="AX72" s="78"/>
      <c r="AY72" s="78"/>
      <c r="AZ72" s="78"/>
      <c r="BA72" s="78"/>
      <c r="BB72" s="17"/>
    </row>
    <row r="73" spans="2:54" x14ac:dyDescent="0.2">
      <c r="J73" s="11"/>
      <c r="K73" s="12"/>
      <c r="AB73" s="11"/>
      <c r="AC73" s="12"/>
      <c r="AM73" s="78"/>
      <c r="AN73" s="78"/>
      <c r="AO73" s="78"/>
      <c r="AP73" s="78"/>
      <c r="AQ73" s="78"/>
      <c r="AR73" s="78"/>
      <c r="AS73" s="78"/>
      <c r="AT73" s="78"/>
      <c r="AU73" s="78"/>
      <c r="AV73" s="78"/>
      <c r="AW73" s="78"/>
      <c r="AX73" s="78"/>
      <c r="AY73" s="78"/>
      <c r="AZ73" s="78"/>
      <c r="BA73" s="78"/>
      <c r="BB73" s="17"/>
    </row>
    <row r="74" spans="2:54" x14ac:dyDescent="0.2">
      <c r="J74" s="11"/>
      <c r="K74" s="12"/>
      <c r="AB74" s="11"/>
      <c r="AC74" s="12"/>
      <c r="AM74" s="78"/>
      <c r="AN74" s="78"/>
      <c r="AO74" s="78"/>
      <c r="AP74" s="78"/>
      <c r="AQ74" s="78"/>
      <c r="AR74" s="78"/>
      <c r="AS74" s="78"/>
      <c r="AT74" s="78"/>
      <c r="AU74" s="78"/>
      <c r="AV74" s="78"/>
      <c r="AW74" s="78"/>
      <c r="AX74" s="78"/>
      <c r="AY74" s="78"/>
      <c r="AZ74" s="78"/>
      <c r="BA74" s="78"/>
      <c r="BB74" s="17"/>
    </row>
    <row r="75" spans="2:54" x14ac:dyDescent="0.2">
      <c r="J75" s="11"/>
      <c r="K75" s="12"/>
      <c r="AB75" s="11"/>
      <c r="AC75" s="12"/>
      <c r="AM75" s="78"/>
      <c r="AN75" s="78"/>
      <c r="AO75" s="78"/>
      <c r="AP75" s="78"/>
      <c r="AQ75" s="78"/>
      <c r="AR75" s="78"/>
      <c r="AS75" s="78"/>
      <c r="AT75" s="78"/>
      <c r="AU75" s="78"/>
      <c r="AV75" s="78"/>
      <c r="AW75" s="78"/>
      <c r="AX75" s="78"/>
      <c r="AY75" s="78"/>
      <c r="AZ75" s="78"/>
      <c r="BA75" s="78"/>
      <c r="BB75" s="17"/>
    </row>
    <row r="76" spans="2:54" x14ac:dyDescent="0.2">
      <c r="J76" s="11"/>
      <c r="K76" s="12"/>
      <c r="AB76" s="11"/>
      <c r="AC76" s="12"/>
      <c r="AM76" s="78"/>
      <c r="AN76" s="78"/>
      <c r="AO76" s="78"/>
      <c r="AP76" s="78"/>
      <c r="AQ76" s="78"/>
      <c r="AR76" s="78"/>
      <c r="AS76" s="78"/>
      <c r="AT76" s="78"/>
      <c r="AU76" s="78"/>
      <c r="AV76" s="78"/>
      <c r="AW76" s="78"/>
      <c r="AX76" s="78"/>
      <c r="AY76" s="78"/>
      <c r="AZ76" s="78"/>
      <c r="BA76" s="78"/>
      <c r="BB76" s="17"/>
    </row>
    <row r="77" spans="2:54" x14ac:dyDescent="0.2">
      <c r="J77" s="11"/>
      <c r="K77" s="12"/>
      <c r="AB77" s="11"/>
      <c r="AC77" s="12"/>
      <c r="AM77" s="78"/>
      <c r="AN77" s="78"/>
      <c r="AO77" s="78"/>
      <c r="AP77" s="78"/>
      <c r="AQ77" s="78"/>
      <c r="AR77" s="78"/>
      <c r="AS77" s="78"/>
      <c r="AT77" s="78"/>
      <c r="AU77" s="78"/>
      <c r="AV77" s="78"/>
      <c r="AW77" s="78"/>
      <c r="AX77" s="78"/>
      <c r="AY77" s="78"/>
      <c r="AZ77" s="78"/>
      <c r="BA77" s="78"/>
      <c r="BB77" s="17"/>
    </row>
    <row r="78" spans="2:54" x14ac:dyDescent="0.2">
      <c r="J78" s="11"/>
      <c r="K78" s="12"/>
      <c r="AB78" s="11"/>
      <c r="AC78" s="12"/>
      <c r="AM78" s="78"/>
      <c r="AN78" s="78"/>
      <c r="AO78" s="78"/>
      <c r="AP78" s="78"/>
      <c r="AQ78" s="78"/>
      <c r="AR78" s="78"/>
      <c r="AS78" s="78"/>
      <c r="AT78" s="78"/>
      <c r="AU78" s="78"/>
      <c r="AV78" s="78"/>
      <c r="AW78" s="78"/>
      <c r="AX78" s="78"/>
      <c r="AY78" s="78"/>
      <c r="AZ78" s="78"/>
      <c r="BA78" s="78"/>
      <c r="BB78" s="17"/>
    </row>
    <row r="79" spans="2:54" x14ac:dyDescent="0.2">
      <c r="J79" s="11"/>
      <c r="K79" s="12"/>
      <c r="AB79" s="11"/>
      <c r="AC79" s="12"/>
      <c r="AM79" s="78"/>
      <c r="AN79" s="78"/>
      <c r="AO79" s="78"/>
      <c r="AP79" s="78"/>
      <c r="AQ79" s="78"/>
      <c r="AR79" s="78"/>
      <c r="AS79" s="78"/>
      <c r="AT79" s="78"/>
      <c r="AU79" s="78"/>
      <c r="AV79" s="78"/>
      <c r="AW79" s="78"/>
      <c r="AX79" s="78"/>
      <c r="AY79" s="78"/>
      <c r="AZ79" s="78"/>
      <c r="BA79" s="78"/>
      <c r="BB79" s="17"/>
    </row>
    <row r="80" spans="2:54" x14ac:dyDescent="0.2">
      <c r="J80" s="11"/>
      <c r="K80" s="12"/>
      <c r="AB80" s="11"/>
      <c r="AC80" s="12"/>
      <c r="AM80" s="78"/>
      <c r="AN80" s="78"/>
      <c r="AO80" s="78"/>
      <c r="AP80" s="78"/>
      <c r="AQ80" s="78"/>
      <c r="AR80" s="78"/>
      <c r="AS80" s="78"/>
      <c r="AT80" s="78"/>
      <c r="AU80" s="78"/>
      <c r="AV80" s="78"/>
      <c r="AW80" s="78"/>
      <c r="AX80" s="78"/>
      <c r="AY80" s="78"/>
      <c r="AZ80" s="78"/>
      <c r="BA80" s="78"/>
      <c r="BB80" s="17"/>
    </row>
    <row r="81" spans="4:54" x14ac:dyDescent="0.2">
      <c r="J81" s="11"/>
      <c r="K81" s="12"/>
      <c r="AB81" s="11"/>
      <c r="AC81" s="12"/>
      <c r="AM81" s="78"/>
      <c r="AN81" s="78"/>
      <c r="AO81" s="78"/>
      <c r="AP81" s="78"/>
      <c r="AQ81" s="78"/>
      <c r="AR81" s="78"/>
      <c r="AS81" s="78"/>
      <c r="AT81" s="78"/>
      <c r="AU81" s="78"/>
      <c r="AV81" s="78"/>
      <c r="AW81" s="78"/>
      <c r="AX81" s="78"/>
      <c r="AY81" s="78"/>
      <c r="AZ81" s="78"/>
      <c r="BA81" s="78"/>
      <c r="BB81" s="17"/>
    </row>
    <row r="82" spans="4:54" x14ac:dyDescent="0.2">
      <c r="D82" s="11"/>
      <c r="E82" s="15"/>
      <c r="J82" s="11"/>
      <c r="K82" s="12"/>
      <c r="AB82" s="11"/>
      <c r="AC82" s="12"/>
      <c r="AM82" s="78"/>
      <c r="AN82" s="78"/>
      <c r="AO82" s="78"/>
      <c r="AP82" s="78"/>
      <c r="AQ82" s="78"/>
      <c r="AR82" s="78"/>
      <c r="AS82" s="78"/>
      <c r="AT82" s="78"/>
      <c r="AU82" s="78"/>
      <c r="AV82" s="78"/>
      <c r="AW82" s="78"/>
      <c r="AX82" s="78"/>
      <c r="AY82" s="78"/>
      <c r="AZ82" s="78"/>
      <c r="BA82" s="78"/>
      <c r="BB82" s="17"/>
    </row>
    <row r="83" spans="4:54" x14ac:dyDescent="0.2">
      <c r="D83" s="11"/>
      <c r="E83" s="15"/>
      <c r="AM83" s="78"/>
      <c r="AN83" s="78"/>
      <c r="AO83" s="78"/>
      <c r="AP83" s="78"/>
      <c r="AQ83" s="78"/>
      <c r="AR83" s="78"/>
      <c r="AS83" s="78"/>
      <c r="AT83" s="78"/>
      <c r="AU83" s="78"/>
      <c r="AV83" s="78"/>
      <c r="AW83" s="78"/>
      <c r="AX83" s="78"/>
      <c r="AY83" s="78"/>
      <c r="AZ83" s="78"/>
      <c r="BA83" s="78"/>
      <c r="BB83" s="17"/>
    </row>
    <row r="84" spans="4:54" x14ac:dyDescent="0.2">
      <c r="D84" s="11"/>
      <c r="E84" s="15"/>
      <c r="AM84" s="78"/>
      <c r="AN84" s="78"/>
      <c r="AO84" s="78"/>
      <c r="AP84" s="78"/>
      <c r="AQ84" s="78"/>
      <c r="AR84" s="78"/>
      <c r="AS84" s="78"/>
      <c r="AT84" s="78"/>
      <c r="AU84" s="78"/>
      <c r="AV84" s="78"/>
      <c r="AW84" s="78"/>
      <c r="AX84" s="78"/>
      <c r="AY84" s="78"/>
      <c r="AZ84" s="78"/>
      <c r="BA84" s="78"/>
      <c r="BB84" s="17"/>
    </row>
    <row r="85" spans="4:54" x14ac:dyDescent="0.2">
      <c r="D85" s="11"/>
      <c r="E85" s="15"/>
      <c r="AM85" s="78"/>
      <c r="AN85" s="78"/>
      <c r="AO85" s="78"/>
      <c r="AP85" s="78"/>
      <c r="AQ85" s="78"/>
      <c r="AR85" s="78"/>
      <c r="AS85" s="78"/>
      <c r="AT85" s="78"/>
      <c r="AU85" s="78"/>
      <c r="AV85" s="78"/>
      <c r="AW85" s="78"/>
      <c r="AX85" s="78"/>
      <c r="AY85" s="78"/>
      <c r="AZ85" s="78"/>
      <c r="BA85" s="78"/>
      <c r="BB85" s="17"/>
    </row>
    <row r="86" spans="4:54" x14ac:dyDescent="0.2">
      <c r="D86" s="11"/>
      <c r="E86" s="15"/>
      <c r="AM86" s="78"/>
      <c r="AN86" s="78"/>
      <c r="AO86" s="78"/>
      <c r="AP86" s="78"/>
      <c r="AQ86" s="78"/>
      <c r="AR86" s="78"/>
      <c r="AS86" s="78"/>
      <c r="AT86" s="78"/>
      <c r="AU86" s="78"/>
      <c r="AV86" s="78"/>
      <c r="AW86" s="78"/>
      <c r="AX86" s="78"/>
      <c r="AY86" s="78"/>
      <c r="AZ86" s="78"/>
      <c r="BA86" s="78"/>
      <c r="BB86" s="17"/>
    </row>
    <row r="87" spans="4:54" x14ac:dyDescent="0.2">
      <c r="D87" s="11"/>
      <c r="E87" s="15"/>
      <c r="AM87" s="78"/>
      <c r="AN87" s="78"/>
      <c r="AO87" s="78"/>
      <c r="AP87" s="78"/>
      <c r="AQ87" s="78"/>
      <c r="AR87" s="78"/>
      <c r="AS87" s="78"/>
      <c r="AT87" s="78"/>
      <c r="AU87" s="78"/>
      <c r="AV87" s="78"/>
      <c r="AW87" s="78"/>
      <c r="AX87" s="78"/>
      <c r="AY87" s="78"/>
      <c r="AZ87" s="78"/>
      <c r="BA87" s="78"/>
      <c r="BB87" s="17"/>
    </row>
    <row r="88" spans="4:54" x14ac:dyDescent="0.2">
      <c r="D88" s="11"/>
      <c r="E88" s="15"/>
      <c r="AM88" s="78"/>
      <c r="AN88" s="78"/>
      <c r="AO88" s="78"/>
      <c r="AP88" s="78"/>
      <c r="AQ88" s="78"/>
      <c r="AR88" s="78"/>
      <c r="AS88" s="78"/>
      <c r="AT88" s="78"/>
      <c r="AU88" s="78"/>
      <c r="AV88" s="78"/>
      <c r="AW88" s="78"/>
      <c r="AX88" s="78"/>
      <c r="AY88" s="78"/>
      <c r="AZ88" s="78"/>
      <c r="BA88" s="78"/>
      <c r="BB88" s="17"/>
    </row>
    <row r="89" spans="4:54" x14ac:dyDescent="0.2">
      <c r="D89" s="11"/>
      <c r="E89" s="15"/>
      <c r="AM89" s="78"/>
      <c r="AN89" s="78"/>
      <c r="AO89" s="78"/>
      <c r="AP89" s="78"/>
      <c r="AQ89" s="78"/>
      <c r="AR89" s="78"/>
      <c r="AS89" s="78"/>
      <c r="AT89" s="78"/>
      <c r="AU89" s="78"/>
      <c r="AV89" s="78"/>
      <c r="AW89" s="78"/>
      <c r="AX89" s="78"/>
      <c r="AY89" s="78"/>
      <c r="AZ89" s="78"/>
      <c r="BA89" s="78"/>
      <c r="BB89" s="17"/>
    </row>
    <row r="90" spans="4:54" x14ac:dyDescent="0.2">
      <c r="D90" s="11"/>
      <c r="E90" s="15"/>
      <c r="AM90" s="78"/>
      <c r="AN90" s="78"/>
      <c r="AO90" s="78"/>
      <c r="AP90" s="78"/>
      <c r="AQ90" s="78"/>
      <c r="AR90" s="78"/>
      <c r="AS90" s="78"/>
      <c r="AT90" s="78"/>
      <c r="AU90" s="78"/>
      <c r="AV90" s="78"/>
      <c r="AW90" s="78"/>
      <c r="AX90" s="78"/>
      <c r="AY90" s="78"/>
      <c r="AZ90" s="78"/>
      <c r="BA90" s="78"/>
      <c r="BB90" s="17"/>
    </row>
    <row r="91" spans="4:54" x14ac:dyDescent="0.2">
      <c r="D91" s="11"/>
      <c r="E91" s="15"/>
      <c r="AM91" s="78"/>
      <c r="AN91" s="78"/>
      <c r="AO91" s="78"/>
      <c r="AP91" s="78"/>
      <c r="AQ91" s="78"/>
      <c r="AR91" s="78"/>
      <c r="AS91" s="78"/>
      <c r="AT91" s="78"/>
      <c r="AU91" s="78"/>
      <c r="AV91" s="78"/>
      <c r="AW91" s="78"/>
      <c r="AX91" s="78"/>
      <c r="AY91" s="78"/>
      <c r="AZ91" s="78"/>
      <c r="BA91" s="78"/>
      <c r="BB91" s="17"/>
    </row>
    <row r="92" spans="4:54" x14ac:dyDescent="0.2">
      <c r="D92" s="11"/>
      <c r="E92" s="15"/>
      <c r="AM92" s="78"/>
      <c r="AN92" s="78"/>
      <c r="AO92" s="78"/>
      <c r="AP92" s="78"/>
      <c r="AQ92" s="78"/>
      <c r="AR92" s="78"/>
      <c r="AS92" s="78"/>
      <c r="AT92" s="78"/>
      <c r="AU92" s="78"/>
      <c r="AV92" s="78"/>
      <c r="AW92" s="78"/>
      <c r="AX92" s="78"/>
      <c r="AY92" s="78"/>
      <c r="AZ92" s="78"/>
      <c r="BA92" s="78"/>
      <c r="BB92" s="17"/>
    </row>
    <row r="93" spans="4:54" x14ac:dyDescent="0.2">
      <c r="D93" s="11"/>
      <c r="E93" s="15"/>
      <c r="AM93" s="78"/>
      <c r="AN93" s="78"/>
      <c r="AO93" s="78"/>
      <c r="AP93" s="78"/>
      <c r="AQ93" s="78"/>
      <c r="AR93" s="78"/>
      <c r="AS93" s="78"/>
      <c r="AT93" s="78"/>
      <c r="AU93" s="78"/>
      <c r="AV93" s="78"/>
      <c r="AW93" s="78"/>
      <c r="AX93" s="78"/>
      <c r="AY93" s="78"/>
      <c r="AZ93" s="78"/>
      <c r="BA93" s="78"/>
      <c r="BB93" s="17"/>
    </row>
    <row r="94" spans="4:54" x14ac:dyDescent="0.2">
      <c r="D94" s="11"/>
      <c r="E94" s="15"/>
      <c r="AM94" s="78"/>
      <c r="AN94" s="78"/>
      <c r="AO94" s="78"/>
      <c r="AP94" s="78"/>
      <c r="AQ94" s="78"/>
      <c r="AR94" s="78"/>
      <c r="AS94" s="78"/>
      <c r="AT94" s="78"/>
      <c r="AU94" s="78"/>
      <c r="AV94" s="78"/>
      <c r="AW94" s="78"/>
      <c r="AX94" s="78"/>
      <c r="AY94" s="78"/>
      <c r="AZ94" s="78"/>
      <c r="BA94" s="78"/>
      <c r="BB94" s="17"/>
    </row>
    <row r="95" spans="4:54" x14ac:dyDescent="0.2">
      <c r="D95" s="11"/>
      <c r="E95" s="15"/>
      <c r="AM95" s="78"/>
      <c r="AN95" s="78"/>
      <c r="AO95" s="78"/>
      <c r="AP95" s="78"/>
      <c r="AQ95" s="78"/>
      <c r="AR95" s="78"/>
      <c r="AS95" s="78"/>
      <c r="AT95" s="78"/>
      <c r="AU95" s="78"/>
      <c r="AV95" s="78"/>
      <c r="AW95" s="78"/>
      <c r="AX95" s="78"/>
      <c r="AY95" s="78"/>
      <c r="AZ95" s="78"/>
      <c r="BA95" s="78"/>
      <c r="BB95" s="17"/>
    </row>
    <row r="96" spans="4:54" x14ac:dyDescent="0.2">
      <c r="D96" s="11"/>
      <c r="E96" s="15"/>
      <c r="AM96" s="78"/>
      <c r="AN96" s="78"/>
      <c r="AO96" s="78"/>
      <c r="AP96" s="78"/>
      <c r="AQ96" s="78"/>
      <c r="AR96" s="78"/>
      <c r="AS96" s="78"/>
      <c r="AT96" s="78"/>
      <c r="AU96" s="78"/>
      <c r="AV96" s="78"/>
      <c r="AW96" s="78"/>
      <c r="AX96" s="78"/>
      <c r="AY96" s="78"/>
      <c r="AZ96" s="78"/>
      <c r="BA96" s="78"/>
      <c r="BB96" s="17"/>
    </row>
    <row r="97" spans="4:54" x14ac:dyDescent="0.2">
      <c r="D97" s="11"/>
      <c r="E97" s="15"/>
      <c r="AM97" s="78"/>
      <c r="AN97" s="78"/>
      <c r="AO97" s="78"/>
      <c r="AP97" s="78"/>
      <c r="AQ97" s="78"/>
      <c r="AR97" s="78"/>
      <c r="AS97" s="78"/>
      <c r="AT97" s="78"/>
      <c r="AU97" s="78"/>
      <c r="AV97" s="78"/>
      <c r="AW97" s="78"/>
      <c r="AX97" s="78"/>
      <c r="AY97" s="78"/>
      <c r="AZ97" s="78"/>
      <c r="BA97" s="78"/>
      <c r="BB97" s="17"/>
    </row>
    <row r="98" spans="4:54" x14ac:dyDescent="0.2">
      <c r="D98" s="11"/>
      <c r="E98" s="15"/>
      <c r="AM98" s="78"/>
      <c r="AN98" s="78"/>
      <c r="AO98" s="78"/>
      <c r="AP98" s="78"/>
      <c r="AQ98" s="78"/>
      <c r="AR98" s="78"/>
      <c r="AS98" s="78"/>
      <c r="AT98" s="78"/>
      <c r="AU98" s="78"/>
      <c r="AV98" s="78"/>
      <c r="AW98" s="78"/>
      <c r="AX98" s="78"/>
      <c r="AY98" s="78"/>
      <c r="AZ98" s="78"/>
      <c r="BA98" s="78"/>
      <c r="BB98" s="17"/>
    </row>
    <row r="99" spans="4:54" x14ac:dyDescent="0.2">
      <c r="D99" s="11"/>
      <c r="E99" s="15"/>
      <c r="AM99" s="78"/>
      <c r="AN99" s="78"/>
      <c r="AO99" s="78"/>
      <c r="AP99" s="78"/>
      <c r="AQ99" s="78"/>
      <c r="AR99" s="78"/>
      <c r="AS99" s="78"/>
      <c r="AT99" s="78"/>
      <c r="AU99" s="78"/>
      <c r="AV99" s="78"/>
      <c r="AW99" s="78"/>
      <c r="AX99" s="78"/>
      <c r="AY99" s="78"/>
      <c r="AZ99" s="78"/>
      <c r="BA99" s="78"/>
      <c r="BB99" s="17"/>
    </row>
    <row r="100" spans="4:54" x14ac:dyDescent="0.2">
      <c r="D100" s="11"/>
      <c r="E100" s="15"/>
      <c r="AM100" s="78"/>
      <c r="AN100" s="78"/>
      <c r="AO100" s="78"/>
      <c r="AP100" s="78"/>
      <c r="AQ100" s="78"/>
      <c r="AR100" s="78"/>
      <c r="AS100" s="78"/>
      <c r="AT100" s="78"/>
      <c r="AU100" s="78"/>
      <c r="AV100" s="78"/>
      <c r="AW100" s="78"/>
      <c r="AX100" s="78"/>
      <c r="AY100" s="78"/>
      <c r="AZ100" s="78"/>
      <c r="BA100" s="78"/>
      <c r="BB100" s="17"/>
    </row>
    <row r="101" spans="4:54" x14ac:dyDescent="0.2">
      <c r="D101" s="11"/>
      <c r="E101" s="15"/>
    </row>
    <row r="102" spans="4:54" x14ac:dyDescent="0.2">
      <c r="D102" s="11"/>
      <c r="E102" s="15"/>
    </row>
    <row r="103" spans="4:54" x14ac:dyDescent="0.2">
      <c r="D103" s="11"/>
      <c r="E103" s="15"/>
    </row>
    <row r="104" spans="4:54" x14ac:dyDescent="0.2">
      <c r="D104" s="11"/>
      <c r="E104" s="15"/>
    </row>
    <row r="105" spans="4:54" x14ac:dyDescent="0.2">
      <c r="D105" s="11"/>
      <c r="E105" s="15"/>
    </row>
    <row r="106" spans="4:54" x14ac:dyDescent="0.2">
      <c r="D106" s="11"/>
      <c r="E106" s="15"/>
    </row>
    <row r="107" spans="4:54" x14ac:dyDescent="0.2">
      <c r="D107" s="11"/>
      <c r="E107" s="15"/>
    </row>
    <row r="108" spans="4:54" x14ac:dyDescent="0.2">
      <c r="D108" s="11"/>
      <c r="E108" s="15"/>
    </row>
    <row r="109" spans="4:54" x14ac:dyDescent="0.2">
      <c r="D109" s="11"/>
      <c r="E109" s="15"/>
    </row>
    <row r="110" spans="4:54" x14ac:dyDescent="0.2">
      <c r="D110" s="11"/>
      <c r="E110" s="15"/>
    </row>
    <row r="111" spans="4:54" x14ac:dyDescent="0.2">
      <c r="D111" s="11"/>
      <c r="E111" s="15"/>
    </row>
  </sheetData>
  <mergeCells count="1">
    <mergeCell ref="A1:H1"/>
  </mergeCells>
  <phoneticPr fontId="13"/>
  <printOptions horizontalCentered="1"/>
  <pageMargins left="0.51181102362204722" right="0.51181102362204722" top="0.55118110236220474" bottom="0.35433070866141736" header="0.31496062992125984" footer="0.31496062992125984"/>
  <pageSetup paperSize="9" fitToWidth="2" orientation="portrait" r:id="rId1"/>
  <colBreaks count="2" manualBreakCount="2">
    <brk id="12" max="60" man="1"/>
    <brk id="24" max="60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B3AD9A-90DE-40AA-AA1D-3D74C258A27E}">
  <dimension ref="A1:AP111"/>
  <sheetViews>
    <sheetView tabSelected="1" view="pageBreakPreview" zoomScaleNormal="100" zoomScaleSheetLayoutView="100" workbookViewId="0">
      <selection sqref="A1:H1"/>
    </sheetView>
    <sheetView topLeftCell="K1" workbookViewId="1">
      <selection activeCell="AG6" sqref="AG6:AG10"/>
    </sheetView>
    <sheetView workbookViewId="2">
      <selection sqref="A1:H1"/>
    </sheetView>
  </sheetViews>
  <sheetFormatPr defaultColWidth="8.77734375" defaultRowHeight="13.2" x14ac:dyDescent="0.2"/>
  <cols>
    <col min="1" max="1" width="2.44140625" style="3" customWidth="1"/>
    <col min="2" max="2" width="9.44140625" style="3" customWidth="1"/>
    <col min="3" max="3" width="15.33203125" style="3" bestFit="1" customWidth="1"/>
    <col min="4" max="4" width="3" style="3" customWidth="1"/>
    <col min="5" max="5" width="9.6640625" style="7" customWidth="1"/>
    <col min="6" max="6" width="3.44140625" style="3" customWidth="1"/>
    <col min="7" max="7" width="6.21875" style="3" customWidth="1"/>
    <col min="8" max="8" width="9.44140625" style="3" bestFit="1" customWidth="1"/>
    <col min="9" max="9" width="16" style="4" bestFit="1" customWidth="1"/>
    <col min="10" max="10" width="3.109375" style="3" customWidth="1"/>
    <col min="11" max="11" width="9.6640625" style="5" customWidth="1"/>
    <col min="12" max="12" width="2.88671875" style="3" customWidth="1"/>
    <col min="13" max="13" width="2.44140625" style="3" customWidth="1"/>
    <col min="14" max="14" width="8.77734375" style="3"/>
    <col min="15" max="15" width="15.33203125" style="3" customWidth="1"/>
    <col min="16" max="16" width="2.44140625" style="3" customWidth="1"/>
    <col min="17" max="17" width="9.6640625" style="5" customWidth="1"/>
    <col min="18" max="18" width="2.88671875" style="3" customWidth="1"/>
    <col min="19" max="19" width="6.21875" style="3" customWidth="1"/>
    <col min="20" max="20" width="9.44140625" style="3" bestFit="1" customWidth="1"/>
    <col min="21" max="21" width="16" style="4" bestFit="1" customWidth="1"/>
    <col min="22" max="22" width="3.109375" style="3" customWidth="1"/>
    <col min="23" max="23" width="9.6640625" style="5" customWidth="1"/>
    <col min="24" max="24" width="2.88671875" style="3" customWidth="1"/>
    <col min="25" max="26" width="8.77734375" style="3"/>
    <col min="27" max="34" width="8.77734375" style="76"/>
    <col min="35" max="16384" width="8.77734375" style="3"/>
  </cols>
  <sheetData>
    <row r="1" spans="1:42" ht="33" customHeight="1" x14ac:dyDescent="0.2">
      <c r="A1" s="206" t="s">
        <v>404</v>
      </c>
      <c r="B1" s="206"/>
      <c r="C1" s="206"/>
      <c r="D1" s="206"/>
      <c r="E1" s="206"/>
      <c r="F1" s="206"/>
      <c r="G1" s="206"/>
      <c r="H1" s="206"/>
      <c r="S1" s="2"/>
      <c r="Y1" s="2"/>
      <c r="Z1" s="4"/>
    </row>
    <row r="2" spans="1:42" ht="19.5" customHeight="1" x14ac:dyDescent="0.2">
      <c r="A2" s="6" t="s">
        <v>384</v>
      </c>
      <c r="B2" s="17"/>
      <c r="C2" s="17"/>
      <c r="D2" s="16"/>
      <c r="E2" s="17"/>
      <c r="F2" s="17"/>
      <c r="G2" s="17"/>
      <c r="H2" s="17"/>
      <c r="I2" s="81"/>
      <c r="U2" s="81"/>
      <c r="Y2" s="6"/>
      <c r="Z2" s="8"/>
    </row>
    <row r="3" spans="1:42" ht="14.4" x14ac:dyDescent="0.2">
      <c r="A3" s="9" t="s">
        <v>385</v>
      </c>
      <c r="B3" s="17"/>
      <c r="C3" s="17"/>
      <c r="D3" s="16"/>
      <c r="E3" s="17"/>
      <c r="F3" s="17"/>
      <c r="G3" s="17"/>
      <c r="H3" s="17"/>
      <c r="I3" s="53"/>
      <c r="U3" s="53"/>
      <c r="Y3" s="9"/>
      <c r="Z3" s="4"/>
    </row>
    <row r="4" spans="1:42" x14ac:dyDescent="0.2">
      <c r="B4" s="10"/>
      <c r="Y4" s="10"/>
      <c r="Z4" s="4"/>
      <c r="AA4" s="77"/>
      <c r="AB4" s="77"/>
      <c r="AC4" s="77"/>
      <c r="AD4" s="77"/>
      <c r="AE4" s="77"/>
      <c r="AF4" s="77"/>
      <c r="AG4" s="77"/>
      <c r="AH4" s="77"/>
      <c r="AI4" s="77"/>
      <c r="AJ4" s="77"/>
      <c r="AK4" s="77"/>
      <c r="AL4" s="77"/>
      <c r="AM4" s="77"/>
      <c r="AN4" s="77"/>
      <c r="AO4" s="77"/>
      <c r="AP4" s="77"/>
    </row>
    <row r="5" spans="1:42" x14ac:dyDescent="0.2">
      <c r="B5" s="10" t="s">
        <v>379</v>
      </c>
      <c r="N5" s="135" t="s">
        <v>380</v>
      </c>
      <c r="O5" s="49"/>
      <c r="P5" s="11"/>
      <c r="Q5" s="12"/>
      <c r="T5" s="10" t="s">
        <v>459</v>
      </c>
      <c r="V5" s="7"/>
      <c r="X5" s="7"/>
      <c r="Y5" s="10"/>
      <c r="Z5" s="4"/>
      <c r="AA5" s="77"/>
      <c r="AB5" s="77"/>
      <c r="AC5" s="77"/>
      <c r="AD5" s="77"/>
      <c r="AE5" s="77"/>
      <c r="AF5" s="77"/>
      <c r="AG5" s="77"/>
      <c r="AH5" s="77"/>
      <c r="AI5" s="77"/>
      <c r="AJ5" s="77"/>
      <c r="AK5" s="77"/>
      <c r="AL5" s="77"/>
      <c r="AM5" s="77"/>
      <c r="AN5" s="77"/>
      <c r="AO5" s="77"/>
      <c r="AP5" s="17"/>
    </row>
    <row r="6" spans="1:42" x14ac:dyDescent="0.2">
      <c r="B6" s="48" t="s">
        <v>0</v>
      </c>
      <c r="C6" s="48" t="s">
        <v>248</v>
      </c>
      <c r="D6" s="85" t="s">
        <v>386</v>
      </c>
      <c r="E6" s="12">
        <v>45733</v>
      </c>
      <c r="F6" s="87" t="s">
        <v>387</v>
      </c>
      <c r="G6" s="84"/>
      <c r="H6" s="48" t="s">
        <v>541</v>
      </c>
      <c r="I6" s="106" t="s">
        <v>401</v>
      </c>
      <c r="J6" s="85" t="s">
        <v>386</v>
      </c>
      <c r="K6" s="12">
        <v>45973</v>
      </c>
      <c r="L6" s="87" t="s">
        <v>387</v>
      </c>
      <c r="M6" s="84"/>
      <c r="N6" s="48" t="s">
        <v>0</v>
      </c>
      <c r="O6" s="48" t="s">
        <v>4</v>
      </c>
      <c r="P6" s="85" t="s">
        <v>386</v>
      </c>
      <c r="Q6" s="83">
        <v>45931</v>
      </c>
      <c r="R6" s="87" t="s">
        <v>387</v>
      </c>
      <c r="S6" s="84"/>
      <c r="T6" s="48" t="s">
        <v>0</v>
      </c>
      <c r="U6" s="48" t="s">
        <v>247</v>
      </c>
      <c r="V6" s="85" t="s">
        <v>386</v>
      </c>
      <c r="W6" s="83">
        <v>46177</v>
      </c>
      <c r="X6" s="87" t="s">
        <v>387</v>
      </c>
      <c r="Z6" s="4"/>
      <c r="AA6" s="78"/>
      <c r="AB6" s="78"/>
      <c r="AC6" s="78"/>
      <c r="AD6" s="78"/>
      <c r="AE6" s="78"/>
      <c r="AF6" s="78"/>
      <c r="AG6" s="78"/>
      <c r="AH6" s="78"/>
      <c r="AI6" s="78"/>
      <c r="AJ6" s="78"/>
      <c r="AK6" s="78"/>
      <c r="AL6" s="78"/>
      <c r="AM6" s="78"/>
      <c r="AN6" s="78"/>
      <c r="AO6" s="78"/>
      <c r="AP6" s="78"/>
    </row>
    <row r="7" spans="1:42" x14ac:dyDescent="0.2">
      <c r="B7" s="48" t="s">
        <v>541</v>
      </c>
      <c r="C7" s="48" t="s">
        <v>6</v>
      </c>
      <c r="D7" s="85" t="s">
        <v>386</v>
      </c>
      <c r="E7" s="12">
        <v>45938</v>
      </c>
      <c r="F7" s="87" t="s">
        <v>387</v>
      </c>
      <c r="G7" s="84"/>
      <c r="H7" s="48" t="s">
        <v>88</v>
      </c>
      <c r="I7" s="106" t="s">
        <v>90</v>
      </c>
      <c r="J7" s="85" t="s">
        <v>386</v>
      </c>
      <c r="K7" s="12">
        <v>46992</v>
      </c>
      <c r="L7" s="87" t="s">
        <v>387</v>
      </c>
      <c r="M7" s="84"/>
      <c r="N7" s="48" t="s">
        <v>541</v>
      </c>
      <c r="O7" s="48" t="s">
        <v>8</v>
      </c>
      <c r="P7" s="85" t="s">
        <v>386</v>
      </c>
      <c r="Q7" s="83">
        <v>46919</v>
      </c>
      <c r="R7" s="87" t="s">
        <v>387</v>
      </c>
      <c r="S7" s="84"/>
      <c r="T7" s="48" t="s">
        <v>541</v>
      </c>
      <c r="U7" s="48" t="s">
        <v>5</v>
      </c>
      <c r="V7" s="85" t="s">
        <v>386</v>
      </c>
      <c r="W7" s="83">
        <v>45978</v>
      </c>
      <c r="X7" s="87" t="s">
        <v>387</v>
      </c>
      <c r="Y7" s="10"/>
      <c r="Z7" s="4"/>
      <c r="AA7" s="78"/>
      <c r="AB7" s="19"/>
      <c r="AC7" s="78"/>
      <c r="AD7" s="78"/>
      <c r="AE7" s="78"/>
      <c r="AF7" s="78"/>
      <c r="AG7" s="19"/>
      <c r="AH7" s="78"/>
      <c r="AI7" s="78"/>
      <c r="AJ7" s="78"/>
      <c r="AK7" s="78"/>
      <c r="AL7" s="78"/>
      <c r="AM7" s="19"/>
      <c r="AN7" s="78"/>
      <c r="AO7" s="78"/>
      <c r="AP7" s="17"/>
    </row>
    <row r="8" spans="1:42" x14ac:dyDescent="0.2">
      <c r="B8" s="48" t="s">
        <v>541</v>
      </c>
      <c r="C8" s="48" t="s">
        <v>461</v>
      </c>
      <c r="D8" s="85" t="s">
        <v>386</v>
      </c>
      <c r="E8" s="12">
        <v>47061</v>
      </c>
      <c r="F8" s="87" t="s">
        <v>387</v>
      </c>
      <c r="G8" s="84"/>
      <c r="H8" s="48" t="s">
        <v>92</v>
      </c>
      <c r="I8" s="106" t="s">
        <v>98</v>
      </c>
      <c r="J8" s="85" t="s">
        <v>386</v>
      </c>
      <c r="K8" s="12">
        <v>45938</v>
      </c>
      <c r="L8" s="87" t="s">
        <v>387</v>
      </c>
      <c r="M8" s="84"/>
      <c r="N8" s="48" t="s">
        <v>541</v>
      </c>
      <c r="O8" s="48" t="s">
        <v>249</v>
      </c>
      <c r="P8" s="85" t="s">
        <v>386</v>
      </c>
      <c r="Q8" s="83">
        <v>46507</v>
      </c>
      <c r="R8" s="87" t="s">
        <v>387</v>
      </c>
      <c r="S8" s="84"/>
      <c r="T8" s="48" t="s">
        <v>541</v>
      </c>
      <c r="U8" s="48" t="s">
        <v>7</v>
      </c>
      <c r="V8" s="85" t="s">
        <v>386</v>
      </c>
      <c r="W8" s="83">
        <v>46097</v>
      </c>
      <c r="X8" s="87" t="s">
        <v>387</v>
      </c>
      <c r="Z8" s="4"/>
      <c r="AA8" s="78"/>
      <c r="AB8" s="19"/>
      <c r="AC8" s="78"/>
      <c r="AD8" s="78"/>
      <c r="AE8" s="78"/>
      <c r="AF8" s="78"/>
      <c r="AG8" s="19"/>
      <c r="AH8" s="78"/>
      <c r="AI8" s="78"/>
      <c r="AJ8" s="78"/>
      <c r="AK8" s="78"/>
      <c r="AL8" s="78"/>
      <c r="AM8" s="79"/>
      <c r="AN8" s="78"/>
      <c r="AO8" s="78"/>
      <c r="AP8" s="17"/>
    </row>
    <row r="9" spans="1:42" x14ac:dyDescent="0.2">
      <c r="B9" s="48" t="s">
        <v>541</v>
      </c>
      <c r="C9" s="48" t="s">
        <v>462</v>
      </c>
      <c r="D9" s="85" t="s">
        <v>386</v>
      </c>
      <c r="E9" s="12">
        <v>46810</v>
      </c>
      <c r="F9" s="87" t="s">
        <v>387</v>
      </c>
      <c r="G9" s="84"/>
      <c r="H9" s="48" t="s">
        <v>99</v>
      </c>
      <c r="I9" s="106" t="s">
        <v>104</v>
      </c>
      <c r="J9" s="85" t="s">
        <v>386</v>
      </c>
      <c r="K9" s="12">
        <v>45987</v>
      </c>
      <c r="L9" s="87" t="s">
        <v>387</v>
      </c>
      <c r="M9" s="84"/>
      <c r="N9" s="48" t="s">
        <v>541</v>
      </c>
      <c r="O9" s="48" t="s">
        <v>250</v>
      </c>
      <c r="P9" s="85" t="s">
        <v>386</v>
      </c>
      <c r="Q9" s="83">
        <v>45840</v>
      </c>
      <c r="R9" s="87" t="s">
        <v>387</v>
      </c>
      <c r="S9" s="84"/>
      <c r="T9" s="48" t="s">
        <v>541</v>
      </c>
      <c r="U9" s="48" t="s">
        <v>253</v>
      </c>
      <c r="V9" s="85" t="s">
        <v>386</v>
      </c>
      <c r="W9" s="83">
        <v>46507</v>
      </c>
      <c r="X9" s="87" t="s">
        <v>387</v>
      </c>
      <c r="Z9" s="4"/>
      <c r="AA9" s="78"/>
      <c r="AB9" s="79"/>
      <c r="AC9" s="78"/>
      <c r="AD9" s="78"/>
      <c r="AE9" s="78"/>
      <c r="AF9" s="78"/>
      <c r="AG9" s="79"/>
      <c r="AH9" s="78"/>
      <c r="AI9" s="78"/>
      <c r="AJ9" s="78"/>
      <c r="AK9" s="78"/>
      <c r="AL9" s="78"/>
      <c r="AM9" s="79"/>
      <c r="AN9" s="78"/>
      <c r="AO9" s="78"/>
      <c r="AP9" s="17"/>
    </row>
    <row r="10" spans="1:42" x14ac:dyDescent="0.2">
      <c r="B10" s="48" t="s">
        <v>541</v>
      </c>
      <c r="C10" s="48" t="s">
        <v>9</v>
      </c>
      <c r="D10" s="85" t="s">
        <v>386</v>
      </c>
      <c r="E10" s="12">
        <v>46334</v>
      </c>
      <c r="F10" s="87" t="s">
        <v>387</v>
      </c>
      <c r="G10" s="84"/>
      <c r="H10" s="48" t="s">
        <v>106</v>
      </c>
      <c r="I10" s="106" t="s">
        <v>109</v>
      </c>
      <c r="J10" s="85" t="s">
        <v>386</v>
      </c>
      <c r="K10" s="12">
        <v>46237</v>
      </c>
      <c r="L10" s="87" t="s">
        <v>387</v>
      </c>
      <c r="M10" s="84"/>
      <c r="N10" s="48" t="s">
        <v>541</v>
      </c>
      <c r="O10" s="48" t="s">
        <v>251</v>
      </c>
      <c r="P10" s="85" t="s">
        <v>386</v>
      </c>
      <c r="Q10" s="83">
        <v>46378</v>
      </c>
      <c r="R10" s="87" t="s">
        <v>387</v>
      </c>
      <c r="S10" s="84"/>
      <c r="T10" s="48" t="s">
        <v>541</v>
      </c>
      <c r="U10" s="48" t="s">
        <v>256</v>
      </c>
      <c r="V10" s="85" t="s">
        <v>386</v>
      </c>
      <c r="W10" s="83">
        <v>45740</v>
      </c>
      <c r="X10" s="87" t="s">
        <v>387</v>
      </c>
      <c r="Z10" s="4"/>
      <c r="AA10" s="78"/>
      <c r="AB10" s="79"/>
      <c r="AC10" s="78"/>
      <c r="AD10" s="78"/>
      <c r="AE10" s="78"/>
      <c r="AF10" s="19"/>
      <c r="AG10" s="79"/>
      <c r="AH10" s="78"/>
      <c r="AI10" s="78"/>
      <c r="AJ10" s="78"/>
      <c r="AK10" s="78"/>
      <c r="AL10" s="78"/>
      <c r="AM10" s="79"/>
      <c r="AN10" s="78"/>
      <c r="AO10" s="78"/>
      <c r="AP10" s="17"/>
    </row>
    <row r="11" spans="1:42" x14ac:dyDescent="0.2">
      <c r="B11" s="48" t="s">
        <v>541</v>
      </c>
      <c r="C11" s="48" t="s">
        <v>252</v>
      </c>
      <c r="D11" s="85" t="s">
        <v>386</v>
      </c>
      <c r="E11" s="12">
        <v>45952</v>
      </c>
      <c r="F11" s="87" t="s">
        <v>387</v>
      </c>
      <c r="G11" s="84"/>
      <c r="H11" s="48" t="s">
        <v>541</v>
      </c>
      <c r="I11" s="106" t="s">
        <v>110</v>
      </c>
      <c r="J11" s="85" t="s">
        <v>386</v>
      </c>
      <c r="K11" s="12">
        <v>46682</v>
      </c>
      <c r="L11" s="87" t="s">
        <v>387</v>
      </c>
      <c r="M11" s="84"/>
      <c r="N11" s="48" t="s">
        <v>541</v>
      </c>
      <c r="O11" s="48" t="s">
        <v>254</v>
      </c>
      <c r="P11" s="85" t="s">
        <v>386</v>
      </c>
      <c r="Q11" s="83">
        <v>46941</v>
      </c>
      <c r="R11" s="87" t="s">
        <v>387</v>
      </c>
      <c r="S11" s="84"/>
      <c r="T11" s="48" t="s">
        <v>541</v>
      </c>
      <c r="U11" s="48" t="s">
        <v>258</v>
      </c>
      <c r="V11" s="85" t="s">
        <v>386</v>
      </c>
      <c r="W11" s="83">
        <v>45850</v>
      </c>
      <c r="X11" s="87" t="s">
        <v>387</v>
      </c>
      <c r="Z11" s="4"/>
      <c r="AA11" s="78"/>
      <c r="AB11" s="79"/>
      <c r="AC11" s="78"/>
      <c r="AD11" s="78"/>
      <c r="AE11" s="78"/>
      <c r="AF11" s="19"/>
      <c r="AG11" s="79"/>
      <c r="AH11" s="78"/>
      <c r="AI11" s="78"/>
      <c r="AJ11" s="78"/>
      <c r="AK11" s="78"/>
      <c r="AL11" s="78"/>
      <c r="AM11" s="79"/>
      <c r="AN11" s="78"/>
      <c r="AO11" s="78"/>
      <c r="AP11" s="17"/>
    </row>
    <row r="12" spans="1:42" x14ac:dyDescent="0.2">
      <c r="B12" s="48" t="s">
        <v>541</v>
      </c>
      <c r="C12" s="48" t="s">
        <v>255</v>
      </c>
      <c r="D12" s="85" t="s">
        <v>386</v>
      </c>
      <c r="E12" s="12">
        <v>46014</v>
      </c>
      <c r="F12" s="87" t="s">
        <v>387</v>
      </c>
      <c r="G12" s="84"/>
      <c r="H12" s="48" t="s">
        <v>541</v>
      </c>
      <c r="I12" s="106" t="s">
        <v>111</v>
      </c>
      <c r="J12" s="85" t="s">
        <v>386</v>
      </c>
      <c r="K12" s="12">
        <v>45738</v>
      </c>
      <c r="L12" s="87" t="s">
        <v>387</v>
      </c>
      <c r="M12" s="84"/>
      <c r="N12" s="48" t="s">
        <v>541</v>
      </c>
      <c r="O12" s="48" t="s">
        <v>257</v>
      </c>
      <c r="P12" s="85" t="s">
        <v>386</v>
      </c>
      <c r="Q12" s="83">
        <v>45871</v>
      </c>
      <c r="R12" s="87" t="s">
        <v>387</v>
      </c>
      <c r="S12" s="84"/>
      <c r="T12" s="48" t="s">
        <v>10</v>
      </c>
      <c r="U12" s="48" t="s">
        <v>151</v>
      </c>
      <c r="V12" s="85" t="s">
        <v>386</v>
      </c>
      <c r="W12" s="83">
        <v>46419</v>
      </c>
      <c r="X12" s="87" t="s">
        <v>387</v>
      </c>
      <c r="Z12" s="4"/>
      <c r="AA12" s="19"/>
      <c r="AB12" s="79"/>
      <c r="AC12" s="78"/>
      <c r="AD12" s="78"/>
      <c r="AE12" s="78"/>
      <c r="AF12" s="78"/>
      <c r="AG12" s="79"/>
      <c r="AH12" s="78"/>
      <c r="AI12" s="78"/>
      <c r="AJ12" s="78"/>
      <c r="AK12" s="78"/>
      <c r="AL12" s="78"/>
      <c r="AM12" s="79"/>
      <c r="AN12" s="78"/>
      <c r="AO12" s="78"/>
      <c r="AP12" s="17"/>
    </row>
    <row r="13" spans="1:42" x14ac:dyDescent="0.2">
      <c r="B13" s="48" t="s">
        <v>541</v>
      </c>
      <c r="C13" s="48" t="s">
        <v>463</v>
      </c>
      <c r="D13" s="85" t="s">
        <v>386</v>
      </c>
      <c r="E13" s="12">
        <v>46892</v>
      </c>
      <c r="F13" s="87" t="s">
        <v>387</v>
      </c>
      <c r="G13" s="84"/>
      <c r="H13" s="48" t="s">
        <v>113</v>
      </c>
      <c r="I13" s="106" t="s">
        <v>477</v>
      </c>
      <c r="J13" s="85" t="s">
        <v>386</v>
      </c>
      <c r="K13" s="12">
        <v>46806</v>
      </c>
      <c r="L13" s="87" t="s">
        <v>387</v>
      </c>
      <c r="M13" s="84"/>
      <c r="N13" s="48" t="s">
        <v>275</v>
      </c>
      <c r="O13" s="48" t="s">
        <v>186</v>
      </c>
      <c r="P13" s="85" t="s">
        <v>386</v>
      </c>
      <c r="Q13" s="83">
        <v>46064</v>
      </c>
      <c r="R13" s="87" t="s">
        <v>387</v>
      </c>
      <c r="S13" s="84"/>
      <c r="T13" s="48" t="s">
        <v>11</v>
      </c>
      <c r="U13" s="48" t="s">
        <v>13</v>
      </c>
      <c r="V13" s="85" t="s">
        <v>386</v>
      </c>
      <c r="W13" s="83">
        <v>47031</v>
      </c>
      <c r="X13" s="87" t="s">
        <v>387</v>
      </c>
      <c r="Z13" s="4"/>
      <c r="AA13" s="19"/>
      <c r="AB13" s="79"/>
      <c r="AC13" s="78"/>
      <c r="AD13" s="78"/>
      <c r="AE13" s="78"/>
      <c r="AF13" s="19"/>
      <c r="AG13" s="79"/>
      <c r="AH13" s="78"/>
      <c r="AI13" s="78"/>
      <c r="AJ13" s="78"/>
      <c r="AK13" s="78"/>
      <c r="AL13" s="78"/>
      <c r="AM13" s="79"/>
      <c r="AN13" s="78"/>
      <c r="AO13" s="78"/>
      <c r="AP13" s="17"/>
    </row>
    <row r="14" spans="1:42" x14ac:dyDescent="0.2">
      <c r="B14" s="48" t="s">
        <v>275</v>
      </c>
      <c r="C14" s="48" t="s">
        <v>287</v>
      </c>
      <c r="D14" s="85" t="s">
        <v>386</v>
      </c>
      <c r="E14" s="12">
        <v>46705</v>
      </c>
      <c r="F14" s="87" t="s">
        <v>387</v>
      </c>
      <c r="G14" s="84"/>
      <c r="H14" s="48" t="s">
        <v>541</v>
      </c>
      <c r="I14" s="106" t="s">
        <v>220</v>
      </c>
      <c r="J14" s="85" t="s">
        <v>386</v>
      </c>
      <c r="K14" s="12">
        <v>46502</v>
      </c>
      <c r="L14" s="87" t="s">
        <v>387</v>
      </c>
      <c r="M14" s="84"/>
      <c r="N14" s="48" t="s">
        <v>10</v>
      </c>
      <c r="O14" s="48" t="s">
        <v>150</v>
      </c>
      <c r="P14" s="85" t="s">
        <v>386</v>
      </c>
      <c r="Q14" s="83">
        <v>46626</v>
      </c>
      <c r="R14" s="87" t="s">
        <v>387</v>
      </c>
      <c r="S14" s="84"/>
      <c r="T14" s="48" t="s">
        <v>541</v>
      </c>
      <c r="U14" s="48" t="s">
        <v>14</v>
      </c>
      <c r="V14" s="85" t="s">
        <v>386</v>
      </c>
      <c r="W14" s="83">
        <v>46225</v>
      </c>
      <c r="X14" s="87" t="s">
        <v>387</v>
      </c>
      <c r="Z14" s="4"/>
      <c r="AA14" s="19"/>
      <c r="AB14" s="79"/>
      <c r="AC14" s="78"/>
      <c r="AD14" s="78"/>
      <c r="AE14" s="78"/>
      <c r="AF14" s="19"/>
      <c r="AG14" s="79"/>
      <c r="AH14" s="78"/>
      <c r="AI14" s="78"/>
      <c r="AJ14" s="78"/>
      <c r="AK14" s="78"/>
      <c r="AL14" s="78"/>
      <c r="AM14" s="79"/>
      <c r="AN14" s="78"/>
      <c r="AO14" s="78"/>
      <c r="AP14" s="17"/>
    </row>
    <row r="15" spans="1:42" x14ac:dyDescent="0.2">
      <c r="B15" s="48" t="s">
        <v>541</v>
      </c>
      <c r="C15" s="48" t="s">
        <v>288</v>
      </c>
      <c r="D15" s="85" t="s">
        <v>386</v>
      </c>
      <c r="E15" s="12">
        <v>46710</v>
      </c>
      <c r="F15" s="87" t="s">
        <v>387</v>
      </c>
      <c r="G15" s="84"/>
      <c r="H15" s="48" t="s">
        <v>541</v>
      </c>
      <c r="I15" s="106" t="s">
        <v>222</v>
      </c>
      <c r="J15" s="85" t="s">
        <v>386</v>
      </c>
      <c r="K15" s="12">
        <v>45777</v>
      </c>
      <c r="L15" s="87" t="s">
        <v>387</v>
      </c>
      <c r="M15" s="84"/>
      <c r="N15" s="48" t="s">
        <v>541</v>
      </c>
      <c r="O15" s="48" t="s">
        <v>153</v>
      </c>
      <c r="P15" s="85" t="s">
        <v>386</v>
      </c>
      <c r="Q15" s="83">
        <v>45714</v>
      </c>
      <c r="R15" s="87" t="s">
        <v>387</v>
      </c>
      <c r="S15" s="84"/>
      <c r="T15" s="48" t="s">
        <v>18</v>
      </c>
      <c r="U15" s="48" t="s">
        <v>27</v>
      </c>
      <c r="V15" s="85" t="s">
        <v>386</v>
      </c>
      <c r="W15" s="83">
        <v>47084</v>
      </c>
      <c r="X15" s="87" t="s">
        <v>387</v>
      </c>
      <c r="Z15" s="4"/>
      <c r="AA15" s="19"/>
      <c r="AB15" s="79"/>
      <c r="AC15" s="78"/>
      <c r="AD15" s="78"/>
      <c r="AE15" s="78"/>
      <c r="AF15" s="19"/>
      <c r="AG15" s="79"/>
      <c r="AH15" s="78"/>
      <c r="AI15" s="78"/>
      <c r="AJ15" s="78"/>
      <c r="AK15" s="78"/>
      <c r="AL15" s="78"/>
      <c r="AM15" s="79"/>
      <c r="AN15" s="78"/>
      <c r="AO15" s="78"/>
      <c r="AP15" s="17"/>
    </row>
    <row r="16" spans="1:42" x14ac:dyDescent="0.2">
      <c r="B16" s="48" t="s">
        <v>541</v>
      </c>
      <c r="C16" s="48" t="s">
        <v>289</v>
      </c>
      <c r="D16" s="85" t="s">
        <v>386</v>
      </c>
      <c r="E16" s="12">
        <v>46224</v>
      </c>
      <c r="F16" s="87" t="s">
        <v>387</v>
      </c>
      <c r="G16" s="84"/>
      <c r="H16" s="48" t="s">
        <v>114</v>
      </c>
      <c r="I16" s="106" t="s">
        <v>266</v>
      </c>
      <c r="J16" s="85" t="s">
        <v>386</v>
      </c>
      <c r="K16" s="12">
        <v>45686</v>
      </c>
      <c r="L16" s="87" t="s">
        <v>387</v>
      </c>
      <c r="M16" s="84"/>
      <c r="N16" s="48" t="s">
        <v>11</v>
      </c>
      <c r="O16" s="48" t="s">
        <v>156</v>
      </c>
      <c r="P16" s="85" t="s">
        <v>386</v>
      </c>
      <c r="Q16" s="83">
        <v>45966</v>
      </c>
      <c r="R16" s="87" t="s">
        <v>387</v>
      </c>
      <c r="S16" s="84"/>
      <c r="T16" s="48" t="s">
        <v>28</v>
      </c>
      <c r="U16" s="48" t="s">
        <v>160</v>
      </c>
      <c r="V16" s="85" t="s">
        <v>386</v>
      </c>
      <c r="W16" s="83">
        <v>47094</v>
      </c>
      <c r="X16" s="87" t="s">
        <v>387</v>
      </c>
      <c r="Z16" s="4"/>
      <c r="AA16" s="19"/>
      <c r="AB16" s="79"/>
      <c r="AC16" s="78"/>
      <c r="AD16" s="78"/>
      <c r="AE16" s="78"/>
      <c r="AF16" s="19"/>
      <c r="AG16" s="79"/>
      <c r="AH16" s="78"/>
      <c r="AI16" s="78"/>
      <c r="AJ16" s="78"/>
      <c r="AK16" s="78"/>
      <c r="AL16" s="78"/>
      <c r="AM16" s="79"/>
      <c r="AN16" s="78"/>
      <c r="AO16" s="78"/>
      <c r="AP16" s="17"/>
    </row>
    <row r="17" spans="2:42" x14ac:dyDescent="0.2">
      <c r="B17" s="48" t="s">
        <v>541</v>
      </c>
      <c r="C17" s="48" t="s">
        <v>290</v>
      </c>
      <c r="D17" s="85" t="s">
        <v>386</v>
      </c>
      <c r="E17" s="12">
        <v>45770</v>
      </c>
      <c r="F17" s="87" t="s">
        <v>387</v>
      </c>
      <c r="G17" s="84"/>
      <c r="H17" s="48" t="s">
        <v>115</v>
      </c>
      <c r="I17" s="106" t="s">
        <v>223</v>
      </c>
      <c r="J17" s="85" t="s">
        <v>386</v>
      </c>
      <c r="K17" s="12">
        <v>45959</v>
      </c>
      <c r="L17" s="87" t="s">
        <v>387</v>
      </c>
      <c r="M17" s="84"/>
      <c r="N17" s="48" t="s">
        <v>18</v>
      </c>
      <c r="O17" s="48" t="s">
        <v>24</v>
      </c>
      <c r="P17" s="85" t="s">
        <v>386</v>
      </c>
      <c r="Q17" s="83">
        <v>45712</v>
      </c>
      <c r="R17" s="87" t="s">
        <v>387</v>
      </c>
      <c r="S17" s="84"/>
      <c r="T17" s="48" t="s">
        <v>541</v>
      </c>
      <c r="U17" s="48" t="s">
        <v>161</v>
      </c>
      <c r="V17" s="85" t="s">
        <v>386</v>
      </c>
      <c r="W17" s="83">
        <v>46299</v>
      </c>
      <c r="X17" s="87" t="s">
        <v>387</v>
      </c>
      <c r="Z17" s="4"/>
      <c r="AA17" s="19"/>
      <c r="AB17" s="79"/>
      <c r="AC17" s="78"/>
      <c r="AD17" s="78"/>
      <c r="AE17" s="78"/>
      <c r="AF17" s="19"/>
      <c r="AG17" s="79"/>
      <c r="AH17" s="78"/>
      <c r="AI17" s="78"/>
      <c r="AJ17" s="78"/>
      <c r="AK17" s="78"/>
      <c r="AL17" s="78"/>
      <c r="AM17" s="79"/>
      <c r="AN17" s="78"/>
      <c r="AO17" s="78"/>
      <c r="AP17" s="17"/>
    </row>
    <row r="18" spans="2:42" x14ac:dyDescent="0.2">
      <c r="B18" s="48" t="s">
        <v>541</v>
      </c>
      <c r="C18" s="48" t="s">
        <v>291</v>
      </c>
      <c r="D18" s="85" t="s">
        <v>386</v>
      </c>
      <c r="E18" s="12">
        <v>46766</v>
      </c>
      <c r="F18" s="87" t="s">
        <v>389</v>
      </c>
      <c r="G18" s="84"/>
      <c r="H18" s="48" t="s">
        <v>116</v>
      </c>
      <c r="I18" s="106" t="s">
        <v>123</v>
      </c>
      <c r="J18" s="85" t="s">
        <v>386</v>
      </c>
      <c r="K18" s="12">
        <v>46641</v>
      </c>
      <c r="L18" s="87" t="s">
        <v>387</v>
      </c>
      <c r="M18" s="84"/>
      <c r="N18" s="48" t="s">
        <v>541</v>
      </c>
      <c r="O18" s="48" t="s">
        <v>25</v>
      </c>
      <c r="P18" s="85" t="s">
        <v>386</v>
      </c>
      <c r="Q18" s="83">
        <v>47019</v>
      </c>
      <c r="R18" s="87" t="s">
        <v>387</v>
      </c>
      <c r="S18" s="84"/>
      <c r="T18" s="48" t="s">
        <v>29</v>
      </c>
      <c r="U18" s="48" t="s">
        <v>37</v>
      </c>
      <c r="V18" s="85" t="s">
        <v>386</v>
      </c>
      <c r="W18" s="83">
        <v>46507</v>
      </c>
      <c r="X18" s="87" t="s">
        <v>387</v>
      </c>
      <c r="Z18" s="4"/>
      <c r="AA18" s="19"/>
      <c r="AB18" s="79"/>
      <c r="AC18" s="78"/>
      <c r="AD18" s="78"/>
      <c r="AE18" s="78"/>
      <c r="AF18" s="19"/>
      <c r="AG18" s="79"/>
      <c r="AH18" s="78"/>
      <c r="AI18" s="78"/>
      <c r="AJ18" s="78"/>
      <c r="AK18" s="78"/>
      <c r="AL18" s="78"/>
      <c r="AM18" s="79"/>
      <c r="AN18" s="78"/>
      <c r="AO18" s="78"/>
      <c r="AP18" s="17"/>
    </row>
    <row r="19" spans="2:42" x14ac:dyDescent="0.2">
      <c r="B19" s="48" t="s">
        <v>10</v>
      </c>
      <c r="C19" s="48" t="s">
        <v>464</v>
      </c>
      <c r="D19" s="85" t="s">
        <v>386</v>
      </c>
      <c r="E19" s="12">
        <v>46948</v>
      </c>
      <c r="F19" s="87" t="s">
        <v>389</v>
      </c>
      <c r="G19" s="84"/>
      <c r="H19" s="48" t="s">
        <v>541</v>
      </c>
      <c r="I19" s="106" t="s">
        <v>124</v>
      </c>
      <c r="J19" s="85" t="s">
        <v>386</v>
      </c>
      <c r="K19" s="12">
        <v>46639</v>
      </c>
      <c r="L19" s="87" t="s">
        <v>387</v>
      </c>
      <c r="M19" s="84"/>
      <c r="N19" s="48" t="s">
        <v>28</v>
      </c>
      <c r="O19" s="48" t="s">
        <v>162</v>
      </c>
      <c r="P19" s="85" t="s">
        <v>386</v>
      </c>
      <c r="Q19" s="83">
        <v>46507</v>
      </c>
      <c r="R19" s="87" t="s">
        <v>387</v>
      </c>
      <c r="S19" s="84"/>
      <c r="T19" s="48" t="s">
        <v>541</v>
      </c>
      <c r="U19" s="48" t="s">
        <v>39</v>
      </c>
      <c r="V19" s="85" t="s">
        <v>386</v>
      </c>
      <c r="W19" s="83">
        <v>46867</v>
      </c>
      <c r="X19" s="87" t="s">
        <v>387</v>
      </c>
      <c r="Z19" s="4"/>
      <c r="AA19" s="19"/>
      <c r="AB19" s="79"/>
      <c r="AC19" s="78"/>
      <c r="AD19" s="78"/>
      <c r="AE19" s="78"/>
      <c r="AF19" s="78"/>
      <c r="AG19" s="79"/>
      <c r="AH19" s="78"/>
      <c r="AI19" s="78"/>
      <c r="AJ19" s="78"/>
      <c r="AK19" s="78"/>
      <c r="AL19" s="78"/>
      <c r="AM19" s="79"/>
      <c r="AN19" s="78"/>
      <c r="AO19" s="78"/>
      <c r="AP19" s="17"/>
    </row>
    <row r="20" spans="2:42" x14ac:dyDescent="0.2">
      <c r="B20" s="48" t="s">
        <v>541</v>
      </c>
      <c r="C20" s="48" t="s">
        <v>152</v>
      </c>
      <c r="D20" s="85" t="s">
        <v>386</v>
      </c>
      <c r="E20" s="12">
        <v>46563</v>
      </c>
      <c r="F20" s="87" t="s">
        <v>387</v>
      </c>
      <c r="G20" s="84"/>
      <c r="H20" s="48" t="s">
        <v>541</v>
      </c>
      <c r="I20" s="106" t="s">
        <v>125</v>
      </c>
      <c r="J20" s="85" t="s">
        <v>386</v>
      </c>
      <c r="K20" s="12">
        <v>47049</v>
      </c>
      <c r="L20" s="87" t="s">
        <v>387</v>
      </c>
      <c r="M20" s="84"/>
      <c r="N20" s="48" t="s">
        <v>541</v>
      </c>
      <c r="O20" s="48" t="s">
        <v>163</v>
      </c>
      <c r="P20" s="85" t="s">
        <v>386</v>
      </c>
      <c r="Q20" s="83">
        <v>46118</v>
      </c>
      <c r="R20" s="87" t="s">
        <v>387</v>
      </c>
      <c r="S20" s="84"/>
      <c r="T20" s="48" t="s">
        <v>277</v>
      </c>
      <c r="U20" s="48" t="s">
        <v>300</v>
      </c>
      <c r="V20" s="85" t="s">
        <v>386</v>
      </c>
      <c r="W20" s="83">
        <v>46221</v>
      </c>
      <c r="X20" s="87" t="s">
        <v>387</v>
      </c>
      <c r="Z20" s="4"/>
      <c r="AA20" s="19"/>
      <c r="AB20" s="79"/>
      <c r="AC20" s="78"/>
      <c r="AD20" s="78"/>
      <c r="AE20" s="78"/>
      <c r="AF20" s="78"/>
      <c r="AG20" s="79"/>
      <c r="AH20" s="78"/>
      <c r="AI20" s="78"/>
      <c r="AJ20" s="78"/>
      <c r="AK20" s="78"/>
      <c r="AL20" s="78"/>
      <c r="AM20" s="79"/>
      <c r="AN20" s="78"/>
      <c r="AO20" s="78"/>
      <c r="AP20" s="17"/>
    </row>
    <row r="21" spans="2:42" x14ac:dyDescent="0.2">
      <c r="B21" s="48" t="s">
        <v>11</v>
      </c>
      <c r="C21" s="48" t="s">
        <v>15</v>
      </c>
      <c r="D21" s="85" t="s">
        <v>386</v>
      </c>
      <c r="E21" s="12">
        <v>46626</v>
      </c>
      <c r="F21" s="87" t="s">
        <v>387</v>
      </c>
      <c r="G21" s="84"/>
      <c r="H21" s="48" t="s">
        <v>281</v>
      </c>
      <c r="I21" s="106" t="s">
        <v>343</v>
      </c>
      <c r="J21" s="85" t="s">
        <v>386</v>
      </c>
      <c r="K21" s="12">
        <v>47056</v>
      </c>
      <c r="L21" s="87" t="s">
        <v>387</v>
      </c>
      <c r="M21" s="84"/>
      <c r="N21" s="48" t="s">
        <v>541</v>
      </c>
      <c r="O21" s="48" t="s">
        <v>164</v>
      </c>
      <c r="P21" s="85" t="s">
        <v>386</v>
      </c>
      <c r="Q21" s="83">
        <v>47051</v>
      </c>
      <c r="R21" s="87" t="s">
        <v>387</v>
      </c>
      <c r="S21" s="84"/>
      <c r="T21" s="48" t="s">
        <v>67</v>
      </c>
      <c r="U21" s="48" t="s">
        <v>73</v>
      </c>
      <c r="V21" s="85" t="s">
        <v>386</v>
      </c>
      <c r="W21" s="83">
        <v>45796</v>
      </c>
      <c r="X21" s="87" t="s">
        <v>387</v>
      </c>
      <c r="Z21" s="4"/>
      <c r="AA21" s="19"/>
      <c r="AB21" s="79"/>
      <c r="AC21" s="78"/>
      <c r="AD21" s="78"/>
      <c r="AE21" s="78"/>
      <c r="AF21" s="78"/>
      <c r="AG21" s="79"/>
      <c r="AH21" s="78"/>
      <c r="AI21" s="78"/>
      <c r="AJ21" s="78"/>
      <c r="AK21" s="78"/>
      <c r="AL21" s="78"/>
      <c r="AM21" s="79"/>
      <c r="AN21" s="78"/>
      <c r="AO21" s="78"/>
      <c r="AP21" s="17"/>
    </row>
    <row r="22" spans="2:42" x14ac:dyDescent="0.2">
      <c r="B22" s="48" t="s">
        <v>541</v>
      </c>
      <c r="C22" s="48" t="s">
        <v>16</v>
      </c>
      <c r="D22" s="85" t="s">
        <v>386</v>
      </c>
      <c r="E22" s="12">
        <v>46400</v>
      </c>
      <c r="F22" s="87" t="s">
        <v>387</v>
      </c>
      <c r="G22" s="84"/>
      <c r="H22" s="48" t="s">
        <v>127</v>
      </c>
      <c r="I22" s="106" t="s">
        <v>227</v>
      </c>
      <c r="J22" s="85" t="s">
        <v>386</v>
      </c>
      <c r="K22" s="12">
        <v>45891</v>
      </c>
      <c r="L22" s="87" t="s">
        <v>387</v>
      </c>
      <c r="M22" s="84"/>
      <c r="N22" s="48" t="s">
        <v>29</v>
      </c>
      <c r="O22" s="48" t="s">
        <v>36</v>
      </c>
      <c r="P22" s="85" t="s">
        <v>386</v>
      </c>
      <c r="Q22" s="83">
        <v>46596</v>
      </c>
      <c r="R22" s="87" t="s">
        <v>387</v>
      </c>
      <c r="S22" s="84"/>
      <c r="T22" s="48" t="s">
        <v>75</v>
      </c>
      <c r="U22" s="48" t="s">
        <v>208</v>
      </c>
      <c r="V22" s="85" t="s">
        <v>386</v>
      </c>
      <c r="W22" s="83">
        <v>46506</v>
      </c>
      <c r="X22" s="87" t="s">
        <v>387</v>
      </c>
      <c r="Z22" s="4"/>
      <c r="AA22" s="19"/>
      <c r="AB22" s="79"/>
      <c r="AC22" s="78"/>
      <c r="AD22" s="78"/>
      <c r="AE22" s="78"/>
      <c r="AF22" s="78"/>
      <c r="AG22" s="79"/>
      <c r="AH22" s="78"/>
      <c r="AI22" s="78"/>
      <c r="AJ22" s="78"/>
      <c r="AK22" s="78"/>
      <c r="AL22" s="78"/>
      <c r="AM22" s="79"/>
      <c r="AN22" s="78"/>
      <c r="AO22" s="78"/>
      <c r="AP22" s="17"/>
    </row>
    <row r="23" spans="2:42" x14ac:dyDescent="0.2">
      <c r="B23" s="48" t="s">
        <v>541</v>
      </c>
      <c r="C23" s="48" t="s">
        <v>17</v>
      </c>
      <c r="D23" s="85" t="s">
        <v>386</v>
      </c>
      <c r="E23" s="12">
        <v>46703</v>
      </c>
      <c r="F23" s="87" t="s">
        <v>387</v>
      </c>
      <c r="G23" s="84"/>
      <c r="H23" s="48" t="s">
        <v>541</v>
      </c>
      <c r="I23" s="106" t="s">
        <v>228</v>
      </c>
      <c r="J23" s="85" t="s">
        <v>386</v>
      </c>
      <c r="K23" s="12">
        <v>46044</v>
      </c>
      <c r="L23" s="87" t="s">
        <v>387</v>
      </c>
      <c r="M23" s="84"/>
      <c r="N23" s="48" t="s">
        <v>276</v>
      </c>
      <c r="O23" s="48" t="s">
        <v>296</v>
      </c>
      <c r="P23" s="85" t="s">
        <v>386</v>
      </c>
      <c r="Q23" s="83">
        <v>46503</v>
      </c>
      <c r="R23" s="87" t="s">
        <v>387</v>
      </c>
      <c r="S23" s="84"/>
      <c r="T23" s="48" t="s">
        <v>113</v>
      </c>
      <c r="U23" s="48" t="s">
        <v>221</v>
      </c>
      <c r="V23" s="85" t="s">
        <v>386</v>
      </c>
      <c r="W23" s="83">
        <v>46972</v>
      </c>
      <c r="X23" s="87" t="s">
        <v>387</v>
      </c>
      <c r="Z23" s="4"/>
      <c r="AA23" s="19"/>
      <c r="AB23" s="79"/>
      <c r="AC23" s="78"/>
      <c r="AD23" s="78"/>
      <c r="AE23" s="78"/>
      <c r="AF23" s="78"/>
      <c r="AG23" s="79"/>
      <c r="AH23" s="78"/>
      <c r="AI23" s="78"/>
      <c r="AJ23" s="78"/>
      <c r="AK23" s="78"/>
      <c r="AL23" s="78"/>
      <c r="AM23" s="79"/>
      <c r="AN23" s="78"/>
      <c r="AO23" s="78"/>
      <c r="AP23" s="17"/>
    </row>
    <row r="24" spans="2:42" x14ac:dyDescent="0.2">
      <c r="B24" s="48" t="s">
        <v>18</v>
      </c>
      <c r="C24" s="48" t="s">
        <v>22</v>
      </c>
      <c r="D24" s="85" t="s">
        <v>386</v>
      </c>
      <c r="E24" s="12">
        <v>45758</v>
      </c>
      <c r="F24" s="87" t="s">
        <v>387</v>
      </c>
      <c r="G24" s="84"/>
      <c r="H24" s="48" t="s">
        <v>541</v>
      </c>
      <c r="I24" s="106" t="s">
        <v>229</v>
      </c>
      <c r="J24" s="85" t="s">
        <v>386</v>
      </c>
      <c r="K24" s="12">
        <v>45903</v>
      </c>
      <c r="L24" s="87" t="s">
        <v>387</v>
      </c>
      <c r="M24" s="84"/>
      <c r="N24" s="48" t="s">
        <v>541</v>
      </c>
      <c r="O24" s="48" t="s">
        <v>297</v>
      </c>
      <c r="P24" s="85" t="s">
        <v>386</v>
      </c>
      <c r="Q24" s="83">
        <v>46521</v>
      </c>
      <c r="R24" s="87" t="s">
        <v>387</v>
      </c>
      <c r="S24" s="84"/>
      <c r="T24" s="48" t="s">
        <v>282</v>
      </c>
      <c r="U24" s="48" t="s">
        <v>355</v>
      </c>
      <c r="V24" s="85" t="s">
        <v>386</v>
      </c>
      <c r="W24" s="83">
        <v>47086</v>
      </c>
      <c r="X24" s="87" t="s">
        <v>387</v>
      </c>
      <c r="Z24" s="4"/>
      <c r="AA24" s="19"/>
      <c r="AB24" s="79"/>
      <c r="AC24" s="78"/>
      <c r="AD24" s="78"/>
      <c r="AE24" s="78"/>
      <c r="AF24" s="78"/>
      <c r="AG24" s="79"/>
      <c r="AH24" s="78"/>
      <c r="AI24" s="78"/>
      <c r="AJ24" s="78"/>
      <c r="AK24" s="78"/>
      <c r="AL24" s="78"/>
      <c r="AM24" s="79"/>
      <c r="AN24" s="78"/>
      <c r="AO24" s="78"/>
      <c r="AP24" s="17"/>
    </row>
    <row r="25" spans="2:42" x14ac:dyDescent="0.2">
      <c r="B25" s="48" t="s">
        <v>541</v>
      </c>
      <c r="C25" s="48" t="s">
        <v>23</v>
      </c>
      <c r="D25" s="85" t="s">
        <v>386</v>
      </c>
      <c r="E25" s="12">
        <v>46607</v>
      </c>
      <c r="F25" s="87" t="s">
        <v>387</v>
      </c>
      <c r="G25" s="84"/>
      <c r="H25" s="48" t="s">
        <v>231</v>
      </c>
      <c r="I25" s="106" t="s">
        <v>129</v>
      </c>
      <c r="J25" s="85" t="s">
        <v>386</v>
      </c>
      <c r="K25" s="12">
        <v>46314</v>
      </c>
      <c r="L25" s="87" t="s">
        <v>387</v>
      </c>
      <c r="M25" s="84"/>
      <c r="N25" s="48" t="s">
        <v>277</v>
      </c>
      <c r="O25" s="48" t="s">
        <v>303</v>
      </c>
      <c r="P25" s="85" t="s">
        <v>386</v>
      </c>
      <c r="Q25" s="83">
        <v>46988</v>
      </c>
      <c r="R25" s="87" t="s">
        <v>387</v>
      </c>
      <c r="S25" s="84"/>
      <c r="T25" s="48" t="s">
        <v>140</v>
      </c>
      <c r="U25" s="48" t="s">
        <v>270</v>
      </c>
      <c r="V25" s="85" t="s">
        <v>386</v>
      </c>
      <c r="W25" s="83">
        <v>45684</v>
      </c>
      <c r="X25" s="87" t="s">
        <v>387</v>
      </c>
      <c r="Z25" s="4"/>
      <c r="AA25" s="19"/>
      <c r="AB25" s="79"/>
      <c r="AC25" s="78"/>
      <c r="AD25" s="78"/>
      <c r="AE25" s="78"/>
      <c r="AF25" s="78"/>
      <c r="AG25" s="79"/>
      <c r="AH25" s="78"/>
      <c r="AI25" s="78"/>
      <c r="AJ25" s="78"/>
      <c r="AK25" s="78"/>
      <c r="AL25" s="78"/>
      <c r="AM25" s="79"/>
      <c r="AN25" s="78"/>
      <c r="AO25" s="78"/>
      <c r="AP25" s="17"/>
    </row>
    <row r="26" spans="2:42" x14ac:dyDescent="0.2">
      <c r="B26" s="48" t="s">
        <v>541</v>
      </c>
      <c r="C26" s="48" t="s">
        <v>26</v>
      </c>
      <c r="D26" s="85" t="s">
        <v>386</v>
      </c>
      <c r="E26" s="12">
        <v>47000</v>
      </c>
      <c r="F26" s="87" t="s">
        <v>389</v>
      </c>
      <c r="G26" s="84"/>
      <c r="H26" s="48" t="s">
        <v>541</v>
      </c>
      <c r="I26" s="106" t="s">
        <v>130</v>
      </c>
      <c r="J26" s="85" t="s">
        <v>386</v>
      </c>
      <c r="K26" s="12">
        <v>46448</v>
      </c>
      <c r="L26" s="87" t="s">
        <v>387</v>
      </c>
      <c r="M26" s="84"/>
      <c r="N26" s="48" t="s">
        <v>40</v>
      </c>
      <c r="O26" s="48" t="s">
        <v>168</v>
      </c>
      <c r="P26" s="85" t="s">
        <v>386</v>
      </c>
      <c r="Q26" s="83">
        <v>46507</v>
      </c>
      <c r="R26" s="87" t="s">
        <v>387</v>
      </c>
      <c r="S26" s="84"/>
      <c r="T26" s="48" t="s">
        <v>284</v>
      </c>
      <c r="U26" s="48" t="s">
        <v>369</v>
      </c>
      <c r="V26" s="85" t="s">
        <v>386</v>
      </c>
      <c r="W26" s="83">
        <v>46011</v>
      </c>
      <c r="X26" s="87" t="s">
        <v>387</v>
      </c>
      <c r="Z26" s="4"/>
      <c r="AA26" s="19"/>
      <c r="AB26" s="79"/>
      <c r="AC26" s="78"/>
      <c r="AD26" s="78"/>
      <c r="AE26" s="78"/>
      <c r="AF26" s="78"/>
      <c r="AG26" s="79"/>
      <c r="AH26" s="78"/>
      <c r="AI26" s="78"/>
      <c r="AJ26" s="78"/>
      <c r="AK26" s="78"/>
      <c r="AL26" s="78"/>
      <c r="AM26" s="79"/>
      <c r="AN26" s="78"/>
      <c r="AO26" s="78"/>
      <c r="AP26" s="17"/>
    </row>
    <row r="27" spans="2:42" x14ac:dyDescent="0.2">
      <c r="B27" s="48" t="s">
        <v>29</v>
      </c>
      <c r="C27" s="48" t="s">
        <v>261</v>
      </c>
      <c r="D27" s="85" t="s">
        <v>386</v>
      </c>
      <c r="E27" s="12">
        <v>46294</v>
      </c>
      <c r="F27" s="87" t="s">
        <v>389</v>
      </c>
      <c r="G27" s="84"/>
      <c r="H27" s="48" t="s">
        <v>133</v>
      </c>
      <c r="I27" s="106" t="s">
        <v>347</v>
      </c>
      <c r="J27" s="85" t="s">
        <v>386</v>
      </c>
      <c r="K27" s="12">
        <v>46731</v>
      </c>
      <c r="L27" s="87" t="s">
        <v>387</v>
      </c>
      <c r="M27" s="84"/>
      <c r="N27" s="48" t="s">
        <v>278</v>
      </c>
      <c r="O27" s="48" t="s">
        <v>155</v>
      </c>
      <c r="P27" s="85" t="s">
        <v>386</v>
      </c>
      <c r="Q27" s="83">
        <v>46889</v>
      </c>
      <c r="R27" s="87" t="s">
        <v>387</v>
      </c>
      <c r="S27" s="84"/>
      <c r="T27" s="48" t="s">
        <v>541</v>
      </c>
      <c r="U27" s="48" t="s">
        <v>374</v>
      </c>
      <c r="V27" s="85" t="s">
        <v>386</v>
      </c>
      <c r="W27" s="83">
        <v>45960</v>
      </c>
      <c r="X27" s="87" t="s">
        <v>387</v>
      </c>
      <c r="Z27" s="4"/>
      <c r="AA27" s="19"/>
      <c r="AB27" s="79"/>
      <c r="AC27" s="78"/>
      <c r="AD27" s="78"/>
      <c r="AE27" s="78"/>
      <c r="AF27" s="78"/>
      <c r="AG27" s="79"/>
      <c r="AH27" s="78"/>
      <c r="AI27" s="78"/>
      <c r="AJ27" s="78"/>
      <c r="AK27" s="78"/>
      <c r="AL27" s="78"/>
      <c r="AM27" s="79"/>
      <c r="AN27" s="78"/>
      <c r="AO27" s="78"/>
      <c r="AP27" s="17"/>
    </row>
    <row r="28" spans="2:42" x14ac:dyDescent="0.2">
      <c r="B28" s="48" t="s">
        <v>541</v>
      </c>
      <c r="C28" s="48" t="s">
        <v>34</v>
      </c>
      <c r="D28" s="85" t="s">
        <v>386</v>
      </c>
      <c r="E28" s="12">
        <v>46656</v>
      </c>
      <c r="F28" s="87" t="s">
        <v>387</v>
      </c>
      <c r="G28" s="84"/>
      <c r="H28" s="48" t="s">
        <v>541</v>
      </c>
      <c r="I28" s="106" t="s">
        <v>349</v>
      </c>
      <c r="J28" s="85" t="s">
        <v>386</v>
      </c>
      <c r="K28" s="12">
        <v>45714</v>
      </c>
      <c r="L28" s="87" t="s">
        <v>387</v>
      </c>
      <c r="M28" s="84"/>
      <c r="N28" s="48" t="s">
        <v>41</v>
      </c>
      <c r="O28" s="48" t="s">
        <v>50</v>
      </c>
      <c r="P28" s="85" t="s">
        <v>386</v>
      </c>
      <c r="Q28" s="83">
        <v>45997</v>
      </c>
      <c r="R28" s="87" t="s">
        <v>387</v>
      </c>
      <c r="S28" s="84"/>
      <c r="Z28" s="4"/>
      <c r="AA28" s="19"/>
      <c r="AB28" s="79"/>
      <c r="AC28" s="78"/>
      <c r="AD28" s="78"/>
      <c r="AE28" s="78"/>
      <c r="AF28" s="78"/>
      <c r="AG28" s="79"/>
      <c r="AH28" s="78"/>
      <c r="AI28" s="78"/>
      <c r="AJ28" s="78"/>
      <c r="AK28" s="78"/>
      <c r="AL28" s="78"/>
      <c r="AM28" s="79"/>
      <c r="AN28" s="78"/>
      <c r="AO28" s="78"/>
      <c r="AP28" s="17"/>
    </row>
    <row r="29" spans="2:42" x14ac:dyDescent="0.2">
      <c r="B29" s="48" t="s">
        <v>541</v>
      </c>
      <c r="C29" s="48" t="s">
        <v>35</v>
      </c>
      <c r="D29" s="85" t="s">
        <v>386</v>
      </c>
      <c r="E29" s="12">
        <v>46283</v>
      </c>
      <c r="F29" s="87" t="s">
        <v>387</v>
      </c>
      <c r="G29" s="84"/>
      <c r="H29" s="48" t="s">
        <v>282</v>
      </c>
      <c r="I29" s="106" t="s">
        <v>358</v>
      </c>
      <c r="J29" s="85" t="s">
        <v>386</v>
      </c>
      <c r="K29" s="12">
        <v>45770</v>
      </c>
      <c r="L29" s="87" t="s">
        <v>387</v>
      </c>
      <c r="M29" s="84"/>
      <c r="N29" s="48" t="s">
        <v>62</v>
      </c>
      <c r="O29" s="48" t="s">
        <v>183</v>
      </c>
      <c r="P29" s="85" t="s">
        <v>386</v>
      </c>
      <c r="Q29" s="83">
        <v>46062</v>
      </c>
      <c r="R29" s="87" t="s">
        <v>387</v>
      </c>
      <c r="S29" s="84"/>
      <c r="T29" s="207" t="s">
        <v>381</v>
      </c>
      <c r="U29" s="82"/>
      <c r="V29" s="85"/>
      <c r="W29" s="83"/>
      <c r="X29" s="87"/>
      <c r="Z29" s="4"/>
      <c r="AA29" s="19"/>
      <c r="AB29" s="79"/>
      <c r="AC29" s="78"/>
      <c r="AD29" s="78"/>
      <c r="AE29" s="78"/>
      <c r="AF29" s="78"/>
      <c r="AG29" s="79"/>
      <c r="AH29" s="78"/>
      <c r="AI29" s="78"/>
      <c r="AJ29" s="78"/>
      <c r="AK29" s="78"/>
      <c r="AL29" s="78"/>
      <c r="AM29" s="79"/>
      <c r="AN29" s="78"/>
      <c r="AO29" s="78"/>
      <c r="AP29" s="17"/>
    </row>
    <row r="30" spans="2:42" x14ac:dyDescent="0.2">
      <c r="B30" s="48" t="s">
        <v>541</v>
      </c>
      <c r="C30" s="48" t="s">
        <v>38</v>
      </c>
      <c r="D30" s="85" t="s">
        <v>386</v>
      </c>
      <c r="E30" s="12">
        <v>46872</v>
      </c>
      <c r="F30" s="87" t="s">
        <v>387</v>
      </c>
      <c r="G30" s="84"/>
      <c r="H30" s="48" t="s">
        <v>541</v>
      </c>
      <c r="I30" s="106" t="s">
        <v>359</v>
      </c>
      <c r="J30" s="85" t="s">
        <v>386</v>
      </c>
      <c r="K30" s="12">
        <v>46255</v>
      </c>
      <c r="L30" s="87" t="s">
        <v>387</v>
      </c>
      <c r="M30" s="84"/>
      <c r="N30" s="48" t="s">
        <v>280</v>
      </c>
      <c r="O30" s="48" t="s">
        <v>335</v>
      </c>
      <c r="P30" s="85" t="s">
        <v>386</v>
      </c>
      <c r="Q30" s="83">
        <v>46891</v>
      </c>
      <c r="R30" s="87" t="s">
        <v>387</v>
      </c>
      <c r="S30" s="84"/>
      <c r="T30" s="48" t="s">
        <v>0</v>
      </c>
      <c r="U30" s="48" t="s">
        <v>259</v>
      </c>
      <c r="V30" s="85" t="s">
        <v>386</v>
      </c>
      <c r="W30" s="83">
        <v>47110</v>
      </c>
      <c r="X30" s="87" t="s">
        <v>387</v>
      </c>
      <c r="Z30" s="4"/>
      <c r="AA30" s="19"/>
      <c r="AB30" s="79"/>
      <c r="AC30" s="78"/>
      <c r="AD30" s="78"/>
      <c r="AE30" s="78"/>
      <c r="AF30" s="78"/>
      <c r="AG30" s="79"/>
      <c r="AH30" s="78"/>
      <c r="AI30" s="78"/>
      <c r="AJ30" s="78"/>
      <c r="AK30" s="78"/>
      <c r="AL30" s="78"/>
      <c r="AM30" s="79"/>
      <c r="AN30" s="78"/>
      <c r="AO30" s="78"/>
      <c r="AP30" s="17"/>
    </row>
    <row r="31" spans="2:42" x14ac:dyDescent="0.2">
      <c r="B31" s="48" t="s">
        <v>277</v>
      </c>
      <c r="C31" s="48" t="s">
        <v>299</v>
      </c>
      <c r="D31" s="85" t="s">
        <v>386</v>
      </c>
      <c r="E31" s="12">
        <v>46535</v>
      </c>
      <c r="F31" s="87" t="s">
        <v>387</v>
      </c>
      <c r="G31" s="84"/>
      <c r="H31" s="48" t="s">
        <v>134</v>
      </c>
      <c r="I31" s="106" t="s">
        <v>237</v>
      </c>
      <c r="J31" s="85" t="s">
        <v>386</v>
      </c>
      <c r="K31" s="12">
        <v>45737</v>
      </c>
      <c r="L31" s="87" t="s">
        <v>387</v>
      </c>
      <c r="M31" s="84"/>
      <c r="N31" s="48" t="s">
        <v>66</v>
      </c>
      <c r="O31" s="48" t="s">
        <v>193</v>
      </c>
      <c r="P31" s="85" t="s">
        <v>386</v>
      </c>
      <c r="Q31" s="83">
        <v>45973</v>
      </c>
      <c r="R31" s="87" t="s">
        <v>387</v>
      </c>
      <c r="S31" s="84"/>
      <c r="T31" s="48" t="s">
        <v>28</v>
      </c>
      <c r="U31" s="48" t="s">
        <v>165</v>
      </c>
      <c r="V31" s="85" t="s">
        <v>386</v>
      </c>
      <c r="W31" s="83">
        <v>46427</v>
      </c>
      <c r="X31" s="87" t="s">
        <v>387</v>
      </c>
      <c r="Z31" s="4"/>
      <c r="AA31" s="19"/>
      <c r="AB31" s="79"/>
      <c r="AC31" s="78"/>
      <c r="AD31" s="78"/>
      <c r="AE31" s="78"/>
      <c r="AF31" s="78"/>
      <c r="AG31" s="79"/>
      <c r="AH31" s="78"/>
      <c r="AI31" s="78"/>
      <c r="AJ31" s="78"/>
      <c r="AK31" s="78"/>
      <c r="AL31" s="78"/>
      <c r="AM31" s="79"/>
      <c r="AN31" s="78"/>
      <c r="AO31" s="78"/>
      <c r="AP31" s="17"/>
    </row>
    <row r="32" spans="2:42" x14ac:dyDescent="0.2">
      <c r="B32" s="48" t="s">
        <v>541</v>
      </c>
      <c r="C32" s="48" t="s">
        <v>301</v>
      </c>
      <c r="D32" s="85" t="s">
        <v>386</v>
      </c>
      <c r="E32" s="12">
        <v>45982</v>
      </c>
      <c r="F32" s="87" t="s">
        <v>387</v>
      </c>
      <c r="G32" s="84"/>
      <c r="H32" s="48" t="s">
        <v>135</v>
      </c>
      <c r="I32" s="106" t="s">
        <v>138</v>
      </c>
      <c r="J32" s="85" t="s">
        <v>386</v>
      </c>
      <c r="K32" s="12">
        <v>46877</v>
      </c>
      <c r="L32" s="87" t="s">
        <v>387</v>
      </c>
      <c r="M32" s="84"/>
      <c r="N32" s="48" t="s">
        <v>541</v>
      </c>
      <c r="O32" s="48" t="s">
        <v>198</v>
      </c>
      <c r="P32" s="85" t="s">
        <v>386</v>
      </c>
      <c r="Q32" s="83">
        <v>46437</v>
      </c>
      <c r="R32" s="87" t="s">
        <v>387</v>
      </c>
      <c r="S32" s="84"/>
      <c r="T32" s="48" t="s">
        <v>41</v>
      </c>
      <c r="U32" s="48" t="s">
        <v>54</v>
      </c>
      <c r="V32" s="85" t="s">
        <v>386</v>
      </c>
      <c r="W32" s="83">
        <v>46503</v>
      </c>
      <c r="X32" s="87" t="s">
        <v>387</v>
      </c>
      <c r="Z32" s="4"/>
      <c r="AA32" s="19"/>
      <c r="AB32" s="79"/>
      <c r="AC32" s="78"/>
      <c r="AD32" s="78"/>
      <c r="AE32" s="78"/>
      <c r="AF32" s="78"/>
      <c r="AG32" s="79"/>
      <c r="AH32" s="78"/>
      <c r="AI32" s="78"/>
      <c r="AJ32" s="78"/>
      <c r="AK32" s="78"/>
      <c r="AL32" s="78"/>
      <c r="AM32" s="79"/>
      <c r="AN32" s="78"/>
      <c r="AO32" s="78"/>
      <c r="AP32" s="17"/>
    </row>
    <row r="33" spans="2:42" x14ac:dyDescent="0.2">
      <c r="B33" s="48" t="s">
        <v>541</v>
      </c>
      <c r="C33" s="48" t="s">
        <v>302</v>
      </c>
      <c r="D33" s="85" t="s">
        <v>386</v>
      </c>
      <c r="E33" s="12">
        <v>46127</v>
      </c>
      <c r="F33" s="87" t="s">
        <v>387</v>
      </c>
      <c r="G33" s="84"/>
      <c r="H33" s="48" t="s">
        <v>541</v>
      </c>
      <c r="I33" s="106" t="s">
        <v>139</v>
      </c>
      <c r="J33" s="85" t="s">
        <v>386</v>
      </c>
      <c r="K33" s="12">
        <v>45833</v>
      </c>
      <c r="L33" s="87" t="s">
        <v>387</v>
      </c>
      <c r="M33" s="84"/>
      <c r="N33" s="48" t="s">
        <v>76</v>
      </c>
      <c r="O33" s="48" t="s">
        <v>81</v>
      </c>
      <c r="P33" s="85" t="s">
        <v>386</v>
      </c>
      <c r="Q33" s="83">
        <v>45748</v>
      </c>
      <c r="R33" s="87" t="s">
        <v>387</v>
      </c>
      <c r="S33" s="84"/>
      <c r="T33" s="48" t="s">
        <v>56</v>
      </c>
      <c r="U33" s="48" t="s">
        <v>61</v>
      </c>
      <c r="V33" s="85" t="s">
        <v>386</v>
      </c>
      <c r="W33" s="83">
        <v>47101</v>
      </c>
      <c r="X33" s="87" t="s">
        <v>387</v>
      </c>
      <c r="Z33" s="4"/>
      <c r="AA33" s="19"/>
      <c r="AB33" s="79"/>
      <c r="AC33" s="78"/>
      <c r="AD33" s="78"/>
      <c r="AE33" s="78"/>
      <c r="AF33" s="78"/>
      <c r="AG33" s="79"/>
      <c r="AH33" s="78"/>
      <c r="AI33" s="78"/>
      <c r="AJ33" s="78"/>
      <c r="AK33" s="78"/>
      <c r="AL33" s="78"/>
      <c r="AM33" s="79"/>
      <c r="AN33" s="78"/>
      <c r="AO33" s="78"/>
      <c r="AP33" s="17"/>
    </row>
    <row r="34" spans="2:42" x14ac:dyDescent="0.2">
      <c r="B34" s="48" t="s">
        <v>541</v>
      </c>
      <c r="C34" s="48" t="s">
        <v>466</v>
      </c>
      <c r="D34" s="85" t="s">
        <v>386</v>
      </c>
      <c r="E34" s="12">
        <v>46993</v>
      </c>
      <c r="F34" s="87" t="s">
        <v>387</v>
      </c>
      <c r="G34" s="84"/>
      <c r="H34" s="48" t="s">
        <v>140</v>
      </c>
      <c r="I34" s="106" t="s">
        <v>155</v>
      </c>
      <c r="J34" s="85" t="s">
        <v>386</v>
      </c>
      <c r="K34" s="12">
        <v>47091</v>
      </c>
      <c r="L34" s="87" t="s">
        <v>387</v>
      </c>
      <c r="M34" s="84"/>
      <c r="N34" s="48" t="s">
        <v>541</v>
      </c>
      <c r="O34" s="48" t="s">
        <v>83</v>
      </c>
      <c r="P34" s="85" t="s">
        <v>386</v>
      </c>
      <c r="Q34" s="83">
        <v>45773</v>
      </c>
      <c r="R34" s="87" t="s">
        <v>387</v>
      </c>
      <c r="S34" s="84"/>
      <c r="T34" s="48" t="s">
        <v>280</v>
      </c>
      <c r="U34" s="48" t="s">
        <v>64</v>
      </c>
      <c r="V34" s="85" t="s">
        <v>386</v>
      </c>
      <c r="W34" s="83">
        <v>45689</v>
      </c>
      <c r="X34" s="87" t="s">
        <v>387</v>
      </c>
      <c r="Z34" s="4"/>
      <c r="AA34" s="19"/>
      <c r="AB34" s="79"/>
      <c r="AC34" s="78"/>
      <c r="AD34" s="78"/>
      <c r="AE34" s="78"/>
      <c r="AF34" s="78"/>
      <c r="AG34" s="79"/>
      <c r="AH34" s="78"/>
      <c r="AI34" s="78"/>
      <c r="AJ34" s="78"/>
      <c r="AK34" s="78"/>
      <c r="AL34" s="78"/>
      <c r="AM34" s="79"/>
      <c r="AN34" s="78"/>
      <c r="AO34" s="78"/>
      <c r="AP34" s="17"/>
    </row>
    <row r="35" spans="2:42" x14ac:dyDescent="0.2">
      <c r="B35" s="48" t="s">
        <v>40</v>
      </c>
      <c r="C35" s="48" t="s">
        <v>169</v>
      </c>
      <c r="D35" s="85" t="s">
        <v>386</v>
      </c>
      <c r="E35" s="12">
        <v>46051</v>
      </c>
      <c r="F35" s="87" t="s">
        <v>387</v>
      </c>
      <c r="G35" s="84"/>
      <c r="H35" s="48" t="s">
        <v>541</v>
      </c>
      <c r="I35" s="106" t="s">
        <v>271</v>
      </c>
      <c r="J35" s="85" t="s">
        <v>386</v>
      </c>
      <c r="K35" s="12">
        <v>45785</v>
      </c>
      <c r="L35" s="87" t="s">
        <v>387</v>
      </c>
      <c r="M35" s="84"/>
      <c r="N35" s="48" t="s">
        <v>85</v>
      </c>
      <c r="O35" s="48" t="s">
        <v>400</v>
      </c>
      <c r="P35" s="85" t="s">
        <v>386</v>
      </c>
      <c r="Q35" s="83">
        <v>46130</v>
      </c>
      <c r="R35" s="87" t="s">
        <v>387</v>
      </c>
      <c r="S35" s="84"/>
      <c r="T35" s="1"/>
      <c r="U35" s="82"/>
      <c r="V35" s="85"/>
      <c r="W35" s="83"/>
      <c r="X35" s="87"/>
      <c r="Z35" s="4"/>
      <c r="AA35" s="19"/>
      <c r="AB35" s="79"/>
      <c r="AC35" s="78"/>
      <c r="AD35" s="78"/>
      <c r="AE35" s="78"/>
      <c r="AF35" s="78"/>
      <c r="AG35" s="79"/>
      <c r="AH35" s="78"/>
      <c r="AI35" s="78"/>
      <c r="AJ35" s="78"/>
      <c r="AK35" s="78"/>
      <c r="AL35" s="78"/>
      <c r="AM35" s="19"/>
      <c r="AN35" s="78"/>
      <c r="AO35" s="78"/>
      <c r="AP35" s="17"/>
    </row>
    <row r="36" spans="2:42" x14ac:dyDescent="0.2">
      <c r="B36" s="48" t="s">
        <v>541</v>
      </c>
      <c r="C36" s="48" t="s">
        <v>170</v>
      </c>
      <c r="D36" s="85" t="s">
        <v>392</v>
      </c>
      <c r="E36" s="12">
        <v>46134</v>
      </c>
      <c r="F36" s="87" t="s">
        <v>387</v>
      </c>
      <c r="G36" s="84"/>
      <c r="H36" s="48" t="s">
        <v>541</v>
      </c>
      <c r="I36" s="106" t="s">
        <v>194</v>
      </c>
      <c r="J36" s="85" t="s">
        <v>386</v>
      </c>
      <c r="K36" s="12">
        <v>46506</v>
      </c>
      <c r="L36" s="87" t="s">
        <v>387</v>
      </c>
      <c r="M36" s="84"/>
      <c r="N36" s="48" t="s">
        <v>541</v>
      </c>
      <c r="O36" s="48" t="s">
        <v>402</v>
      </c>
      <c r="P36" s="85" t="s">
        <v>386</v>
      </c>
      <c r="Q36" s="83">
        <v>46057</v>
      </c>
      <c r="R36" s="87" t="s">
        <v>387</v>
      </c>
      <c r="S36" s="84"/>
      <c r="T36" s="207" t="s">
        <v>382</v>
      </c>
      <c r="U36" s="82"/>
      <c r="V36" s="85"/>
      <c r="W36" s="83"/>
      <c r="X36" s="87"/>
      <c r="Z36" s="4"/>
      <c r="AA36" s="19"/>
      <c r="AB36" s="79"/>
      <c r="AC36" s="78"/>
      <c r="AD36" s="78"/>
      <c r="AE36" s="78"/>
      <c r="AF36" s="78"/>
      <c r="AG36" s="79"/>
      <c r="AH36" s="78"/>
      <c r="AI36" s="78"/>
      <c r="AJ36" s="78"/>
      <c r="AK36" s="78"/>
      <c r="AL36" s="78"/>
      <c r="AM36" s="79"/>
      <c r="AN36" s="78"/>
      <c r="AO36" s="78"/>
      <c r="AP36" s="17"/>
    </row>
    <row r="37" spans="2:42" x14ac:dyDescent="0.2">
      <c r="B37" s="48" t="s">
        <v>278</v>
      </c>
      <c r="C37" s="48" t="s">
        <v>314</v>
      </c>
      <c r="D37" s="85" t="s">
        <v>386</v>
      </c>
      <c r="E37" s="12">
        <v>46400</v>
      </c>
      <c r="F37" s="87" t="s">
        <v>387</v>
      </c>
      <c r="G37" s="84"/>
      <c r="H37" s="48" t="s">
        <v>541</v>
      </c>
      <c r="I37" s="106" t="s">
        <v>272</v>
      </c>
      <c r="J37" s="85" t="s">
        <v>386</v>
      </c>
      <c r="K37" s="12">
        <v>45966</v>
      </c>
      <c r="L37" s="87" t="s">
        <v>387</v>
      </c>
      <c r="M37" s="84"/>
      <c r="N37" s="48" t="s">
        <v>87</v>
      </c>
      <c r="O37" s="48" t="s">
        <v>210</v>
      </c>
      <c r="P37" s="85" t="s">
        <v>386</v>
      </c>
      <c r="Q37" s="83">
        <v>46502</v>
      </c>
      <c r="R37" s="87" t="s">
        <v>387</v>
      </c>
      <c r="S37" s="84"/>
      <c r="T37" s="48" t="s">
        <v>0</v>
      </c>
      <c r="U37" s="48" t="s">
        <v>260</v>
      </c>
      <c r="V37" s="85" t="s">
        <v>386</v>
      </c>
      <c r="W37" s="83">
        <v>46914</v>
      </c>
      <c r="X37" s="87" t="s">
        <v>387</v>
      </c>
      <c r="Z37" s="4"/>
      <c r="AA37" s="78"/>
      <c r="AB37" s="79"/>
      <c r="AC37" s="78"/>
      <c r="AD37" s="78"/>
      <c r="AE37" s="78"/>
      <c r="AF37" s="78"/>
      <c r="AG37" s="79"/>
      <c r="AH37" s="78"/>
      <c r="AI37" s="78"/>
      <c r="AJ37" s="78"/>
      <c r="AK37" s="78"/>
      <c r="AL37" s="78"/>
      <c r="AM37" s="79"/>
      <c r="AN37" s="78"/>
      <c r="AO37" s="78"/>
      <c r="AP37" s="17"/>
    </row>
    <row r="38" spans="2:42" x14ac:dyDescent="0.2">
      <c r="B38" s="48" t="s">
        <v>541</v>
      </c>
      <c r="C38" s="48" t="s">
        <v>315</v>
      </c>
      <c r="D38" s="85" t="s">
        <v>386</v>
      </c>
      <c r="E38" s="12">
        <v>46521</v>
      </c>
      <c r="F38" s="87" t="s">
        <v>389</v>
      </c>
      <c r="G38" s="84"/>
      <c r="H38" s="48" t="s">
        <v>283</v>
      </c>
      <c r="I38" s="106" t="s">
        <v>364</v>
      </c>
      <c r="J38" s="85" t="s">
        <v>386</v>
      </c>
      <c r="K38" s="12">
        <v>46287</v>
      </c>
      <c r="L38" s="87" t="s">
        <v>387</v>
      </c>
      <c r="M38" s="84"/>
      <c r="N38" s="48" t="s">
        <v>541</v>
      </c>
      <c r="O38" s="48" t="s">
        <v>211</v>
      </c>
      <c r="P38" s="85" t="s">
        <v>386</v>
      </c>
      <c r="Q38" s="83">
        <v>46829</v>
      </c>
      <c r="R38" s="87" t="s">
        <v>387</v>
      </c>
      <c r="S38" s="84"/>
      <c r="T38" s="48" t="s">
        <v>41</v>
      </c>
      <c r="U38" s="48" t="s">
        <v>51</v>
      </c>
      <c r="V38" s="85" t="s">
        <v>386</v>
      </c>
      <c r="W38" s="83">
        <v>46407</v>
      </c>
      <c r="X38" s="87" t="s">
        <v>387</v>
      </c>
      <c r="Z38" s="4"/>
      <c r="AA38" s="19"/>
      <c r="AB38" s="79"/>
      <c r="AC38" s="78"/>
      <c r="AD38" s="78"/>
      <c r="AE38" s="78"/>
      <c r="AF38" s="78"/>
      <c r="AG38" s="79"/>
      <c r="AH38" s="78"/>
      <c r="AI38" s="78"/>
      <c r="AJ38" s="78"/>
      <c r="AK38" s="78"/>
      <c r="AL38" s="78"/>
      <c r="AM38" s="79"/>
      <c r="AN38" s="78"/>
      <c r="AO38" s="78"/>
      <c r="AP38" s="17"/>
    </row>
    <row r="39" spans="2:42" x14ac:dyDescent="0.2">
      <c r="B39" s="48" t="s">
        <v>41</v>
      </c>
      <c r="C39" s="48" t="s">
        <v>52</v>
      </c>
      <c r="D39" s="85" t="s">
        <v>392</v>
      </c>
      <c r="E39" s="12">
        <v>46836</v>
      </c>
      <c r="F39" s="87" t="s">
        <v>387</v>
      </c>
      <c r="G39" s="84"/>
      <c r="H39" s="48" t="s">
        <v>284</v>
      </c>
      <c r="I39" s="106" t="s">
        <v>370</v>
      </c>
      <c r="J39" s="85" t="s">
        <v>386</v>
      </c>
      <c r="K39" s="12">
        <v>45868</v>
      </c>
      <c r="L39" s="87" t="s">
        <v>387</v>
      </c>
      <c r="M39" s="84"/>
      <c r="N39" s="48" t="s">
        <v>88</v>
      </c>
      <c r="O39" s="48" t="s">
        <v>91</v>
      </c>
      <c r="P39" s="85" t="s">
        <v>386</v>
      </c>
      <c r="Q39" s="83">
        <v>46350</v>
      </c>
      <c r="R39" s="87" t="s">
        <v>387</v>
      </c>
      <c r="S39" s="84"/>
      <c r="T39" s="48" t="s">
        <v>281</v>
      </c>
      <c r="U39" s="48" t="s">
        <v>403</v>
      </c>
      <c r="V39" s="85" t="s">
        <v>386</v>
      </c>
      <c r="W39" s="83">
        <v>45695</v>
      </c>
      <c r="X39" s="87" t="s">
        <v>387</v>
      </c>
      <c r="Z39" s="4"/>
      <c r="AA39" s="19"/>
      <c r="AB39" s="79"/>
      <c r="AC39" s="78"/>
      <c r="AD39" s="78"/>
      <c r="AE39" s="78"/>
      <c r="AF39" s="78"/>
      <c r="AG39" s="80"/>
      <c r="AH39" s="78"/>
      <c r="AI39" s="78"/>
      <c r="AJ39" s="78"/>
      <c r="AK39" s="78"/>
      <c r="AL39" s="78"/>
      <c r="AM39" s="79"/>
      <c r="AN39" s="78"/>
      <c r="AO39" s="78"/>
      <c r="AP39" s="17"/>
    </row>
    <row r="40" spans="2:42" x14ac:dyDescent="0.2">
      <c r="B40" s="48" t="s">
        <v>541</v>
      </c>
      <c r="C40" s="48" t="s">
        <v>53</v>
      </c>
      <c r="D40" s="85" t="s">
        <v>386</v>
      </c>
      <c r="E40" s="12">
        <v>46950</v>
      </c>
      <c r="F40" s="87" t="s">
        <v>387</v>
      </c>
      <c r="G40" s="84"/>
      <c r="H40" s="48" t="s">
        <v>541</v>
      </c>
      <c r="I40" s="106" t="s">
        <v>371</v>
      </c>
      <c r="J40" s="85" t="s">
        <v>386</v>
      </c>
      <c r="K40" s="12">
        <v>46701</v>
      </c>
      <c r="L40" s="87" t="s">
        <v>387</v>
      </c>
      <c r="M40" s="84"/>
      <c r="N40" s="48" t="s">
        <v>99</v>
      </c>
      <c r="O40" s="48" t="s">
        <v>105</v>
      </c>
      <c r="P40" s="85" t="s">
        <v>386</v>
      </c>
      <c r="Q40" s="83">
        <v>45973</v>
      </c>
      <c r="R40" s="87" t="s">
        <v>387</v>
      </c>
      <c r="S40" s="84"/>
      <c r="T40" s="1"/>
      <c r="U40" s="82"/>
      <c r="V40" s="85"/>
      <c r="W40" s="83"/>
      <c r="X40" s="87"/>
      <c r="Z40" s="4"/>
      <c r="AA40" s="19"/>
      <c r="AB40" s="79"/>
      <c r="AC40" s="78"/>
      <c r="AD40" s="78"/>
      <c r="AE40" s="78"/>
      <c r="AF40" s="78"/>
      <c r="AG40" s="79"/>
      <c r="AH40" s="78"/>
      <c r="AI40" s="78"/>
      <c r="AJ40" s="78"/>
      <c r="AK40" s="78"/>
      <c r="AL40" s="78"/>
      <c r="AM40" s="79"/>
      <c r="AN40" s="78"/>
      <c r="AO40" s="78"/>
      <c r="AP40" s="17"/>
    </row>
    <row r="41" spans="2:42" x14ac:dyDescent="0.2">
      <c r="B41" s="48" t="s">
        <v>279</v>
      </c>
      <c r="C41" s="48" t="s">
        <v>329</v>
      </c>
      <c r="D41" s="85" t="s">
        <v>386</v>
      </c>
      <c r="E41" s="12">
        <v>46654</v>
      </c>
      <c r="F41" s="87" t="s">
        <v>387</v>
      </c>
      <c r="G41" s="84"/>
      <c r="H41" s="48" t="s">
        <v>541</v>
      </c>
      <c r="I41" s="106" t="s">
        <v>372</v>
      </c>
      <c r="J41" s="85" t="s">
        <v>386</v>
      </c>
      <c r="K41" s="12">
        <v>45909</v>
      </c>
      <c r="L41" s="87" t="s">
        <v>387</v>
      </c>
      <c r="M41" s="84"/>
      <c r="N41" s="48" t="s">
        <v>106</v>
      </c>
      <c r="O41" s="48" t="s">
        <v>112</v>
      </c>
      <c r="P41" s="85" t="s">
        <v>386</v>
      </c>
      <c r="Q41" s="83">
        <v>46155</v>
      </c>
      <c r="R41" s="87" t="s">
        <v>387</v>
      </c>
      <c r="S41" s="84"/>
      <c r="T41" s="1"/>
      <c r="U41" s="82"/>
      <c r="V41" s="85"/>
      <c r="W41" s="83"/>
      <c r="X41" s="87"/>
      <c r="Z41" s="4"/>
      <c r="AA41" s="78"/>
      <c r="AB41" s="79"/>
      <c r="AC41" s="78"/>
      <c r="AD41" s="78"/>
      <c r="AE41" s="78"/>
      <c r="AF41" s="78"/>
      <c r="AG41" s="79"/>
      <c r="AH41" s="78"/>
      <c r="AI41" s="78"/>
      <c r="AJ41" s="78"/>
      <c r="AK41" s="78"/>
      <c r="AL41" s="78"/>
      <c r="AM41" s="79"/>
      <c r="AN41" s="78"/>
      <c r="AO41" s="78"/>
      <c r="AP41" s="17"/>
    </row>
    <row r="42" spans="2:42" x14ac:dyDescent="0.2">
      <c r="B42" s="48" t="s">
        <v>55</v>
      </c>
      <c r="C42" s="48" t="s">
        <v>177</v>
      </c>
      <c r="D42" s="85" t="s">
        <v>386</v>
      </c>
      <c r="E42" s="12">
        <v>46771</v>
      </c>
      <c r="F42" s="87" t="s">
        <v>387</v>
      </c>
      <c r="G42" s="84"/>
      <c r="H42" s="48" t="s">
        <v>285</v>
      </c>
      <c r="I42" s="106" t="s">
        <v>482</v>
      </c>
      <c r="J42" s="85" t="s">
        <v>394</v>
      </c>
      <c r="K42" s="12">
        <v>47116</v>
      </c>
      <c r="L42" s="87" t="s">
        <v>387</v>
      </c>
      <c r="M42" s="84"/>
      <c r="N42" s="48" t="s">
        <v>113</v>
      </c>
      <c r="O42" s="48" t="s">
        <v>217</v>
      </c>
      <c r="P42" s="85" t="s">
        <v>386</v>
      </c>
      <c r="Q42" s="83">
        <v>46154</v>
      </c>
      <c r="R42" s="87" t="s">
        <v>387</v>
      </c>
      <c r="S42" s="84"/>
      <c r="T42" s="1"/>
      <c r="U42" s="82"/>
      <c r="V42" s="85"/>
      <c r="W42" s="83"/>
      <c r="X42" s="87"/>
      <c r="Z42" s="4"/>
      <c r="AA42" s="19"/>
      <c r="AB42" s="79"/>
      <c r="AC42" s="78"/>
      <c r="AD42" s="78"/>
      <c r="AE42" s="78"/>
      <c r="AF42" s="78"/>
      <c r="AG42" s="79"/>
      <c r="AH42" s="78"/>
      <c r="AI42" s="78"/>
      <c r="AJ42" s="78"/>
      <c r="AK42" s="78"/>
      <c r="AL42" s="78"/>
      <c r="AM42" s="79"/>
      <c r="AN42" s="78"/>
      <c r="AO42" s="78"/>
      <c r="AP42" s="17"/>
    </row>
    <row r="43" spans="2:42" x14ac:dyDescent="0.2">
      <c r="B43" s="48" t="s">
        <v>541</v>
      </c>
      <c r="C43" s="48" t="s">
        <v>178</v>
      </c>
      <c r="D43" s="85" t="s">
        <v>386</v>
      </c>
      <c r="E43" s="12">
        <v>46640</v>
      </c>
      <c r="F43" s="87" t="s">
        <v>387</v>
      </c>
      <c r="G43" s="84"/>
      <c r="H43" s="48" t="s">
        <v>541</v>
      </c>
      <c r="I43" s="106" t="s">
        <v>376</v>
      </c>
      <c r="J43" s="85" t="s">
        <v>386</v>
      </c>
      <c r="K43" s="12">
        <v>46081</v>
      </c>
      <c r="L43" s="87" t="s">
        <v>387</v>
      </c>
      <c r="M43" s="84"/>
      <c r="N43" s="48" t="s">
        <v>541</v>
      </c>
      <c r="O43" s="48" t="s">
        <v>218</v>
      </c>
      <c r="P43" s="85" t="s">
        <v>386</v>
      </c>
      <c r="Q43" s="83">
        <v>47014</v>
      </c>
      <c r="R43" s="87" t="s">
        <v>387</v>
      </c>
      <c r="S43" s="84"/>
      <c r="T43" s="1"/>
      <c r="U43" s="82"/>
      <c r="V43" s="85"/>
      <c r="W43" s="83"/>
      <c r="X43" s="87"/>
      <c r="Z43" s="4"/>
      <c r="AA43" s="19"/>
      <c r="AB43" s="79"/>
      <c r="AC43" s="78"/>
      <c r="AD43" s="78"/>
      <c r="AE43" s="78"/>
      <c r="AF43" s="78"/>
      <c r="AG43" s="79"/>
      <c r="AH43" s="78"/>
      <c r="AI43" s="78"/>
      <c r="AJ43" s="78"/>
      <c r="AK43" s="78"/>
      <c r="AL43" s="78"/>
      <c r="AM43" s="79"/>
      <c r="AN43" s="78"/>
      <c r="AO43" s="78"/>
      <c r="AP43" s="17"/>
    </row>
    <row r="44" spans="2:42" x14ac:dyDescent="0.2">
      <c r="B44" s="48" t="s">
        <v>541</v>
      </c>
      <c r="C44" s="48" t="s">
        <v>179</v>
      </c>
      <c r="D44" s="85" t="s">
        <v>386</v>
      </c>
      <c r="E44" s="12">
        <v>46224</v>
      </c>
      <c r="F44" s="87" t="s">
        <v>387</v>
      </c>
      <c r="G44" s="84"/>
      <c r="H44" s="48" t="s">
        <v>541</v>
      </c>
      <c r="I44" s="106" t="s">
        <v>377</v>
      </c>
      <c r="J44" s="85" t="s">
        <v>386</v>
      </c>
      <c r="K44" s="12">
        <v>46435</v>
      </c>
      <c r="L44" s="87" t="s">
        <v>387</v>
      </c>
      <c r="M44" s="84"/>
      <c r="N44" s="48" t="s">
        <v>541</v>
      </c>
      <c r="O44" s="48" t="s">
        <v>219</v>
      </c>
      <c r="P44" s="85" t="s">
        <v>386</v>
      </c>
      <c r="Q44" s="83">
        <v>46057</v>
      </c>
      <c r="R44" s="87" t="s">
        <v>387</v>
      </c>
      <c r="S44" s="84"/>
      <c r="T44" s="1"/>
      <c r="U44" s="82"/>
      <c r="V44" s="85"/>
      <c r="W44" s="83"/>
      <c r="X44" s="87"/>
      <c r="Z44" s="4"/>
      <c r="AA44" s="19"/>
      <c r="AB44" s="79"/>
      <c r="AC44" s="78"/>
      <c r="AD44" s="78"/>
      <c r="AE44" s="78"/>
      <c r="AF44" s="78"/>
      <c r="AG44" s="79"/>
      <c r="AH44" s="78"/>
      <c r="AI44" s="78"/>
      <c r="AJ44" s="78"/>
      <c r="AK44" s="78"/>
      <c r="AL44" s="78"/>
      <c r="AM44" s="19"/>
      <c r="AN44" s="78"/>
      <c r="AO44" s="78"/>
      <c r="AP44" s="17"/>
    </row>
    <row r="45" spans="2:42" x14ac:dyDescent="0.2">
      <c r="B45" s="48" t="s">
        <v>63</v>
      </c>
      <c r="C45" s="48" t="s">
        <v>333</v>
      </c>
      <c r="D45" s="85" t="s">
        <v>386</v>
      </c>
      <c r="E45" s="12">
        <v>46503</v>
      </c>
      <c r="F45" s="87" t="s">
        <v>387</v>
      </c>
      <c r="G45" s="84"/>
      <c r="H45" s="48" t="s">
        <v>541</v>
      </c>
      <c r="I45" s="106" t="s">
        <v>378</v>
      </c>
      <c r="J45" s="85" t="s">
        <v>386</v>
      </c>
      <c r="K45" s="12">
        <v>45808</v>
      </c>
      <c r="L45" s="87" t="s">
        <v>387</v>
      </c>
      <c r="M45" s="84"/>
      <c r="N45" s="48" t="s">
        <v>114</v>
      </c>
      <c r="O45" s="48" t="s">
        <v>265</v>
      </c>
      <c r="P45" s="85" t="s">
        <v>386</v>
      </c>
      <c r="Q45" s="83">
        <v>46295</v>
      </c>
      <c r="R45" s="87" t="s">
        <v>387</v>
      </c>
      <c r="S45" s="84"/>
      <c r="T45" s="1"/>
      <c r="U45" s="82"/>
      <c r="V45" s="85"/>
      <c r="W45" s="83"/>
      <c r="X45" s="87"/>
      <c r="Z45" s="4"/>
      <c r="AA45" s="19"/>
      <c r="AB45" s="79"/>
      <c r="AC45" s="78"/>
      <c r="AD45" s="78"/>
      <c r="AE45" s="78"/>
      <c r="AF45" s="78"/>
      <c r="AG45" s="79"/>
      <c r="AH45" s="78"/>
      <c r="AI45" s="78"/>
      <c r="AJ45" s="78"/>
      <c r="AK45" s="78"/>
      <c r="AL45" s="78"/>
      <c r="AM45" s="79"/>
      <c r="AN45" s="78"/>
      <c r="AO45" s="78"/>
      <c r="AP45" s="17"/>
    </row>
    <row r="46" spans="2:42" x14ac:dyDescent="0.2">
      <c r="B46" s="48" t="s">
        <v>541</v>
      </c>
      <c r="C46" s="48" t="s">
        <v>334</v>
      </c>
      <c r="D46" s="85" t="s">
        <v>386</v>
      </c>
      <c r="E46" s="12">
        <v>46136</v>
      </c>
      <c r="F46" s="87" t="s">
        <v>387</v>
      </c>
      <c r="G46" s="84"/>
      <c r="H46" s="48"/>
      <c r="I46" s="106"/>
      <c r="J46" s="85"/>
      <c r="K46" s="83"/>
      <c r="L46" s="87"/>
      <c r="M46" s="84"/>
      <c r="N46" s="48" t="s">
        <v>116</v>
      </c>
      <c r="O46" s="48" t="s">
        <v>122</v>
      </c>
      <c r="P46" s="85" t="s">
        <v>386</v>
      </c>
      <c r="Q46" s="83">
        <v>45756</v>
      </c>
      <c r="R46" s="87" t="s">
        <v>395</v>
      </c>
      <c r="S46" s="84"/>
      <c r="T46" s="1"/>
      <c r="U46" s="82"/>
      <c r="V46" s="85"/>
      <c r="W46" s="83"/>
      <c r="X46" s="87"/>
      <c r="Z46" s="4"/>
      <c r="AA46" s="19"/>
      <c r="AB46" s="79"/>
      <c r="AC46" s="78"/>
      <c r="AD46" s="78"/>
      <c r="AE46" s="78"/>
      <c r="AF46" s="78"/>
      <c r="AG46" s="79"/>
      <c r="AH46" s="78"/>
      <c r="AI46" s="78"/>
      <c r="AJ46" s="78"/>
      <c r="AK46" s="78"/>
      <c r="AL46" s="78"/>
      <c r="AM46" s="19"/>
      <c r="AN46" s="78"/>
      <c r="AO46" s="78"/>
      <c r="AP46" s="17"/>
    </row>
    <row r="47" spans="2:42" x14ac:dyDescent="0.2">
      <c r="B47" s="48" t="s">
        <v>65</v>
      </c>
      <c r="C47" s="48" t="s">
        <v>186</v>
      </c>
      <c r="D47" s="85" t="s">
        <v>386</v>
      </c>
      <c r="E47" s="12">
        <v>46502</v>
      </c>
      <c r="F47" s="87" t="s">
        <v>387</v>
      </c>
      <c r="G47" s="84"/>
      <c r="H47" s="48"/>
      <c r="I47" s="106"/>
      <c r="J47" s="85"/>
      <c r="K47" s="83"/>
      <c r="L47" s="87"/>
      <c r="M47" s="84"/>
      <c r="N47" s="48" t="s">
        <v>281</v>
      </c>
      <c r="O47" s="48" t="s">
        <v>342</v>
      </c>
      <c r="P47" s="85" t="s">
        <v>386</v>
      </c>
      <c r="Q47" s="83">
        <v>47086</v>
      </c>
      <c r="R47" s="87" t="s">
        <v>387</v>
      </c>
      <c r="S47" s="84"/>
      <c r="T47" s="1"/>
      <c r="U47" s="82"/>
      <c r="V47" s="85"/>
      <c r="W47" s="83"/>
      <c r="X47" s="87"/>
      <c r="Z47" s="4"/>
      <c r="AA47" s="19"/>
      <c r="AB47" s="79"/>
      <c r="AC47" s="78"/>
      <c r="AD47" s="78"/>
      <c r="AE47" s="78"/>
      <c r="AF47" s="78"/>
      <c r="AG47" s="79"/>
      <c r="AH47" s="78"/>
      <c r="AI47" s="78"/>
      <c r="AJ47" s="78"/>
      <c r="AK47" s="78"/>
      <c r="AL47" s="78"/>
      <c r="AM47" s="19"/>
      <c r="AN47" s="78"/>
      <c r="AO47" s="78"/>
      <c r="AP47" s="17"/>
    </row>
    <row r="48" spans="2:42" x14ac:dyDescent="0.2">
      <c r="B48" s="48" t="s">
        <v>541</v>
      </c>
      <c r="C48" s="48" t="s">
        <v>187</v>
      </c>
      <c r="D48" s="85" t="s">
        <v>386</v>
      </c>
      <c r="E48" s="12">
        <v>46916</v>
      </c>
      <c r="F48" s="87" t="s">
        <v>387</v>
      </c>
      <c r="G48" s="84"/>
      <c r="H48" s="48"/>
      <c r="I48" s="106"/>
      <c r="J48" s="85"/>
      <c r="K48" s="83"/>
      <c r="L48" s="87"/>
      <c r="M48" s="84"/>
      <c r="N48" s="48" t="s">
        <v>127</v>
      </c>
      <c r="O48" s="48" t="s">
        <v>230</v>
      </c>
      <c r="P48" s="85" t="s">
        <v>386</v>
      </c>
      <c r="Q48" s="83">
        <v>45756</v>
      </c>
      <c r="R48" s="87" t="s">
        <v>387</v>
      </c>
      <c r="S48" s="84"/>
      <c r="T48" s="1"/>
      <c r="U48" s="82"/>
      <c r="V48" s="85"/>
      <c r="W48" s="83"/>
      <c r="X48" s="87"/>
      <c r="Z48" s="4"/>
      <c r="AA48" s="19"/>
      <c r="AB48" s="79"/>
      <c r="AC48" s="78"/>
      <c r="AD48" s="78"/>
      <c r="AE48" s="78"/>
      <c r="AF48" s="78"/>
      <c r="AG48" s="79"/>
      <c r="AH48" s="78"/>
      <c r="AI48" s="78"/>
      <c r="AJ48" s="78"/>
      <c r="AK48" s="78"/>
      <c r="AL48" s="78"/>
      <c r="AM48" s="18"/>
      <c r="AN48" s="78"/>
      <c r="AO48" s="78"/>
      <c r="AP48" s="17"/>
    </row>
    <row r="49" spans="2:42" x14ac:dyDescent="0.2">
      <c r="B49" s="48" t="s">
        <v>66</v>
      </c>
      <c r="C49" s="48" t="s">
        <v>195</v>
      </c>
      <c r="D49" s="85" t="s">
        <v>386</v>
      </c>
      <c r="E49" s="12">
        <v>46507</v>
      </c>
      <c r="F49" s="87" t="s">
        <v>387</v>
      </c>
      <c r="G49" s="84"/>
      <c r="H49" s="48"/>
      <c r="I49" s="106"/>
      <c r="J49" s="85"/>
      <c r="K49" s="83"/>
      <c r="L49" s="87"/>
      <c r="M49" s="84"/>
      <c r="N49" s="48" t="s">
        <v>231</v>
      </c>
      <c r="O49" s="48" t="s">
        <v>131</v>
      </c>
      <c r="P49" s="85" t="s">
        <v>386</v>
      </c>
      <c r="Q49" s="83">
        <v>46134</v>
      </c>
      <c r="R49" s="87" t="s">
        <v>387</v>
      </c>
      <c r="S49" s="84"/>
      <c r="T49" s="1"/>
      <c r="U49" s="82"/>
      <c r="V49" s="85"/>
      <c r="W49" s="83"/>
      <c r="X49" s="87"/>
      <c r="Z49" s="4"/>
      <c r="AA49" s="19"/>
      <c r="AB49" s="79"/>
      <c r="AC49" s="78"/>
      <c r="AD49" s="78"/>
      <c r="AE49" s="78"/>
      <c r="AF49" s="78"/>
      <c r="AG49" s="79"/>
      <c r="AH49" s="78"/>
      <c r="AI49" s="78"/>
      <c r="AJ49" s="78"/>
      <c r="AK49" s="78"/>
      <c r="AL49" s="78"/>
      <c r="AM49" s="19"/>
      <c r="AN49" s="78"/>
      <c r="AO49" s="78"/>
      <c r="AP49" s="17"/>
    </row>
    <row r="50" spans="2:42" x14ac:dyDescent="0.2">
      <c r="B50" s="48" t="s">
        <v>541</v>
      </c>
      <c r="C50" s="48" t="s">
        <v>196</v>
      </c>
      <c r="D50" s="85" t="s">
        <v>386</v>
      </c>
      <c r="E50" s="12">
        <v>46943</v>
      </c>
      <c r="F50" s="87" t="s">
        <v>387</v>
      </c>
      <c r="G50" s="84"/>
      <c r="H50" s="48"/>
      <c r="I50" s="106"/>
      <c r="J50" s="85"/>
      <c r="K50" s="83"/>
      <c r="L50" s="87"/>
      <c r="M50" s="84"/>
      <c r="N50" s="48" t="s">
        <v>133</v>
      </c>
      <c r="O50" s="48" t="s">
        <v>348</v>
      </c>
      <c r="P50" s="85" t="s">
        <v>386</v>
      </c>
      <c r="Q50" s="83">
        <v>46057</v>
      </c>
      <c r="R50" s="87" t="s">
        <v>387</v>
      </c>
      <c r="S50" s="84"/>
      <c r="T50" s="1"/>
      <c r="U50" s="82"/>
      <c r="V50" s="85"/>
      <c r="W50" s="83"/>
      <c r="X50" s="87"/>
      <c r="Z50" s="4"/>
      <c r="AA50" s="19"/>
      <c r="AB50" s="79"/>
      <c r="AC50" s="78"/>
      <c r="AD50" s="78"/>
      <c r="AE50" s="78"/>
      <c r="AF50" s="19"/>
      <c r="AG50" s="79"/>
      <c r="AH50" s="78"/>
      <c r="AI50" s="78"/>
      <c r="AJ50" s="78"/>
      <c r="AK50" s="78"/>
      <c r="AL50" s="78"/>
      <c r="AM50" s="19"/>
      <c r="AN50" s="78"/>
      <c r="AO50" s="78"/>
      <c r="AP50" s="17"/>
    </row>
    <row r="51" spans="2:42" x14ac:dyDescent="0.2">
      <c r="B51" s="48" t="s">
        <v>541</v>
      </c>
      <c r="C51" s="48" t="s">
        <v>197</v>
      </c>
      <c r="D51" s="85" t="s">
        <v>386</v>
      </c>
      <c r="E51" s="12">
        <v>46506</v>
      </c>
      <c r="F51" s="87" t="s">
        <v>387</v>
      </c>
      <c r="G51" s="84"/>
      <c r="H51" s="48"/>
      <c r="I51" s="106"/>
      <c r="J51" s="85"/>
      <c r="K51" s="83"/>
      <c r="L51" s="87"/>
      <c r="M51" s="84"/>
      <c r="N51" s="48" t="s">
        <v>282</v>
      </c>
      <c r="O51" s="48" t="s">
        <v>356</v>
      </c>
      <c r="P51" s="85" t="s">
        <v>386</v>
      </c>
      <c r="Q51" s="83">
        <v>46507</v>
      </c>
      <c r="R51" s="87" t="s">
        <v>387</v>
      </c>
      <c r="S51" s="84"/>
      <c r="T51" s="1"/>
      <c r="U51" s="82"/>
      <c r="V51" s="85"/>
      <c r="W51" s="83"/>
      <c r="X51" s="87"/>
      <c r="Z51" s="4"/>
      <c r="AA51" s="19"/>
      <c r="AB51" s="79"/>
      <c r="AC51" s="78"/>
      <c r="AD51" s="78"/>
      <c r="AE51" s="78"/>
      <c r="AF51" s="78"/>
      <c r="AG51" s="79"/>
      <c r="AH51" s="78"/>
      <c r="AI51" s="78"/>
      <c r="AJ51" s="78"/>
      <c r="AK51" s="78"/>
      <c r="AL51" s="78"/>
      <c r="AM51" s="19"/>
      <c r="AN51" s="78"/>
      <c r="AO51" s="78"/>
      <c r="AP51" s="17"/>
    </row>
    <row r="52" spans="2:42" x14ac:dyDescent="0.2">
      <c r="B52" s="48" t="s">
        <v>541</v>
      </c>
      <c r="C52" s="48" t="s">
        <v>199</v>
      </c>
      <c r="D52" s="85" t="s">
        <v>386</v>
      </c>
      <c r="E52" s="12">
        <v>46507</v>
      </c>
      <c r="F52" s="87" t="s">
        <v>387</v>
      </c>
      <c r="G52" s="84"/>
      <c r="H52" s="48"/>
      <c r="I52" s="106"/>
      <c r="J52" s="85"/>
      <c r="K52" s="83"/>
      <c r="L52" s="87"/>
      <c r="M52" s="84"/>
      <c r="N52" s="48" t="s">
        <v>541</v>
      </c>
      <c r="O52" s="48" t="s">
        <v>357</v>
      </c>
      <c r="P52" s="85" t="s">
        <v>386</v>
      </c>
      <c r="Q52" s="83">
        <v>46344</v>
      </c>
      <c r="R52" s="87" t="s">
        <v>387</v>
      </c>
      <c r="S52" s="84"/>
      <c r="T52" s="1"/>
      <c r="U52" s="82"/>
      <c r="V52" s="85"/>
      <c r="W52" s="83"/>
      <c r="X52" s="87"/>
      <c r="Z52" s="4"/>
      <c r="AA52" s="19"/>
      <c r="AB52" s="79"/>
      <c r="AC52" s="78"/>
      <c r="AD52" s="78"/>
      <c r="AE52" s="78"/>
      <c r="AF52" s="78"/>
      <c r="AG52" s="79"/>
      <c r="AH52" s="78"/>
      <c r="AI52" s="78"/>
      <c r="AJ52" s="78"/>
      <c r="AK52" s="78"/>
      <c r="AL52" s="78"/>
      <c r="AM52" s="19"/>
      <c r="AN52" s="78"/>
      <c r="AO52" s="78"/>
      <c r="AP52" s="17"/>
    </row>
    <row r="53" spans="2:42" x14ac:dyDescent="0.2">
      <c r="B53" s="48" t="s">
        <v>541</v>
      </c>
      <c r="C53" s="48" t="s">
        <v>200</v>
      </c>
      <c r="D53" s="85" t="s">
        <v>386</v>
      </c>
      <c r="E53" s="12">
        <v>45744</v>
      </c>
      <c r="F53" s="87" t="s">
        <v>387</v>
      </c>
      <c r="G53" s="84"/>
      <c r="H53" s="1"/>
      <c r="I53" s="82"/>
      <c r="J53" s="85"/>
      <c r="K53" s="83"/>
      <c r="L53" s="87"/>
      <c r="M53" s="84"/>
      <c r="N53" s="48" t="s">
        <v>541</v>
      </c>
      <c r="O53" s="48" t="s">
        <v>360</v>
      </c>
      <c r="P53" s="85" t="s">
        <v>386</v>
      </c>
      <c r="Q53" s="83">
        <v>45773</v>
      </c>
      <c r="R53" s="87" t="s">
        <v>387</v>
      </c>
      <c r="S53" s="84"/>
      <c r="T53" s="1"/>
      <c r="U53" s="82"/>
      <c r="V53" s="85"/>
      <c r="W53" s="83"/>
      <c r="X53" s="87"/>
      <c r="Z53" s="4"/>
      <c r="AA53" s="19"/>
      <c r="AB53" s="79"/>
      <c r="AC53" s="78"/>
      <c r="AD53" s="78"/>
      <c r="AE53" s="78"/>
      <c r="AF53" s="78"/>
      <c r="AG53" s="79"/>
      <c r="AH53" s="78"/>
      <c r="AI53" s="78"/>
      <c r="AJ53" s="78"/>
      <c r="AK53" s="78"/>
      <c r="AL53" s="78"/>
      <c r="AM53" s="19"/>
      <c r="AN53" s="78"/>
      <c r="AO53" s="78"/>
      <c r="AP53" s="17"/>
    </row>
    <row r="54" spans="2:42" x14ac:dyDescent="0.2">
      <c r="B54" s="48" t="s">
        <v>67</v>
      </c>
      <c r="C54" s="48" t="s">
        <v>71</v>
      </c>
      <c r="D54" s="85" t="s">
        <v>386</v>
      </c>
      <c r="E54" s="12">
        <v>47112</v>
      </c>
      <c r="F54" s="87" t="s">
        <v>387</v>
      </c>
      <c r="G54" s="84"/>
      <c r="H54" s="84"/>
      <c r="I54" s="86"/>
      <c r="J54" s="85"/>
      <c r="K54" s="83"/>
      <c r="L54" s="87"/>
      <c r="M54" s="84"/>
      <c r="N54" s="48" t="s">
        <v>541</v>
      </c>
      <c r="O54" s="48" t="s">
        <v>361</v>
      </c>
      <c r="P54" s="85" t="s">
        <v>386</v>
      </c>
      <c r="Q54" s="83">
        <v>46064</v>
      </c>
      <c r="R54" s="87" t="s">
        <v>387</v>
      </c>
      <c r="S54" s="84"/>
      <c r="T54" s="84"/>
      <c r="U54" s="86"/>
      <c r="V54" s="85"/>
      <c r="W54" s="83"/>
      <c r="X54" s="87"/>
      <c r="Z54" s="4"/>
      <c r="AA54" s="19"/>
      <c r="AB54" s="79"/>
      <c r="AC54" s="78"/>
      <c r="AD54" s="78"/>
      <c r="AE54" s="78"/>
      <c r="AF54" s="78"/>
      <c r="AG54" s="79"/>
      <c r="AH54" s="78"/>
      <c r="AI54" s="78"/>
      <c r="AJ54" s="78"/>
      <c r="AK54" s="78"/>
      <c r="AL54" s="78"/>
      <c r="AM54" s="19"/>
      <c r="AN54" s="78"/>
      <c r="AO54" s="78"/>
      <c r="AP54" s="17"/>
    </row>
    <row r="55" spans="2:42" x14ac:dyDescent="0.2">
      <c r="B55" s="48" t="s">
        <v>541</v>
      </c>
      <c r="C55" s="48" t="s">
        <v>72</v>
      </c>
      <c r="D55" s="85" t="s">
        <v>386</v>
      </c>
      <c r="E55" s="12">
        <v>46081</v>
      </c>
      <c r="F55" s="87" t="s">
        <v>387</v>
      </c>
      <c r="G55" s="84"/>
      <c r="H55" s="84"/>
      <c r="I55" s="84"/>
      <c r="J55" s="85"/>
      <c r="K55" s="83"/>
      <c r="L55" s="87"/>
      <c r="M55" s="84"/>
      <c r="N55" s="48" t="s">
        <v>140</v>
      </c>
      <c r="O55" s="48" t="s">
        <v>273</v>
      </c>
      <c r="P55" s="85" t="s">
        <v>386</v>
      </c>
      <c r="Q55" s="83">
        <v>45679</v>
      </c>
      <c r="R55" s="87" t="s">
        <v>387</v>
      </c>
      <c r="S55" s="84"/>
      <c r="T55" s="84"/>
      <c r="U55" s="84"/>
      <c r="V55" s="85"/>
      <c r="W55" s="83"/>
      <c r="X55" s="87"/>
      <c r="Z55" s="4"/>
      <c r="AA55" s="19"/>
      <c r="AB55" s="79"/>
      <c r="AC55" s="78"/>
      <c r="AD55" s="78"/>
      <c r="AE55" s="78"/>
      <c r="AF55" s="78"/>
      <c r="AG55" s="79"/>
      <c r="AH55" s="78"/>
      <c r="AI55" s="78"/>
      <c r="AJ55" s="78"/>
      <c r="AK55" s="78"/>
      <c r="AL55" s="78"/>
      <c r="AM55" s="19"/>
      <c r="AN55" s="78"/>
      <c r="AO55" s="78"/>
      <c r="AP55" s="17"/>
    </row>
    <row r="56" spans="2:42" x14ac:dyDescent="0.2">
      <c r="B56" s="48" t="s">
        <v>541</v>
      </c>
      <c r="C56" s="48" t="s">
        <v>74</v>
      </c>
      <c r="D56" s="85" t="s">
        <v>386</v>
      </c>
      <c r="E56" s="12">
        <v>46503</v>
      </c>
      <c r="F56" s="87" t="s">
        <v>387</v>
      </c>
      <c r="G56" s="84"/>
      <c r="H56" s="1"/>
      <c r="I56" s="82"/>
      <c r="J56" s="85"/>
      <c r="K56" s="83"/>
      <c r="L56" s="87"/>
      <c r="M56" s="84"/>
      <c r="N56" s="48" t="s">
        <v>541</v>
      </c>
      <c r="O56" s="48" t="s">
        <v>274</v>
      </c>
      <c r="P56" s="85" t="s">
        <v>386</v>
      </c>
      <c r="Q56" s="83">
        <v>46503</v>
      </c>
      <c r="R56" s="87" t="s">
        <v>387</v>
      </c>
      <c r="S56" s="84"/>
      <c r="T56" s="1"/>
      <c r="U56" s="82"/>
      <c r="V56" s="85"/>
      <c r="W56" s="83"/>
      <c r="X56" s="87"/>
      <c r="Z56" s="4"/>
      <c r="AA56" s="19"/>
      <c r="AB56" s="79"/>
      <c r="AC56" s="78"/>
      <c r="AD56" s="78"/>
      <c r="AE56" s="78"/>
      <c r="AF56" s="19"/>
      <c r="AG56" s="79"/>
      <c r="AH56" s="78"/>
      <c r="AI56" s="78"/>
      <c r="AJ56" s="78"/>
      <c r="AK56" s="78"/>
      <c r="AL56" s="78"/>
      <c r="AM56" s="19"/>
      <c r="AN56" s="78"/>
      <c r="AO56" s="78"/>
      <c r="AP56" s="17"/>
    </row>
    <row r="57" spans="2:42" x14ac:dyDescent="0.2">
      <c r="B57" s="48" t="s">
        <v>76</v>
      </c>
      <c r="C57" s="48" t="s">
        <v>82</v>
      </c>
      <c r="D57" s="85" t="s">
        <v>386</v>
      </c>
      <c r="E57" s="12">
        <v>46409</v>
      </c>
      <c r="F57" s="87" t="s">
        <v>387</v>
      </c>
      <c r="G57" s="84"/>
      <c r="H57" s="84"/>
      <c r="I57" s="86"/>
      <c r="J57" s="85"/>
      <c r="K57" s="83"/>
      <c r="L57" s="87"/>
      <c r="M57" s="84"/>
      <c r="N57" s="48" t="s">
        <v>284</v>
      </c>
      <c r="O57" s="48" t="s">
        <v>368</v>
      </c>
      <c r="P57" s="85" t="s">
        <v>386</v>
      </c>
      <c r="Q57" s="83">
        <v>46134</v>
      </c>
      <c r="R57" s="87" t="s">
        <v>387</v>
      </c>
      <c r="S57" s="84"/>
      <c r="T57" s="1"/>
      <c r="U57" s="82"/>
      <c r="V57" s="85"/>
      <c r="W57" s="83"/>
      <c r="X57" s="87"/>
      <c r="Z57" s="4"/>
      <c r="AA57" s="19"/>
      <c r="AB57" s="79"/>
      <c r="AC57" s="78"/>
      <c r="AD57" s="78"/>
      <c r="AE57" s="78"/>
      <c r="AF57" s="19"/>
      <c r="AG57" s="79"/>
      <c r="AH57" s="78"/>
      <c r="AI57" s="78"/>
      <c r="AJ57" s="78"/>
      <c r="AK57" s="78"/>
      <c r="AL57" s="78"/>
      <c r="AM57" s="19"/>
      <c r="AN57" s="78"/>
      <c r="AO57" s="78"/>
      <c r="AP57" s="17"/>
    </row>
    <row r="58" spans="2:42" x14ac:dyDescent="0.2">
      <c r="B58" s="48" t="s">
        <v>541</v>
      </c>
      <c r="C58" s="48" t="s">
        <v>84</v>
      </c>
      <c r="D58" s="85" t="s">
        <v>386</v>
      </c>
      <c r="E58" s="12">
        <v>46503</v>
      </c>
      <c r="F58" s="87" t="s">
        <v>387</v>
      </c>
      <c r="G58" s="84"/>
      <c r="H58" s="84"/>
      <c r="I58" s="86"/>
      <c r="J58" s="85"/>
      <c r="K58" s="83"/>
      <c r="L58" s="87"/>
      <c r="M58" s="84"/>
      <c r="N58" s="48" t="s">
        <v>541</v>
      </c>
      <c r="O58" s="48" t="s">
        <v>373</v>
      </c>
      <c r="P58" s="85" t="s">
        <v>386</v>
      </c>
      <c r="Q58" s="83">
        <v>46592</v>
      </c>
      <c r="R58" s="87" t="s">
        <v>387</v>
      </c>
      <c r="S58" s="84"/>
      <c r="T58" s="1"/>
      <c r="U58" s="82"/>
      <c r="V58" s="85"/>
      <c r="W58" s="83"/>
      <c r="X58" s="87"/>
      <c r="Z58" s="4"/>
      <c r="AA58" s="19"/>
      <c r="AB58" s="79"/>
      <c r="AC58" s="78"/>
      <c r="AD58" s="78"/>
      <c r="AE58" s="78"/>
      <c r="AF58" s="78"/>
      <c r="AG58" s="79"/>
      <c r="AH58" s="78"/>
      <c r="AI58" s="78"/>
      <c r="AJ58" s="78"/>
      <c r="AK58" s="78"/>
      <c r="AL58" s="78"/>
      <c r="AM58" s="19"/>
      <c r="AN58" s="78"/>
      <c r="AO58" s="78"/>
      <c r="AP58" s="17"/>
    </row>
    <row r="59" spans="2:42" x14ac:dyDescent="0.2">
      <c r="B59" s="48" t="s">
        <v>85</v>
      </c>
      <c r="C59" s="48" t="s">
        <v>86</v>
      </c>
      <c r="D59" s="85" t="s">
        <v>386</v>
      </c>
      <c r="E59" s="12">
        <v>45781</v>
      </c>
      <c r="F59" s="87" t="s">
        <v>387</v>
      </c>
      <c r="G59" s="84"/>
      <c r="H59" s="84"/>
      <c r="I59" s="86"/>
      <c r="J59" s="85"/>
      <c r="K59" s="83"/>
      <c r="L59" s="87"/>
      <c r="M59" s="84"/>
      <c r="N59" s="48"/>
      <c r="O59" s="48"/>
      <c r="P59" s="85"/>
      <c r="Q59" s="83"/>
      <c r="R59" s="87"/>
      <c r="S59" s="84"/>
      <c r="T59" s="1"/>
      <c r="U59" s="82"/>
      <c r="V59" s="85"/>
      <c r="W59" s="83"/>
      <c r="X59" s="87"/>
      <c r="Z59" s="4"/>
      <c r="AA59" s="19"/>
      <c r="AB59" s="79"/>
      <c r="AC59" s="78"/>
      <c r="AD59" s="78"/>
      <c r="AE59" s="78"/>
      <c r="AF59" s="78"/>
      <c r="AG59" s="79"/>
      <c r="AH59" s="78"/>
      <c r="AI59" s="78"/>
      <c r="AJ59" s="78"/>
      <c r="AK59" s="78"/>
      <c r="AL59" s="78"/>
      <c r="AM59" s="19"/>
      <c r="AN59" s="78"/>
      <c r="AO59" s="78"/>
      <c r="AP59" s="17"/>
    </row>
    <row r="60" spans="2:42" x14ac:dyDescent="0.2">
      <c r="B60" s="48" t="s">
        <v>541</v>
      </c>
      <c r="C60" s="48" t="s">
        <v>398</v>
      </c>
      <c r="D60" s="85" t="s">
        <v>386</v>
      </c>
      <c r="E60" s="12">
        <v>46503</v>
      </c>
      <c r="F60" s="87" t="s">
        <v>387</v>
      </c>
      <c r="G60" s="84"/>
      <c r="H60" s="84"/>
      <c r="I60" s="86"/>
      <c r="J60" s="85"/>
      <c r="K60" s="83"/>
      <c r="L60" s="87"/>
      <c r="M60" s="84"/>
      <c r="N60" s="48"/>
      <c r="O60" s="48"/>
      <c r="P60" s="85"/>
      <c r="Q60" s="83"/>
      <c r="R60" s="87"/>
      <c r="S60" s="84"/>
      <c r="T60" s="1"/>
      <c r="U60" s="82"/>
      <c r="V60" s="85"/>
      <c r="W60" s="83"/>
      <c r="X60" s="87"/>
      <c r="Z60" s="4"/>
      <c r="AA60" s="19"/>
      <c r="AB60" s="79"/>
      <c r="AC60" s="78"/>
      <c r="AD60" s="78"/>
      <c r="AE60" s="78"/>
      <c r="AF60" s="78"/>
      <c r="AG60" s="79"/>
      <c r="AH60" s="78"/>
      <c r="AI60" s="78"/>
      <c r="AJ60" s="78"/>
      <c r="AK60" s="78"/>
      <c r="AL60" s="78"/>
      <c r="AM60" s="19"/>
      <c r="AN60" s="78"/>
      <c r="AO60" s="78"/>
      <c r="AP60" s="17"/>
    </row>
    <row r="61" spans="2:42" x14ac:dyDescent="0.2">
      <c r="B61" s="48" t="s">
        <v>541</v>
      </c>
      <c r="C61" s="48" t="s">
        <v>399</v>
      </c>
      <c r="D61" s="85" t="s">
        <v>386</v>
      </c>
      <c r="E61" s="12">
        <v>46057</v>
      </c>
      <c r="F61" s="87" t="s">
        <v>387</v>
      </c>
      <c r="G61" s="84"/>
      <c r="H61" s="84"/>
      <c r="I61" s="86"/>
      <c r="J61" s="85"/>
      <c r="K61" s="83"/>
      <c r="L61" s="87"/>
      <c r="M61" s="84"/>
      <c r="N61" s="48"/>
      <c r="O61" s="48"/>
      <c r="P61" s="85"/>
      <c r="Q61" s="83"/>
      <c r="R61" s="87"/>
      <c r="S61" s="84"/>
      <c r="T61" s="1"/>
      <c r="U61" s="82"/>
      <c r="V61" s="85"/>
      <c r="W61" s="83"/>
      <c r="X61" s="87"/>
      <c r="Z61" s="4"/>
      <c r="AA61" s="19"/>
      <c r="AB61" s="79"/>
      <c r="AC61" s="78"/>
      <c r="AD61" s="78"/>
      <c r="AE61" s="78"/>
      <c r="AF61" s="78"/>
      <c r="AG61" s="79"/>
      <c r="AH61" s="78"/>
      <c r="AI61" s="78"/>
      <c r="AJ61" s="78"/>
      <c r="AK61" s="78"/>
      <c r="AL61" s="78"/>
      <c r="AM61" s="19"/>
      <c r="AN61" s="78"/>
      <c r="AO61" s="78"/>
      <c r="AP61" s="17"/>
    </row>
    <row r="62" spans="2:42" x14ac:dyDescent="0.2">
      <c r="B62" s="48"/>
      <c r="C62" s="49"/>
      <c r="D62" s="11"/>
      <c r="E62" s="12"/>
      <c r="H62" s="48"/>
      <c r="I62" s="49"/>
      <c r="J62" s="11"/>
      <c r="K62" s="12"/>
      <c r="O62" s="14"/>
      <c r="R62" s="13"/>
      <c r="T62" s="48"/>
      <c r="U62" s="49"/>
      <c r="V62" s="11"/>
      <c r="W62" s="12"/>
      <c r="Z62" s="4"/>
      <c r="AA62" s="19"/>
      <c r="AB62" s="79"/>
      <c r="AC62" s="78"/>
      <c r="AD62" s="78"/>
      <c r="AE62" s="78"/>
      <c r="AF62" s="78"/>
      <c r="AG62" s="19"/>
      <c r="AH62" s="78"/>
      <c r="AI62" s="78"/>
      <c r="AJ62" s="78"/>
      <c r="AK62" s="78"/>
      <c r="AL62" s="78"/>
      <c r="AM62" s="19"/>
      <c r="AN62" s="78"/>
      <c r="AO62" s="78"/>
      <c r="AP62" s="17"/>
    </row>
    <row r="63" spans="2:42" x14ac:dyDescent="0.2">
      <c r="B63" s="48"/>
      <c r="C63" s="49"/>
      <c r="D63" s="11"/>
      <c r="E63" s="12"/>
      <c r="H63" s="48"/>
      <c r="I63" s="49"/>
      <c r="J63" s="11"/>
      <c r="K63" s="12"/>
      <c r="N63" s="48"/>
      <c r="O63" s="49"/>
      <c r="Q63" s="12"/>
      <c r="R63" s="13"/>
      <c r="T63" s="48"/>
      <c r="U63" s="49"/>
      <c r="V63" s="11"/>
      <c r="W63" s="12"/>
      <c r="Z63" s="4"/>
      <c r="AA63" s="19"/>
      <c r="AB63" s="79"/>
      <c r="AC63" s="78"/>
      <c r="AD63" s="78"/>
      <c r="AE63" s="78"/>
      <c r="AF63" s="78"/>
      <c r="AG63" s="19"/>
      <c r="AH63" s="78"/>
      <c r="AI63" s="78"/>
      <c r="AJ63" s="78"/>
      <c r="AK63" s="78"/>
      <c r="AL63" s="78"/>
      <c r="AM63" s="19"/>
      <c r="AN63" s="78"/>
      <c r="AO63" s="78"/>
      <c r="AP63" s="17"/>
    </row>
    <row r="64" spans="2:42" x14ac:dyDescent="0.2">
      <c r="B64" s="48"/>
      <c r="C64" s="49"/>
      <c r="D64" s="50"/>
      <c r="E64" s="52"/>
      <c r="F64" s="51"/>
      <c r="H64" s="48"/>
      <c r="I64" s="49"/>
      <c r="J64" s="11"/>
      <c r="K64" s="12"/>
      <c r="N64" s="48"/>
      <c r="O64" s="49"/>
      <c r="Q64" s="12"/>
      <c r="R64" s="13"/>
      <c r="T64" s="48"/>
      <c r="U64" s="49"/>
      <c r="V64" s="11"/>
      <c r="W64" s="12"/>
      <c r="Z64" s="4"/>
      <c r="AA64" s="19"/>
      <c r="AB64" s="79"/>
      <c r="AC64" s="78"/>
      <c r="AD64" s="78"/>
      <c r="AE64" s="78"/>
      <c r="AF64" s="78"/>
      <c r="AG64" s="19"/>
      <c r="AH64" s="78"/>
      <c r="AI64" s="78"/>
      <c r="AJ64" s="78"/>
      <c r="AK64" s="78"/>
      <c r="AL64" s="78"/>
      <c r="AM64" s="19"/>
      <c r="AN64" s="78"/>
      <c r="AO64" s="78"/>
      <c r="AP64" s="17"/>
    </row>
    <row r="65" spans="2:42" x14ac:dyDescent="0.2">
      <c r="B65" s="48"/>
      <c r="C65" s="49"/>
      <c r="D65" s="50"/>
      <c r="E65" s="52"/>
      <c r="F65" s="51"/>
      <c r="H65" s="48"/>
      <c r="I65" s="49"/>
      <c r="J65" s="11"/>
      <c r="K65" s="12"/>
      <c r="N65" s="48"/>
      <c r="O65" s="49"/>
      <c r="Q65" s="12"/>
      <c r="R65" s="13"/>
      <c r="T65" s="48"/>
      <c r="U65" s="49"/>
      <c r="V65" s="11"/>
      <c r="W65" s="12"/>
      <c r="Z65" s="4"/>
      <c r="AA65" s="19"/>
      <c r="AB65" s="79"/>
      <c r="AC65" s="78"/>
      <c r="AD65" s="78"/>
      <c r="AE65" s="78"/>
      <c r="AF65" s="78"/>
      <c r="AG65" s="19"/>
      <c r="AH65" s="78"/>
      <c r="AI65" s="78"/>
      <c r="AJ65" s="78"/>
      <c r="AK65" s="78"/>
      <c r="AL65" s="78"/>
      <c r="AM65" s="19"/>
      <c r="AN65" s="78"/>
      <c r="AO65" s="78"/>
      <c r="AP65" s="17"/>
    </row>
    <row r="66" spans="2:42" x14ac:dyDescent="0.2">
      <c r="B66" s="48"/>
      <c r="C66" s="49"/>
      <c r="H66" s="48"/>
      <c r="I66" s="49"/>
      <c r="J66" s="11"/>
      <c r="K66" s="12"/>
      <c r="N66" s="48"/>
      <c r="O66" s="49"/>
      <c r="Q66" s="12"/>
      <c r="R66" s="13"/>
      <c r="T66" s="48"/>
      <c r="U66" s="49"/>
      <c r="V66" s="11"/>
      <c r="W66" s="12"/>
      <c r="Z66" s="4"/>
      <c r="AA66" s="19"/>
      <c r="AB66" s="79"/>
      <c r="AC66" s="78"/>
      <c r="AD66" s="78"/>
      <c r="AE66" s="78"/>
      <c r="AF66" s="78"/>
      <c r="AG66" s="19"/>
      <c r="AH66" s="78"/>
      <c r="AI66" s="78"/>
      <c r="AJ66" s="78"/>
      <c r="AK66" s="78"/>
      <c r="AL66" s="78"/>
      <c r="AM66" s="19"/>
      <c r="AN66" s="78"/>
      <c r="AO66" s="78"/>
      <c r="AP66" s="17"/>
    </row>
    <row r="67" spans="2:42" x14ac:dyDescent="0.2">
      <c r="B67" s="48"/>
      <c r="C67" s="49"/>
      <c r="H67" s="48"/>
      <c r="I67" s="49"/>
      <c r="J67" s="11"/>
      <c r="K67" s="12"/>
      <c r="N67" s="48"/>
      <c r="O67" s="49"/>
      <c r="Q67" s="12"/>
      <c r="R67" s="13"/>
      <c r="T67" s="48"/>
      <c r="U67" s="49"/>
      <c r="V67" s="11"/>
      <c r="W67" s="12"/>
      <c r="Z67" s="4"/>
      <c r="AA67" s="78"/>
      <c r="AB67" s="78"/>
      <c r="AC67" s="78"/>
      <c r="AD67" s="78"/>
      <c r="AE67" s="78"/>
      <c r="AF67" s="78"/>
      <c r="AG67" s="78"/>
      <c r="AH67" s="78"/>
      <c r="AI67" s="78"/>
      <c r="AJ67" s="78"/>
      <c r="AK67" s="78"/>
      <c r="AL67" s="78"/>
      <c r="AM67" s="78"/>
      <c r="AN67" s="78"/>
      <c r="AO67" s="78"/>
      <c r="AP67" s="17"/>
    </row>
    <row r="68" spans="2:42" x14ac:dyDescent="0.2">
      <c r="B68" s="48"/>
      <c r="C68" s="49"/>
      <c r="Q68" s="12"/>
      <c r="R68" s="13"/>
      <c r="Z68" s="4"/>
      <c r="AA68" s="78"/>
      <c r="AB68" s="78"/>
      <c r="AC68" s="78"/>
      <c r="AD68" s="78"/>
      <c r="AE68" s="78"/>
      <c r="AF68" s="78"/>
      <c r="AG68" s="78"/>
      <c r="AH68" s="78"/>
      <c r="AI68" s="78"/>
      <c r="AJ68" s="78"/>
      <c r="AK68" s="78"/>
      <c r="AL68" s="78"/>
      <c r="AM68" s="78"/>
      <c r="AN68" s="78"/>
      <c r="AO68" s="78"/>
      <c r="AP68" s="17"/>
    </row>
    <row r="69" spans="2:42" x14ac:dyDescent="0.2">
      <c r="Q69" s="12"/>
      <c r="R69" s="13"/>
      <c r="Z69" s="4"/>
      <c r="AA69" s="78"/>
      <c r="AB69" s="78"/>
      <c r="AC69" s="78"/>
      <c r="AD69" s="78"/>
      <c r="AE69" s="78"/>
      <c r="AF69" s="78"/>
      <c r="AG69" s="78"/>
      <c r="AH69" s="78"/>
      <c r="AI69" s="78"/>
      <c r="AJ69" s="78"/>
      <c r="AK69" s="78"/>
      <c r="AL69" s="78"/>
      <c r="AM69" s="78"/>
      <c r="AN69" s="78"/>
      <c r="AO69" s="78"/>
      <c r="AP69" s="17"/>
    </row>
    <row r="70" spans="2:42" x14ac:dyDescent="0.2">
      <c r="D70" s="11"/>
      <c r="E70" s="12"/>
      <c r="J70" s="11"/>
      <c r="K70" s="12"/>
      <c r="V70" s="11"/>
      <c r="W70" s="12"/>
      <c r="Z70" s="4"/>
      <c r="AA70" s="78"/>
      <c r="AB70" s="78"/>
      <c r="AC70" s="78"/>
      <c r="AD70" s="78"/>
      <c r="AE70" s="78"/>
      <c r="AF70" s="78"/>
      <c r="AG70" s="78"/>
      <c r="AH70" s="78"/>
      <c r="AI70" s="78"/>
      <c r="AJ70" s="78"/>
      <c r="AK70" s="78"/>
      <c r="AL70" s="78"/>
      <c r="AM70" s="78"/>
      <c r="AN70" s="78"/>
      <c r="AO70" s="78"/>
      <c r="AP70" s="17"/>
    </row>
    <row r="71" spans="2:42" x14ac:dyDescent="0.2">
      <c r="J71" s="11"/>
      <c r="K71" s="12"/>
      <c r="V71" s="11"/>
      <c r="W71" s="12"/>
      <c r="Z71" s="4"/>
      <c r="AA71" s="78"/>
      <c r="AB71" s="78"/>
      <c r="AC71" s="78"/>
      <c r="AD71" s="78"/>
      <c r="AE71" s="78"/>
      <c r="AF71" s="78"/>
      <c r="AG71" s="78"/>
      <c r="AH71" s="78"/>
      <c r="AI71" s="78"/>
      <c r="AJ71" s="78"/>
      <c r="AK71" s="78"/>
      <c r="AL71" s="78"/>
      <c r="AM71" s="78"/>
      <c r="AN71" s="78"/>
      <c r="AO71" s="78"/>
      <c r="AP71" s="17"/>
    </row>
    <row r="72" spans="2:42" x14ac:dyDescent="0.2">
      <c r="J72" s="11"/>
      <c r="K72" s="12"/>
      <c r="V72" s="11"/>
      <c r="W72" s="12"/>
      <c r="Z72" s="4"/>
      <c r="AA72" s="78"/>
      <c r="AB72" s="78"/>
      <c r="AC72" s="78"/>
      <c r="AD72" s="78"/>
      <c r="AE72" s="78"/>
      <c r="AF72" s="78"/>
      <c r="AG72" s="78"/>
      <c r="AH72" s="78"/>
      <c r="AI72" s="78"/>
      <c r="AJ72" s="78"/>
      <c r="AK72" s="78"/>
      <c r="AL72" s="78"/>
      <c r="AM72" s="78"/>
      <c r="AN72" s="78"/>
      <c r="AO72" s="78"/>
      <c r="AP72" s="17"/>
    </row>
    <row r="73" spans="2:42" x14ac:dyDescent="0.2">
      <c r="J73" s="11"/>
      <c r="K73" s="12"/>
      <c r="V73" s="11"/>
      <c r="W73" s="12"/>
      <c r="AA73" s="78"/>
      <c r="AB73" s="78"/>
      <c r="AC73" s="78"/>
      <c r="AD73" s="78"/>
      <c r="AE73" s="78"/>
      <c r="AF73" s="78"/>
      <c r="AG73" s="78"/>
      <c r="AH73" s="78"/>
      <c r="AI73" s="78"/>
      <c r="AJ73" s="78"/>
      <c r="AK73" s="78"/>
      <c r="AL73" s="78"/>
      <c r="AM73" s="78"/>
      <c r="AN73" s="78"/>
      <c r="AO73" s="78"/>
      <c r="AP73" s="17"/>
    </row>
    <row r="74" spans="2:42" x14ac:dyDescent="0.2">
      <c r="J74" s="11"/>
      <c r="K74" s="12"/>
      <c r="V74" s="11"/>
      <c r="W74" s="12"/>
      <c r="AA74" s="78"/>
      <c r="AB74" s="78"/>
      <c r="AC74" s="78"/>
      <c r="AD74" s="78"/>
      <c r="AE74" s="78"/>
      <c r="AF74" s="78"/>
      <c r="AG74" s="78"/>
      <c r="AH74" s="78"/>
      <c r="AI74" s="78"/>
      <c r="AJ74" s="78"/>
      <c r="AK74" s="78"/>
      <c r="AL74" s="78"/>
      <c r="AM74" s="78"/>
      <c r="AN74" s="78"/>
      <c r="AO74" s="78"/>
      <c r="AP74" s="17"/>
    </row>
    <row r="75" spans="2:42" x14ac:dyDescent="0.2">
      <c r="J75" s="11"/>
      <c r="K75" s="12"/>
      <c r="V75" s="11"/>
      <c r="W75" s="12"/>
      <c r="AA75" s="78"/>
      <c r="AB75" s="78"/>
      <c r="AC75" s="78"/>
      <c r="AD75" s="78"/>
      <c r="AE75" s="78"/>
      <c r="AF75" s="78"/>
      <c r="AG75" s="78"/>
      <c r="AH75" s="78"/>
      <c r="AI75" s="78"/>
      <c r="AJ75" s="78"/>
      <c r="AK75" s="78"/>
      <c r="AL75" s="78"/>
      <c r="AM75" s="78"/>
      <c r="AN75" s="78"/>
      <c r="AO75" s="78"/>
      <c r="AP75" s="17"/>
    </row>
    <row r="76" spans="2:42" x14ac:dyDescent="0.2">
      <c r="J76" s="11"/>
      <c r="K76" s="12"/>
      <c r="V76" s="11"/>
      <c r="W76" s="12"/>
      <c r="AA76" s="78"/>
      <c r="AB76" s="78"/>
      <c r="AC76" s="78"/>
      <c r="AD76" s="78"/>
      <c r="AE76" s="78"/>
      <c r="AF76" s="78"/>
      <c r="AG76" s="78"/>
      <c r="AH76" s="78"/>
      <c r="AI76" s="78"/>
      <c r="AJ76" s="78"/>
      <c r="AK76" s="78"/>
      <c r="AL76" s="78"/>
      <c r="AM76" s="78"/>
      <c r="AN76" s="78"/>
      <c r="AO76" s="78"/>
      <c r="AP76" s="17"/>
    </row>
    <row r="77" spans="2:42" x14ac:dyDescent="0.2">
      <c r="J77" s="11"/>
      <c r="K77" s="12"/>
      <c r="V77" s="11"/>
      <c r="W77" s="12"/>
      <c r="AA77" s="78"/>
      <c r="AB77" s="78"/>
      <c r="AC77" s="78"/>
      <c r="AD77" s="78"/>
      <c r="AE77" s="78"/>
      <c r="AF77" s="78"/>
      <c r="AG77" s="78"/>
      <c r="AH77" s="78"/>
      <c r="AI77" s="78"/>
      <c r="AJ77" s="78"/>
      <c r="AK77" s="78"/>
      <c r="AL77" s="78"/>
      <c r="AM77" s="78"/>
      <c r="AN77" s="78"/>
      <c r="AO77" s="78"/>
      <c r="AP77" s="17"/>
    </row>
    <row r="78" spans="2:42" x14ac:dyDescent="0.2">
      <c r="J78" s="11"/>
      <c r="K78" s="12"/>
      <c r="V78" s="11"/>
      <c r="W78" s="12"/>
      <c r="AA78" s="78"/>
      <c r="AB78" s="78"/>
      <c r="AC78" s="78"/>
      <c r="AD78" s="78"/>
      <c r="AE78" s="78"/>
      <c r="AF78" s="78"/>
      <c r="AG78" s="78"/>
      <c r="AH78" s="78"/>
      <c r="AI78" s="78"/>
      <c r="AJ78" s="78"/>
      <c r="AK78" s="78"/>
      <c r="AL78" s="78"/>
      <c r="AM78" s="78"/>
      <c r="AN78" s="78"/>
      <c r="AO78" s="78"/>
      <c r="AP78" s="17"/>
    </row>
    <row r="79" spans="2:42" x14ac:dyDescent="0.2">
      <c r="J79" s="11"/>
      <c r="K79" s="12"/>
      <c r="V79" s="11"/>
      <c r="W79" s="12"/>
      <c r="AA79" s="78"/>
      <c r="AB79" s="78"/>
      <c r="AC79" s="78"/>
      <c r="AD79" s="78"/>
      <c r="AE79" s="78"/>
      <c r="AF79" s="78"/>
      <c r="AG79" s="78"/>
      <c r="AH79" s="78"/>
      <c r="AI79" s="78"/>
      <c r="AJ79" s="78"/>
      <c r="AK79" s="78"/>
      <c r="AL79" s="78"/>
      <c r="AM79" s="78"/>
      <c r="AN79" s="78"/>
      <c r="AO79" s="78"/>
      <c r="AP79" s="17"/>
    </row>
    <row r="80" spans="2:42" x14ac:dyDescent="0.2">
      <c r="J80" s="11"/>
      <c r="K80" s="12"/>
      <c r="V80" s="11"/>
      <c r="W80" s="12"/>
      <c r="AA80" s="78"/>
      <c r="AB80" s="78"/>
      <c r="AC80" s="78"/>
      <c r="AD80" s="78"/>
      <c r="AE80" s="78"/>
      <c r="AF80" s="78"/>
      <c r="AG80" s="78"/>
      <c r="AH80" s="78"/>
      <c r="AI80" s="78"/>
      <c r="AJ80" s="78"/>
      <c r="AK80" s="78"/>
      <c r="AL80" s="78"/>
      <c r="AM80" s="78"/>
      <c r="AN80" s="78"/>
      <c r="AO80" s="78"/>
      <c r="AP80" s="17"/>
    </row>
    <row r="81" spans="4:42" x14ac:dyDescent="0.2">
      <c r="J81" s="11"/>
      <c r="K81" s="12"/>
      <c r="V81" s="11"/>
      <c r="W81" s="12"/>
      <c r="AA81" s="78"/>
      <c r="AB81" s="78"/>
      <c r="AC81" s="78"/>
      <c r="AD81" s="78"/>
      <c r="AE81" s="78"/>
      <c r="AF81" s="78"/>
      <c r="AG81" s="78"/>
      <c r="AH81" s="78"/>
      <c r="AI81" s="78"/>
      <c r="AJ81" s="78"/>
      <c r="AK81" s="78"/>
      <c r="AL81" s="78"/>
      <c r="AM81" s="78"/>
      <c r="AN81" s="78"/>
      <c r="AO81" s="78"/>
      <c r="AP81" s="17"/>
    </row>
    <row r="82" spans="4:42" x14ac:dyDescent="0.2">
      <c r="D82" s="11"/>
      <c r="E82" s="15"/>
      <c r="J82" s="11"/>
      <c r="K82" s="12"/>
      <c r="V82" s="11"/>
      <c r="W82" s="12"/>
      <c r="AA82" s="78"/>
      <c r="AB82" s="78"/>
      <c r="AC82" s="78"/>
      <c r="AD82" s="78"/>
      <c r="AE82" s="78"/>
      <c r="AF82" s="78"/>
      <c r="AG82" s="78"/>
      <c r="AH82" s="78"/>
      <c r="AI82" s="78"/>
      <c r="AJ82" s="78"/>
      <c r="AK82" s="78"/>
      <c r="AL82" s="78"/>
      <c r="AM82" s="78"/>
      <c r="AN82" s="78"/>
      <c r="AO82" s="78"/>
      <c r="AP82" s="17"/>
    </row>
    <row r="83" spans="4:42" x14ac:dyDescent="0.2">
      <c r="D83" s="11"/>
      <c r="E83" s="15"/>
      <c r="AA83" s="78"/>
      <c r="AB83" s="78"/>
      <c r="AC83" s="78"/>
      <c r="AD83" s="78"/>
      <c r="AE83" s="78"/>
      <c r="AF83" s="78"/>
      <c r="AG83" s="78"/>
      <c r="AH83" s="78"/>
      <c r="AI83" s="78"/>
      <c r="AJ83" s="78"/>
      <c r="AK83" s="78"/>
      <c r="AL83" s="78"/>
      <c r="AM83" s="78"/>
      <c r="AN83" s="78"/>
      <c r="AO83" s="78"/>
      <c r="AP83" s="17"/>
    </row>
    <row r="84" spans="4:42" x14ac:dyDescent="0.2">
      <c r="D84" s="11"/>
      <c r="E84" s="15"/>
      <c r="AA84" s="78"/>
      <c r="AB84" s="78"/>
      <c r="AC84" s="78"/>
      <c r="AD84" s="78"/>
      <c r="AE84" s="78"/>
      <c r="AF84" s="78"/>
      <c r="AG84" s="78"/>
      <c r="AH84" s="78"/>
      <c r="AI84" s="78"/>
      <c r="AJ84" s="78"/>
      <c r="AK84" s="78"/>
      <c r="AL84" s="78"/>
      <c r="AM84" s="78"/>
      <c r="AN84" s="78"/>
      <c r="AO84" s="78"/>
      <c r="AP84" s="17"/>
    </row>
    <row r="85" spans="4:42" x14ac:dyDescent="0.2">
      <c r="D85" s="11"/>
      <c r="E85" s="15"/>
      <c r="AA85" s="78"/>
      <c r="AB85" s="78"/>
      <c r="AC85" s="78"/>
      <c r="AD85" s="78"/>
      <c r="AE85" s="78"/>
      <c r="AF85" s="78"/>
      <c r="AG85" s="78"/>
      <c r="AH85" s="78"/>
      <c r="AI85" s="78"/>
      <c r="AJ85" s="78"/>
      <c r="AK85" s="78"/>
      <c r="AL85" s="78"/>
      <c r="AM85" s="78"/>
      <c r="AN85" s="78"/>
      <c r="AO85" s="78"/>
      <c r="AP85" s="17"/>
    </row>
    <row r="86" spans="4:42" x14ac:dyDescent="0.2">
      <c r="D86" s="11"/>
      <c r="E86" s="15"/>
      <c r="AA86" s="78"/>
      <c r="AB86" s="78"/>
      <c r="AC86" s="78"/>
      <c r="AD86" s="78"/>
      <c r="AE86" s="78"/>
      <c r="AF86" s="78"/>
      <c r="AG86" s="78"/>
      <c r="AH86" s="78"/>
      <c r="AI86" s="78"/>
      <c r="AJ86" s="78"/>
      <c r="AK86" s="78"/>
      <c r="AL86" s="78"/>
      <c r="AM86" s="78"/>
      <c r="AN86" s="78"/>
      <c r="AO86" s="78"/>
      <c r="AP86" s="17"/>
    </row>
    <row r="87" spans="4:42" x14ac:dyDescent="0.2">
      <c r="D87" s="11"/>
      <c r="E87" s="15"/>
      <c r="AA87" s="78"/>
      <c r="AB87" s="78"/>
      <c r="AC87" s="78"/>
      <c r="AD87" s="78"/>
      <c r="AE87" s="78"/>
      <c r="AF87" s="78"/>
      <c r="AG87" s="78"/>
      <c r="AH87" s="78"/>
      <c r="AI87" s="78"/>
      <c r="AJ87" s="78"/>
      <c r="AK87" s="78"/>
      <c r="AL87" s="78"/>
      <c r="AM87" s="78"/>
      <c r="AN87" s="78"/>
      <c r="AO87" s="78"/>
      <c r="AP87" s="17"/>
    </row>
    <row r="88" spans="4:42" x14ac:dyDescent="0.2">
      <c r="D88" s="11"/>
      <c r="E88" s="15"/>
      <c r="AA88" s="78"/>
      <c r="AB88" s="78"/>
      <c r="AC88" s="78"/>
      <c r="AD88" s="78"/>
      <c r="AE88" s="78"/>
      <c r="AF88" s="78"/>
      <c r="AG88" s="78"/>
      <c r="AH88" s="78"/>
      <c r="AI88" s="78"/>
      <c r="AJ88" s="78"/>
      <c r="AK88" s="78"/>
      <c r="AL88" s="78"/>
      <c r="AM88" s="78"/>
      <c r="AN88" s="78"/>
      <c r="AO88" s="78"/>
      <c r="AP88" s="17"/>
    </row>
    <row r="89" spans="4:42" x14ac:dyDescent="0.2">
      <c r="D89" s="11"/>
      <c r="E89" s="15"/>
      <c r="AA89" s="78"/>
      <c r="AB89" s="78"/>
      <c r="AC89" s="78"/>
      <c r="AD89" s="78"/>
      <c r="AE89" s="78"/>
      <c r="AF89" s="78"/>
      <c r="AG89" s="78"/>
      <c r="AH89" s="78"/>
      <c r="AI89" s="78"/>
      <c r="AJ89" s="78"/>
      <c r="AK89" s="78"/>
      <c r="AL89" s="78"/>
      <c r="AM89" s="78"/>
      <c r="AN89" s="78"/>
      <c r="AO89" s="78"/>
      <c r="AP89" s="17"/>
    </row>
    <row r="90" spans="4:42" x14ac:dyDescent="0.2">
      <c r="D90" s="11"/>
      <c r="E90" s="15"/>
      <c r="AA90" s="78"/>
      <c r="AB90" s="78"/>
      <c r="AC90" s="78"/>
      <c r="AD90" s="78"/>
      <c r="AE90" s="78"/>
      <c r="AF90" s="78"/>
      <c r="AG90" s="78"/>
      <c r="AH90" s="78"/>
      <c r="AI90" s="78"/>
      <c r="AJ90" s="78"/>
      <c r="AK90" s="78"/>
      <c r="AL90" s="78"/>
      <c r="AM90" s="78"/>
      <c r="AN90" s="78"/>
      <c r="AO90" s="78"/>
      <c r="AP90" s="17"/>
    </row>
    <row r="91" spans="4:42" x14ac:dyDescent="0.2">
      <c r="D91" s="11"/>
      <c r="E91" s="15"/>
      <c r="AA91" s="78"/>
      <c r="AB91" s="78"/>
      <c r="AC91" s="78"/>
      <c r="AD91" s="78"/>
      <c r="AE91" s="78"/>
      <c r="AF91" s="78"/>
      <c r="AG91" s="78"/>
      <c r="AH91" s="78"/>
      <c r="AI91" s="78"/>
      <c r="AJ91" s="78"/>
      <c r="AK91" s="78"/>
      <c r="AL91" s="78"/>
      <c r="AM91" s="78"/>
      <c r="AN91" s="78"/>
      <c r="AO91" s="78"/>
      <c r="AP91" s="17"/>
    </row>
    <row r="92" spans="4:42" x14ac:dyDescent="0.2">
      <c r="D92" s="11"/>
      <c r="E92" s="15"/>
      <c r="AA92" s="78"/>
      <c r="AB92" s="78"/>
      <c r="AC92" s="78"/>
      <c r="AD92" s="78"/>
      <c r="AE92" s="78"/>
      <c r="AF92" s="78"/>
      <c r="AG92" s="78"/>
      <c r="AH92" s="78"/>
      <c r="AI92" s="78"/>
      <c r="AJ92" s="78"/>
      <c r="AK92" s="78"/>
      <c r="AL92" s="78"/>
      <c r="AM92" s="78"/>
      <c r="AN92" s="78"/>
      <c r="AO92" s="78"/>
      <c r="AP92" s="17"/>
    </row>
    <row r="93" spans="4:42" x14ac:dyDescent="0.2">
      <c r="D93" s="11"/>
      <c r="E93" s="15"/>
      <c r="AA93" s="78"/>
      <c r="AB93" s="78"/>
      <c r="AC93" s="78"/>
      <c r="AD93" s="78"/>
      <c r="AE93" s="78"/>
      <c r="AF93" s="78"/>
      <c r="AG93" s="78"/>
      <c r="AH93" s="78"/>
      <c r="AI93" s="78"/>
      <c r="AJ93" s="78"/>
      <c r="AK93" s="78"/>
      <c r="AL93" s="78"/>
      <c r="AM93" s="78"/>
      <c r="AN93" s="78"/>
      <c r="AO93" s="78"/>
      <c r="AP93" s="17"/>
    </row>
    <row r="94" spans="4:42" x14ac:dyDescent="0.2">
      <c r="D94" s="11"/>
      <c r="E94" s="15"/>
      <c r="AA94" s="78"/>
      <c r="AB94" s="78"/>
      <c r="AC94" s="78"/>
      <c r="AD94" s="78"/>
      <c r="AE94" s="78"/>
      <c r="AF94" s="78"/>
      <c r="AG94" s="78"/>
      <c r="AH94" s="78"/>
      <c r="AI94" s="78"/>
      <c r="AJ94" s="78"/>
      <c r="AK94" s="78"/>
      <c r="AL94" s="78"/>
      <c r="AM94" s="78"/>
      <c r="AN94" s="78"/>
      <c r="AO94" s="78"/>
      <c r="AP94" s="17"/>
    </row>
    <row r="95" spans="4:42" x14ac:dyDescent="0.2">
      <c r="D95" s="11"/>
      <c r="E95" s="15"/>
      <c r="AA95" s="78"/>
      <c r="AB95" s="78"/>
      <c r="AC95" s="78"/>
      <c r="AD95" s="78"/>
      <c r="AE95" s="78"/>
      <c r="AF95" s="78"/>
      <c r="AG95" s="78"/>
      <c r="AH95" s="78"/>
      <c r="AI95" s="78"/>
      <c r="AJ95" s="78"/>
      <c r="AK95" s="78"/>
      <c r="AL95" s="78"/>
      <c r="AM95" s="78"/>
      <c r="AN95" s="78"/>
      <c r="AO95" s="78"/>
      <c r="AP95" s="17"/>
    </row>
    <row r="96" spans="4:42" x14ac:dyDescent="0.2">
      <c r="D96" s="11"/>
      <c r="E96" s="15"/>
      <c r="AA96" s="78"/>
      <c r="AB96" s="78"/>
      <c r="AC96" s="78"/>
      <c r="AD96" s="78"/>
      <c r="AE96" s="78"/>
      <c r="AF96" s="78"/>
      <c r="AG96" s="78"/>
      <c r="AH96" s="78"/>
      <c r="AI96" s="78"/>
      <c r="AJ96" s="78"/>
      <c r="AK96" s="78"/>
      <c r="AL96" s="78"/>
      <c r="AM96" s="78"/>
      <c r="AN96" s="78"/>
      <c r="AO96" s="78"/>
      <c r="AP96" s="17"/>
    </row>
    <row r="97" spans="4:42" x14ac:dyDescent="0.2">
      <c r="D97" s="11"/>
      <c r="E97" s="15"/>
      <c r="AA97" s="78"/>
      <c r="AB97" s="78"/>
      <c r="AC97" s="78"/>
      <c r="AD97" s="78"/>
      <c r="AE97" s="78"/>
      <c r="AF97" s="78"/>
      <c r="AG97" s="78"/>
      <c r="AH97" s="78"/>
      <c r="AI97" s="78"/>
      <c r="AJ97" s="78"/>
      <c r="AK97" s="78"/>
      <c r="AL97" s="78"/>
      <c r="AM97" s="78"/>
      <c r="AN97" s="78"/>
      <c r="AO97" s="78"/>
      <c r="AP97" s="17"/>
    </row>
    <row r="98" spans="4:42" x14ac:dyDescent="0.2">
      <c r="D98" s="11"/>
      <c r="E98" s="15"/>
      <c r="AA98" s="78"/>
      <c r="AB98" s="78"/>
      <c r="AC98" s="78"/>
      <c r="AD98" s="78"/>
      <c r="AE98" s="78"/>
      <c r="AF98" s="78"/>
      <c r="AG98" s="78"/>
      <c r="AH98" s="78"/>
      <c r="AI98" s="78"/>
      <c r="AJ98" s="78"/>
      <c r="AK98" s="78"/>
      <c r="AL98" s="78"/>
      <c r="AM98" s="78"/>
      <c r="AN98" s="78"/>
      <c r="AO98" s="78"/>
      <c r="AP98" s="17"/>
    </row>
    <row r="99" spans="4:42" x14ac:dyDescent="0.2">
      <c r="D99" s="11"/>
      <c r="E99" s="15"/>
      <c r="AA99" s="78"/>
      <c r="AB99" s="78"/>
      <c r="AC99" s="78"/>
      <c r="AD99" s="78"/>
      <c r="AE99" s="78"/>
      <c r="AF99" s="78"/>
      <c r="AG99" s="78"/>
      <c r="AH99" s="78"/>
      <c r="AI99" s="78"/>
      <c r="AJ99" s="78"/>
      <c r="AK99" s="78"/>
      <c r="AL99" s="78"/>
      <c r="AM99" s="78"/>
      <c r="AN99" s="78"/>
      <c r="AO99" s="78"/>
      <c r="AP99" s="17"/>
    </row>
    <row r="100" spans="4:42" x14ac:dyDescent="0.2">
      <c r="D100" s="11"/>
      <c r="E100" s="15"/>
      <c r="AA100" s="78"/>
      <c r="AB100" s="78"/>
      <c r="AC100" s="78"/>
      <c r="AD100" s="78"/>
      <c r="AE100" s="78"/>
      <c r="AF100" s="78"/>
      <c r="AG100" s="78"/>
      <c r="AH100" s="78"/>
      <c r="AI100" s="78"/>
      <c r="AJ100" s="78"/>
      <c r="AK100" s="78"/>
      <c r="AL100" s="78"/>
      <c r="AM100" s="78"/>
      <c r="AN100" s="78"/>
      <c r="AO100" s="78"/>
      <c r="AP100" s="17"/>
    </row>
    <row r="101" spans="4:42" x14ac:dyDescent="0.2">
      <c r="D101" s="11"/>
      <c r="E101" s="15"/>
      <c r="AA101" s="78"/>
      <c r="AB101" s="78"/>
      <c r="AC101" s="78"/>
      <c r="AD101" s="78"/>
      <c r="AE101" s="78"/>
      <c r="AF101" s="78"/>
      <c r="AG101" s="78"/>
      <c r="AH101" s="78"/>
      <c r="AI101" s="78"/>
      <c r="AJ101" s="78"/>
      <c r="AK101" s="78"/>
      <c r="AL101" s="78"/>
      <c r="AM101" s="78"/>
      <c r="AN101" s="78"/>
      <c r="AO101" s="78"/>
      <c r="AP101" s="17"/>
    </row>
    <row r="102" spans="4:42" x14ac:dyDescent="0.2">
      <c r="D102" s="11"/>
      <c r="E102" s="15"/>
      <c r="AA102" s="78"/>
      <c r="AB102" s="78"/>
      <c r="AC102" s="78"/>
      <c r="AD102" s="78"/>
      <c r="AE102" s="78"/>
      <c r="AF102" s="78"/>
      <c r="AG102" s="78"/>
      <c r="AH102" s="78"/>
      <c r="AI102" s="78"/>
      <c r="AJ102" s="78"/>
      <c r="AK102" s="78"/>
      <c r="AL102" s="78"/>
      <c r="AM102" s="78"/>
      <c r="AN102" s="78"/>
      <c r="AO102" s="78"/>
      <c r="AP102" s="17"/>
    </row>
    <row r="103" spans="4:42" x14ac:dyDescent="0.2">
      <c r="D103" s="11"/>
      <c r="E103" s="15"/>
      <c r="AA103" s="78"/>
      <c r="AB103" s="78"/>
      <c r="AC103" s="78"/>
      <c r="AD103" s="78"/>
      <c r="AE103" s="78"/>
      <c r="AF103" s="78"/>
      <c r="AG103" s="78"/>
      <c r="AH103" s="78"/>
      <c r="AI103" s="78"/>
      <c r="AJ103" s="78"/>
      <c r="AK103" s="78"/>
      <c r="AL103" s="78"/>
      <c r="AM103" s="78"/>
      <c r="AN103" s="78"/>
      <c r="AO103" s="78"/>
      <c r="AP103" s="17"/>
    </row>
    <row r="104" spans="4:42" x14ac:dyDescent="0.2">
      <c r="D104" s="11"/>
      <c r="E104" s="15"/>
      <c r="AA104" s="78"/>
      <c r="AB104" s="78"/>
      <c r="AC104" s="78"/>
      <c r="AD104" s="78"/>
      <c r="AE104" s="78"/>
      <c r="AF104" s="78"/>
      <c r="AG104" s="78"/>
      <c r="AH104" s="78"/>
      <c r="AI104" s="78"/>
      <c r="AJ104" s="78"/>
      <c r="AK104" s="78"/>
      <c r="AL104" s="78"/>
      <c r="AM104" s="78"/>
      <c r="AN104" s="78"/>
      <c r="AO104" s="78"/>
      <c r="AP104" s="17"/>
    </row>
    <row r="105" spans="4:42" x14ac:dyDescent="0.2">
      <c r="D105" s="11"/>
      <c r="E105" s="15"/>
      <c r="AA105" s="78"/>
      <c r="AB105" s="78"/>
      <c r="AC105" s="78"/>
      <c r="AD105" s="78"/>
      <c r="AE105" s="78"/>
      <c r="AF105" s="78"/>
      <c r="AG105" s="78"/>
      <c r="AH105" s="78"/>
      <c r="AI105" s="78"/>
      <c r="AJ105" s="78"/>
      <c r="AK105" s="78"/>
      <c r="AL105" s="78"/>
      <c r="AM105" s="78"/>
      <c r="AN105" s="78"/>
      <c r="AO105" s="78"/>
      <c r="AP105" s="17"/>
    </row>
    <row r="106" spans="4:42" x14ac:dyDescent="0.2">
      <c r="D106" s="11"/>
      <c r="E106" s="15"/>
      <c r="AA106" s="78"/>
      <c r="AB106" s="78"/>
      <c r="AC106" s="78"/>
      <c r="AD106" s="78"/>
      <c r="AE106" s="78"/>
      <c r="AF106" s="78"/>
      <c r="AG106" s="78"/>
      <c r="AH106" s="78"/>
      <c r="AI106" s="78"/>
      <c r="AJ106" s="78"/>
      <c r="AK106" s="78"/>
      <c r="AL106" s="78"/>
      <c r="AM106" s="78"/>
      <c r="AN106" s="78"/>
      <c r="AO106" s="78"/>
      <c r="AP106" s="17"/>
    </row>
    <row r="107" spans="4:42" x14ac:dyDescent="0.2">
      <c r="D107" s="11"/>
      <c r="E107" s="15"/>
      <c r="AA107" s="78"/>
      <c r="AB107" s="78"/>
      <c r="AC107" s="78"/>
      <c r="AD107" s="78"/>
      <c r="AE107" s="78"/>
      <c r="AF107" s="78"/>
      <c r="AG107" s="78"/>
      <c r="AH107" s="78"/>
      <c r="AI107" s="78"/>
      <c r="AJ107" s="78"/>
      <c r="AK107" s="78"/>
      <c r="AL107" s="78"/>
      <c r="AM107" s="78"/>
      <c r="AN107" s="78"/>
      <c r="AO107" s="78"/>
      <c r="AP107" s="17"/>
    </row>
    <row r="108" spans="4:42" x14ac:dyDescent="0.2">
      <c r="D108" s="11"/>
      <c r="E108" s="15"/>
      <c r="AA108" s="78"/>
      <c r="AB108" s="78"/>
      <c r="AC108" s="78"/>
      <c r="AD108" s="78"/>
      <c r="AE108" s="78"/>
      <c r="AF108" s="78"/>
      <c r="AG108" s="78"/>
      <c r="AH108" s="78"/>
      <c r="AI108" s="78"/>
      <c r="AJ108" s="78"/>
      <c r="AK108" s="78"/>
      <c r="AL108" s="78"/>
      <c r="AM108" s="78"/>
      <c r="AN108" s="78"/>
      <c r="AO108" s="78"/>
      <c r="AP108" s="17"/>
    </row>
    <row r="109" spans="4:42" x14ac:dyDescent="0.2">
      <c r="D109" s="11"/>
      <c r="E109" s="15"/>
    </row>
    <row r="110" spans="4:42" x14ac:dyDescent="0.2">
      <c r="D110" s="11"/>
      <c r="E110" s="15"/>
    </row>
    <row r="111" spans="4:42" x14ac:dyDescent="0.2">
      <c r="D111" s="11"/>
      <c r="E111" s="15"/>
    </row>
  </sheetData>
  <mergeCells count="1">
    <mergeCell ref="A1:H1"/>
  </mergeCells>
  <phoneticPr fontId="13"/>
  <printOptions horizontalCentered="1"/>
  <pageMargins left="0.51181102362204722" right="0.51181102362204722" top="0.55118110236220474" bottom="0.35433070866141736" header="0.31496062992125984" footer="0.31496062992125984"/>
  <pageSetup paperSize="9" fitToWidth="2" orientation="portrait" r:id="rId1"/>
  <colBreaks count="1" manualBreakCount="1">
    <brk id="12" max="60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8b603747-14fb-41cb-8b08-2c60a8e18211">
      <Terms xmlns="http://schemas.microsoft.com/office/infopath/2007/PartnerControls"/>
    </lcf76f155ced4ddcb4097134ff3c332f>
    <TaxCatchAll xmlns="de64e565-f0b0-4856-90c7-0bdae66761f4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C7B2B5616DD11F42BECDF0B61DCB6057" ma:contentTypeVersion="13" ma:contentTypeDescription="新しいドキュメントを作成します。" ma:contentTypeScope="" ma:versionID="7cbbd3b7cb277c7869a85e937d149f90">
  <xsd:schema xmlns:xsd="http://www.w3.org/2001/XMLSchema" xmlns:xs="http://www.w3.org/2001/XMLSchema" xmlns:p="http://schemas.microsoft.com/office/2006/metadata/properties" xmlns:ns2="8b603747-14fb-41cb-8b08-2c60a8e18211" xmlns:ns3="de64e565-f0b0-4856-90c7-0bdae66761f4" targetNamespace="http://schemas.microsoft.com/office/2006/metadata/properties" ma:root="true" ma:fieldsID="f9ba827870458fbbf6bc8ded77d28333" ns2:_="" ns3:_="">
    <xsd:import namespace="8b603747-14fb-41cb-8b08-2c60a8e18211"/>
    <xsd:import namespace="de64e565-f0b0-4856-90c7-0bdae66761f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Location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b603747-14fb-41cb-8b08-2c60a8e1821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Location" ma:index="19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e64e565-f0b0-4856-90c7-0bdae66761f4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5e3d3b76-adf0-4c14-b2d6-d1d68ed01023}" ma:internalName="TaxCatchAll" ma:showField="CatchAllData" ma:web="de64e565-f0b0-4856-90c7-0bdae66761f4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5027302E-2E4E-4750-86F9-7489334D5823}">
  <ds:schemaRefs>
    <ds:schemaRef ds:uri="http://schemas.microsoft.com/office/infopath/2007/PartnerControls"/>
    <ds:schemaRef ds:uri="http://purl.org/dc/dcmitype/"/>
    <ds:schemaRef ds:uri="http://schemas.microsoft.com/office/2006/documentManagement/types"/>
    <ds:schemaRef ds:uri="http://schemas.openxmlformats.org/package/2006/metadata/core-properties"/>
    <ds:schemaRef ds:uri="http://schemas.microsoft.com/office/2006/metadata/properties"/>
    <ds:schemaRef ds:uri="http://purl.org/dc/elements/1.1/"/>
    <ds:schemaRef ds:uri="http://purl.org/dc/terms/"/>
    <ds:schemaRef ds:uri="de64e565-f0b0-4856-90c7-0bdae66761f4"/>
    <ds:schemaRef ds:uri="8b603747-14fb-41cb-8b08-2c60a8e18211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786FCCCC-5E84-4284-B7BB-F6FC03CFADC8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42C04E48-78B4-4E2C-93D0-3A219919349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b603747-14fb-41cb-8b08-2c60a8e18211"/>
    <ds:schemaRef ds:uri="de64e565-f0b0-4856-90c7-0bdae66761f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5</vt:i4>
      </vt:variant>
      <vt:variant>
        <vt:lpstr>名前付き一覧</vt:lpstr>
      </vt:variant>
      <vt:variant>
        <vt:i4>5</vt:i4>
      </vt:variant>
    </vt:vector>
  </HeadingPairs>
  <TitlesOfParts>
    <vt:vector size="10" baseType="lpstr">
      <vt:lpstr>知事・政令市長</vt:lpstr>
      <vt:lpstr>市区長</vt:lpstr>
      <vt:lpstr>町村長</vt:lpstr>
      <vt:lpstr>市区長 (４回以上)</vt:lpstr>
      <vt:lpstr>町村長 (４回以上)</vt:lpstr>
      <vt:lpstr>市区長!Print_Area</vt:lpstr>
      <vt:lpstr>'市区長 (４回以上)'!Print_Area</vt:lpstr>
      <vt:lpstr>知事・政令市長!Print_Area</vt:lpstr>
      <vt:lpstr>町村長!Print_Area</vt:lpstr>
      <vt:lpstr>'町村長 (４回以上)'!Print_Area</vt:lpstr>
    </vt:vector>
  </TitlesOfParts>
  <Company>総務省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008130</dc:creator>
  <cp:lastModifiedBy>蛯原 貴範(EBIHARA Takanori)</cp:lastModifiedBy>
  <cp:lastPrinted>2025-03-24T06:31:03Z</cp:lastPrinted>
  <dcterms:created xsi:type="dcterms:W3CDTF">2005-06-01T02:33:58Z</dcterms:created>
  <dcterms:modified xsi:type="dcterms:W3CDTF">2025-03-24T06:49:43Z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0x010100C7B2B5616DD11F42BECDF0B61DCB6057</vt:lpwstr>
  </property>
  <property fmtid="{D5CDD505-2E9C-101B-9397-08002B2CF9AE}" pid="3" name="MediaServiceImageTags">
    <vt:lpwstr/>
  </property>
</Properties>
</file>