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B2090205-8BDC-4B34-95DA-65917CC376DF}" xr6:coauthVersionLast="47" xr6:coauthVersionMax="47" xr10:uidLastSave="{00000000-0000-0000-0000-000000000000}"/>
  <bookViews>
    <workbookView xWindow="-110" yWindow="-110" windowWidth="19420" windowHeight="10420" xr2:uid="{0EE273B8-A1E3-4E2E-8269-05E0013B72C3}"/>
  </bookViews>
  <sheets>
    <sheet name="2-4-76" sheetId="2" r:id="rId1"/>
  </sheets>
  <definedNames>
    <definedName name="_xlnm.Print_Titles" localSheetId="0">'2-4-76'!$2:$4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<sst xmlns="http://schemas.openxmlformats.org/spreadsheetml/2006/main" count="141" uniqueCount="37">
  <si>
    <t>２－４  国有林野貸付使用地</t>
    <phoneticPr fontId="3"/>
  </si>
  <si>
    <t>単位（面積：ha、貸付使用料：千円）</t>
    <phoneticPr fontId="3"/>
  </si>
  <si>
    <t>年次
森林管理局</t>
    <phoneticPr fontId="3"/>
  </si>
  <si>
    <t>件　数</t>
    <phoneticPr fontId="3"/>
  </si>
  <si>
    <t>面　　　　　　　　　　　　　　　　　　　　積</t>
    <phoneticPr fontId="3"/>
  </si>
  <si>
    <t>貸付使用料</t>
    <phoneticPr fontId="3"/>
  </si>
  <si>
    <t>総　　　　　数</t>
    <phoneticPr fontId="3"/>
  </si>
  <si>
    <t>道路敷</t>
    <phoneticPr fontId="3"/>
  </si>
  <si>
    <t>ダム及び
堰堤敷</t>
    <phoneticPr fontId="3"/>
  </si>
  <si>
    <t>電気事業用地</t>
    <phoneticPr fontId="3"/>
  </si>
  <si>
    <t>通信事業用地</t>
    <phoneticPr fontId="3"/>
  </si>
  <si>
    <t>防衛施設用地</t>
    <phoneticPr fontId="3"/>
  </si>
  <si>
    <t>ため池及び水路敷</t>
    <phoneticPr fontId="3"/>
  </si>
  <si>
    <t>学校用地</t>
    <phoneticPr fontId="3"/>
  </si>
  <si>
    <t>鉱業用地</t>
    <phoneticPr fontId="3"/>
  </si>
  <si>
    <t>森林空間総合
利用事業用地</t>
    <phoneticPr fontId="3"/>
  </si>
  <si>
    <t>採草放牧地</t>
    <phoneticPr fontId="3"/>
  </si>
  <si>
    <t>林間放牧地</t>
    <phoneticPr fontId="3"/>
  </si>
  <si>
    <t>農耕用地</t>
    <phoneticPr fontId="3"/>
  </si>
  <si>
    <t>樹木植裁地</t>
    <phoneticPr fontId="3"/>
  </si>
  <si>
    <t xml:space="preserve"> 温鉱泉用地</t>
    <phoneticPr fontId="3"/>
  </si>
  <si>
    <t>建物敷</t>
    <phoneticPr fontId="3"/>
  </si>
  <si>
    <t>その他</t>
    <phoneticPr fontId="3"/>
  </si>
  <si>
    <t>-</t>
  </si>
  <si>
    <t>北  海 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</si>
  <si>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</si>
  <si>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</si>
  <si>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</si>
  <si>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</si>
  <si>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</si>
  <si>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</si>
  <si>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　本表は、国有林野貸付台帳により作成した。</t>
    <phoneticPr fontId="3"/>
  </si>
  <si>
    <t>２　件数及び面積は、３月31日現在とし、年期及び一時貸付使用のものを掲上した。</t>
    <phoneticPr fontId="3"/>
  </si>
  <si>
    <t>３　貸付使用料欄は、各年度に発生した全額を掲上した。</t>
    <phoneticPr fontId="3"/>
  </si>
  <si>
    <t>４　口数をもって貸付したもの及び電柱敷等で本数で貸付したものは、それぞれ「口」「本」を付して外書した。</t>
    <phoneticPr fontId="3"/>
  </si>
  <si>
    <t>５　無償のものは、（　）外書した。</t>
    <phoneticPr fontId="3"/>
  </si>
  <si>
    <t>令和6年3月31日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</si>
</sst>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_(* #,##0_);_(* \(#,##0\);_(* &quot;-&quot;_);_(@_)"/>
    <numFmt numFmtId="177" formatCode="_(* #,##0.00_);_(* \(#,##0.00\);_(* &quot;-&quot;??_);_(@_)"/>
    <numFmt numFmtId="178" formatCode="\(#,##0\)"/>
    <numFmt numFmtId="179" formatCode="_ * \(#,##0\)_ ;_ * \(\-#,##0\)_ ;_ * &quot;&quot;_ ;_ @_ "/>
    <numFmt numFmtId="180" formatCode="_ * #,##0&quot;本&quot;_ ;_ * \-#,##0&quot;本&quot;_ ;_ * &quot;&quot;_ ;_ @_ "/>
    <numFmt numFmtId="181" formatCode="_ * \(#,##0.00\)_ ;_ * \(\-#,##0.00\)_ ;_ * &quot;&quot;??_ ;_ @_ "/>
    <numFmt numFmtId="182" formatCode="_ * #,##0&quot;口&quot;_ ;_ * \-#,##0&quot;口&quot;_ ;_ * &quot;&quot;_ ;_ @_ "/>
    <numFmt numFmtId="183" formatCode="_ * \(#,##0\)_ ;_ * \-#,##0_ ;_ * &quot;&quot;_ ;_ @_ "/>
    <numFmt numFmtId="184" formatCode="_ * #,##0&quot;本&quot;_ ;_ * \-#,##0_ ;_ * &quot;&quot;_ ;_ @_ "/>
    <numFmt numFmtId="185" formatCode="_ * #,##0&quot;口&quot;_ ;_ * \-#,##0_ ;_ * &quot;&quot;_ ;_ @_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178" fontId="4" fillId="0" borderId="4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right" vertical="center"/>
    </xf>
    <xf numFmtId="180" fontId="5" fillId="0" borderId="5" xfId="1" applyNumberFormat="1" applyFont="1" applyBorder="1" applyAlignment="1">
      <alignment horizontal="right" vertical="center"/>
    </xf>
    <xf numFmtId="181" fontId="5" fillId="0" borderId="6" xfId="1" applyNumberFormat="1" applyFont="1" applyBorder="1" applyAlignment="1">
      <alignment horizontal="right" vertical="center"/>
    </xf>
    <xf numFmtId="181" fontId="5" fillId="0" borderId="7" xfId="1" applyNumberFormat="1" applyFont="1" applyBorder="1" applyAlignment="1">
      <alignment horizontal="right" vertical="center"/>
    </xf>
    <xf numFmtId="38" fontId="5" fillId="0" borderId="7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82" fontId="5" fillId="0" borderId="9" xfId="1" applyNumberFormat="1" applyFont="1" applyBorder="1" applyAlignment="1">
      <alignment horizontal="right" vertical="center"/>
    </xf>
    <xf numFmtId="177" fontId="5" fillId="0" borderId="10" xfId="1" applyNumberFormat="1" applyFont="1" applyBorder="1" applyAlignment="1">
      <alignment horizontal="right" vertical="center"/>
    </xf>
    <xf numFmtId="177" fontId="5" fillId="0" borderId="8" xfId="1" applyNumberFormat="1" applyFont="1" applyBorder="1" applyAlignment="1">
      <alignment horizontal="right" vertical="center"/>
    </xf>
    <xf numFmtId="38" fontId="5" fillId="0" borderId="8" xfId="1" applyNumberFormat="1" applyFont="1" applyBorder="1" applyAlignment="1">
      <alignment horizontal="right" vertical="center"/>
    </xf>
    <xf numFmtId="0" fontId="2" fillId="0" borderId="7" xfId="1" applyBorder="1">
      <alignment vertical="center"/>
    </xf>
    <xf numFmtId="179" fontId="4" fillId="0" borderId="7" xfId="1" applyNumberFormat="1" applyFont="1" applyBorder="1" applyAlignment="1">
      <alignment horizontal="right" vertical="center"/>
    </xf>
    <xf numFmtId="180" fontId="4" fillId="0" borderId="5" xfId="1" applyNumberFormat="1" applyFont="1" applyBorder="1" applyAlignment="1">
      <alignment horizontal="right" vertical="center"/>
    </xf>
    <xf numFmtId="181" fontId="4" fillId="0" borderId="6" xfId="1" applyNumberFormat="1" applyFont="1" applyBorder="1" applyAlignment="1">
      <alignment horizontal="right" vertical="center"/>
    </xf>
    <xf numFmtId="181" fontId="4" fillId="0" borderId="7" xfId="1" applyNumberFormat="1" applyFont="1" applyBorder="1" applyAlignment="1">
      <alignment horizontal="right" vertical="center"/>
    </xf>
    <xf numFmtId="38" fontId="4" fillId="0" borderId="7" xfId="1" applyNumberFormat="1" applyFont="1" applyBorder="1" applyAlignment="1">
      <alignment horizontal="right" vertical="center"/>
    </xf>
    <xf numFmtId="0" fontId="6" fillId="0" borderId="7" xfId="1" applyFont="1" applyBorder="1">
      <alignment vertical="center"/>
    </xf>
    <xf numFmtId="176" fontId="4" fillId="0" borderId="7" xfId="1" applyNumberFormat="1" applyFont="1" applyBorder="1" applyAlignment="1">
      <alignment horizontal="right" vertical="center"/>
    </xf>
    <xf numFmtId="182" fontId="4" fillId="0" borderId="5" xfId="1" applyNumberFormat="1" applyFont="1" applyBorder="1" applyAlignment="1">
      <alignment horizontal="right" vertical="center"/>
    </xf>
    <xf numFmtId="177" fontId="4" fillId="0" borderId="6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0" fontId="2" fillId="0" borderId="4" xfId="1" applyBorder="1">
      <alignment vertical="center"/>
    </xf>
    <xf numFmtId="179" fontId="4" fillId="0" borderId="4" xfId="1" applyNumberFormat="1" applyFont="1" applyBorder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1" fontId="4" fillId="0" borderId="12" xfId="1" applyNumberFormat="1" applyFont="1" applyBorder="1" applyAlignment="1">
      <alignment horizontal="right" vertical="center"/>
    </xf>
    <xf numFmtId="181" fontId="4" fillId="0" borderId="4" xfId="1" applyNumberFormat="1" applyFont="1" applyBorder="1" applyAlignment="1">
      <alignment horizontal="right" vertical="center"/>
    </xf>
    <xf numFmtId="38" fontId="4" fillId="0" borderId="4" xfId="1" applyNumberFormat="1" applyFont="1" applyBorder="1" applyAlignment="1">
      <alignment horizontal="right" vertical="center"/>
    </xf>
    <xf numFmtId="0" fontId="6" fillId="0" borderId="13" xfId="1" applyFont="1" applyBorder="1">
      <alignment vertical="center"/>
    </xf>
    <xf numFmtId="176" fontId="4" fillId="0" borderId="13" xfId="1" applyNumberFormat="1" applyFont="1" applyBorder="1" applyAlignment="1">
      <alignment horizontal="right" vertical="center"/>
    </xf>
    <xf numFmtId="182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38" fontId="4" fillId="0" borderId="13" xfId="1" applyNumberFormat="1" applyFont="1" applyBorder="1" applyAlignment="1">
      <alignment horizontal="right" vertical="center"/>
    </xf>
    <xf numFmtId="183" fontId="4" fillId="0" borderId="4" xfId="1" applyNumberFormat="1" applyFont="1" applyBorder="1" applyAlignment="1">
      <alignment horizontal="right" vertical="center"/>
    </xf>
    <xf numFmtId="184" fontId="4" fillId="0" borderId="11" xfId="1" applyNumberFormat="1" applyFont="1" applyBorder="1" applyAlignment="1">
      <alignment horizontal="right" vertical="center"/>
    </xf>
    <xf numFmtId="185" fontId="4" fillId="0" borderId="14" xfId="1" applyNumberFormat="1" applyFont="1" applyBorder="1" applyAlignment="1">
      <alignment horizontal="right" vertical="center"/>
    </xf>
    <xf numFmtId="0" fontId="6" fillId="0" borderId="16" xfId="1" applyFont="1" applyBorder="1">
      <alignment vertical="center"/>
    </xf>
    <xf numFmtId="176" fontId="4" fillId="0" borderId="16" xfId="1" applyNumberFormat="1" applyFont="1" applyBorder="1" applyAlignment="1">
      <alignment horizontal="right" vertical="center"/>
    </xf>
    <xf numFmtId="185" fontId="4" fillId="0" borderId="17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38" fontId="4" fillId="0" borderId="16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49" fontId="5" fillId="0" borderId="8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6EC0844A-8BD4-419D-99A9-3B7728D36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57BCB-7804-4411-9A1C-1FBBF11AF72C}">
  <sheetPr codeName="Sheet21">
    <pageSetUpPr fitToPage="1"/>
  </sheetPr>
  <dimension ref="A1:AC25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24.6640625" style="1" customWidth="1"/>
    <col min="2" max="2" width="12.9140625" style="1" customWidth="1"/>
    <col min="3" max="4" width="14.75" style="1" customWidth="1"/>
    <col min="5" max="29" width="12.9140625" style="1" customWidth="1"/>
    <col min="30" max="16384" width="8.25" style="1"/>
  </cols>
  <sheetData>
    <row r="1" spans="1:29" x14ac:dyDescent="0.55000000000000004">
      <c r="A1" s="1" t="s">
        <v>0</v>
      </c>
    </row>
    <row r="2" spans="1:29" x14ac:dyDescent="0.55000000000000004">
      <c r="AC2" s="2" t="s">
        <v>1</v>
      </c>
    </row>
    <row r="3" spans="1:29" ht="15" customHeight="1" x14ac:dyDescent="0.55000000000000004">
      <c r="A3" s="51" t="s">
        <v>2</v>
      </c>
      <c r="B3" s="53" t="s">
        <v>3</v>
      </c>
      <c r="C3" s="53" t="s">
        <v>4</v>
      </c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 t="s">
        <v>5</v>
      </c>
    </row>
    <row r="4" spans="1:29" ht="24" x14ac:dyDescent="0.55000000000000004">
      <c r="A4" s="52"/>
      <c r="B4" s="53"/>
      <c r="C4" s="49" t="s">
        <v>6</v>
      </c>
      <c r="D4" s="50"/>
      <c r="E4" s="3" t="s">
        <v>7</v>
      </c>
      <c r="F4" s="4" t="s">
        <v>8</v>
      </c>
      <c r="G4" s="49" t="s">
        <v>9</v>
      </c>
      <c r="H4" s="50"/>
      <c r="I4" s="49" t="s">
        <v>10</v>
      </c>
      <c r="J4" s="50"/>
      <c r="K4" s="49" t="s">
        <v>11</v>
      </c>
      <c r="L4" s="50"/>
      <c r="M4" s="54" t="s">
        <v>12</v>
      </c>
      <c r="N4" s="50"/>
      <c r="O4" s="3" t="s">
        <v>13</v>
      </c>
      <c r="P4" s="3" t="s">
        <v>14</v>
      </c>
      <c r="Q4" s="54" t="s">
        <v>15</v>
      </c>
      <c r="R4" s="50"/>
      <c r="S4" s="3" t="s">
        <v>16</v>
      </c>
      <c r="T4" s="3" t="s">
        <v>17</v>
      </c>
      <c r="U4" s="3" t="s">
        <v>18</v>
      </c>
      <c r="V4" s="3" t="s">
        <v>19</v>
      </c>
      <c r="W4" s="49" t="s">
        <v>20</v>
      </c>
      <c r="X4" s="50"/>
      <c r="Y4" s="49" t="s">
        <v>21</v>
      </c>
      <c r="Z4" s="50"/>
      <c r="AA4" s="49" t="s">
        <v>22</v>
      </c>
      <c r="AB4" s="50"/>
      <c r="AC4" s="53"/>
    </row>
    <row r="5" spans="1:29" ht="13.5" customHeight="1" x14ac:dyDescent="0.55000000000000004">
      <c r="A5" s="5"/>
      <c r="B5" s="6">
        <v>22943</v>
      </c>
      <c r="C5" s="7">
        <v>113411</v>
      </c>
      <c r="D5" s="8">
        <v>30791.1</v>
      </c>
      <c r="E5" s="9">
        <v>14444.04</v>
      </c>
      <c r="F5" s="9">
        <v>3334.22</v>
      </c>
      <c r="G5" s="7">
        <v>73722</v>
      </c>
      <c r="H5" s="8">
        <v>2.81</v>
      </c>
      <c r="I5" s="7">
        <v>39219</v>
      </c>
      <c r="J5" s="8">
        <v>12.5</v>
      </c>
      <c r="K5" s="7">
        <v>99</v>
      </c>
      <c r="L5" s="8">
        <v>4631.83</v>
      </c>
      <c r="M5" s="7" t="s">
        <v>23</v>
      </c>
      <c r="N5" s="8">
        <v>596.20000000000005</v>
      </c>
      <c r="O5" s="9">
        <v>3.92</v>
      </c>
      <c r="P5" s="9">
        <v>9.14</v>
      </c>
      <c r="Q5" s="7">
        <v>2</v>
      </c>
      <c r="R5" s="8">
        <v>883.38</v>
      </c>
      <c r="S5" s="9" t="s">
        <v>23</v>
      </c>
      <c r="T5" s="9" t="s">
        <v>23</v>
      </c>
      <c r="U5" s="9" t="s">
        <v>23</v>
      </c>
      <c r="V5" s="9">
        <v>4396.1400000000003</v>
      </c>
      <c r="W5" s="7"/>
      <c r="X5" s="8" t="s">
        <v>23</v>
      </c>
      <c r="Y5" s="7" t="s">
        <v>23</v>
      </c>
      <c r="Z5" s="8">
        <v>99.42</v>
      </c>
      <c r="AA5" s="7">
        <v>369</v>
      </c>
      <c r="AB5" s="8">
        <v>2377.4899999999998</v>
      </c>
      <c r="AC5" s="10"/>
    </row>
    <row r="6" spans="1:29" ht="15.75" customHeight="1" thickBot="1" x14ac:dyDescent="0.6">
      <c r="A6" s="55" t="s">
        <v>36</v>
      </c>
      <c r="B6" s="11">
        <v>25176</v>
      </c>
      <c r="C6" s="12">
        <v>36</v>
      </c>
      <c r="D6" s="13">
        <v>40756.14</v>
      </c>
      <c r="E6" s="14">
        <v>148.94</v>
      </c>
      <c r="F6" s="13">
        <v>46.5</v>
      </c>
      <c r="G6" s="12"/>
      <c r="H6" s="13">
        <v>17114.810000000001</v>
      </c>
      <c r="I6" s="12"/>
      <c r="J6" s="13">
        <v>254.68</v>
      </c>
      <c r="K6" s="12"/>
      <c r="L6" s="13" t="s">
        <v>23</v>
      </c>
      <c r="M6" s="12"/>
      <c r="N6" s="13">
        <v>119.49</v>
      </c>
      <c r="O6" s="14">
        <v>26.29</v>
      </c>
      <c r="P6" s="14">
        <v>1019.57</v>
      </c>
      <c r="Q6" s="12"/>
      <c r="R6" s="13">
        <v>8009.99</v>
      </c>
      <c r="S6" s="14">
        <v>9545.51</v>
      </c>
      <c r="T6" s="14">
        <v>1232.77</v>
      </c>
      <c r="U6" s="14">
        <v>427.15</v>
      </c>
      <c r="V6" s="14">
        <v>89.38</v>
      </c>
      <c r="W6" s="12">
        <v>36</v>
      </c>
      <c r="X6" s="13">
        <v>44.64</v>
      </c>
      <c r="Y6" s="12"/>
      <c r="Z6" s="13">
        <v>133.33000000000001</v>
      </c>
      <c r="AA6" s="12"/>
      <c r="AB6" s="13">
        <v>2543.1</v>
      </c>
      <c r="AC6" s="15">
        <v>2868810</v>
      </c>
    </row>
    <row r="7" spans="1:29" ht="13.5" customHeight="1" thickTop="1" x14ac:dyDescent="0.55000000000000004">
      <c r="A7" s="16"/>
      <c r="B7" s="17">
        <v>3510</v>
      </c>
      <c r="C7" s="18">
        <v>12873</v>
      </c>
      <c r="D7" s="19">
        <v>4197.72</v>
      </c>
      <c r="E7" s="20">
        <v>2637.51</v>
      </c>
      <c r="F7" s="20">
        <v>435.66</v>
      </c>
      <c r="G7" s="18">
        <v>8373</v>
      </c>
      <c r="H7" s="19">
        <v>0.83</v>
      </c>
      <c r="I7" s="18">
        <v>4454</v>
      </c>
      <c r="J7" s="19">
        <v>0.52</v>
      </c>
      <c r="K7" s="18" t="s">
        <v>23</v>
      </c>
      <c r="L7" s="19">
        <v>13.61</v>
      </c>
      <c r="M7" s="18" t="s">
        <v>23</v>
      </c>
      <c r="N7" s="19">
        <v>190.11</v>
      </c>
      <c r="O7" s="20" t="s">
        <v>23</v>
      </c>
      <c r="P7" s="20" t="s">
        <v>23</v>
      </c>
      <c r="Q7" s="18" t="s">
        <v>23</v>
      </c>
      <c r="R7" s="19">
        <v>132.71</v>
      </c>
      <c r="S7" s="20" t="s">
        <v>23</v>
      </c>
      <c r="T7" s="20" t="s">
        <v>23</v>
      </c>
      <c r="U7" s="20" t="s">
        <v>23</v>
      </c>
      <c r="V7" s="20" t="s">
        <v>23</v>
      </c>
      <c r="W7" s="18"/>
      <c r="X7" s="19" t="s">
        <v>23</v>
      </c>
      <c r="Y7" s="18" t="s">
        <v>23</v>
      </c>
      <c r="Z7" s="19">
        <v>2.1</v>
      </c>
      <c r="AA7" s="18">
        <v>46</v>
      </c>
      <c r="AB7" s="19">
        <v>784.67</v>
      </c>
      <c r="AC7" s="21"/>
    </row>
    <row r="8" spans="1:29" ht="13.5" customHeight="1" x14ac:dyDescent="0.55000000000000004">
      <c r="A8" s="22" t="s">
        <v>24</v>
      </c>
      <c r="B8" s="23">
        <v>3034</v>
      </c>
      <c r="C8" s="24">
        <v>9</v>
      </c>
      <c r="D8" s="25">
        <v>10703.47</v>
      </c>
      <c r="E8" s="26">
        <v>8.01</v>
      </c>
      <c r="F8" s="26">
        <v>0.31</v>
      </c>
      <c r="G8" s="24"/>
      <c r="H8" s="25">
        <v>4933.25</v>
      </c>
      <c r="I8" s="24"/>
      <c r="J8" s="25">
        <v>79.349999999999994</v>
      </c>
      <c r="K8" s="24"/>
      <c r="L8" s="25" t="s">
        <v>23</v>
      </c>
      <c r="M8" s="24"/>
      <c r="N8" s="25">
        <v>21.55</v>
      </c>
      <c r="O8" s="26">
        <v>3.31</v>
      </c>
      <c r="P8" s="26">
        <v>717.14</v>
      </c>
      <c r="Q8" s="24"/>
      <c r="R8" s="25">
        <v>1750.46</v>
      </c>
      <c r="S8" s="26">
        <v>2249.2199999999998</v>
      </c>
      <c r="T8" s="26">
        <v>67</v>
      </c>
      <c r="U8" s="26">
        <v>0.6</v>
      </c>
      <c r="V8" s="26">
        <v>4.42</v>
      </c>
      <c r="W8" s="24">
        <v>9</v>
      </c>
      <c r="X8" s="25">
        <v>5.27</v>
      </c>
      <c r="Y8" s="24"/>
      <c r="Z8" s="25">
        <v>26</v>
      </c>
      <c r="AA8" s="24"/>
      <c r="AB8" s="25">
        <v>837.6</v>
      </c>
      <c r="AC8" s="21">
        <v>282647</v>
      </c>
    </row>
    <row r="9" spans="1:29" ht="13.5" customHeight="1" x14ac:dyDescent="0.55000000000000004">
      <c r="A9" s="27"/>
      <c r="B9" s="28">
        <v>6654</v>
      </c>
      <c r="C9" s="29">
        <v>18887</v>
      </c>
      <c r="D9" s="30">
        <v>7409.34</v>
      </c>
      <c r="E9" s="31">
        <v>4364.16</v>
      </c>
      <c r="F9" s="31">
        <v>1828.95</v>
      </c>
      <c r="G9" s="29">
        <v>12857</v>
      </c>
      <c r="H9" s="30">
        <v>1.71</v>
      </c>
      <c r="I9" s="29">
        <v>5886</v>
      </c>
      <c r="J9" s="30">
        <v>0.27</v>
      </c>
      <c r="K9" s="29">
        <v>99</v>
      </c>
      <c r="L9" s="30">
        <v>146.33000000000001</v>
      </c>
      <c r="M9" s="29" t="s">
        <v>23</v>
      </c>
      <c r="N9" s="30">
        <v>254.01</v>
      </c>
      <c r="O9" s="31" t="s">
        <v>23</v>
      </c>
      <c r="P9" s="31">
        <v>9.14</v>
      </c>
      <c r="Q9" s="29">
        <v>2</v>
      </c>
      <c r="R9" s="30">
        <v>172.75</v>
      </c>
      <c r="S9" s="31" t="s">
        <v>23</v>
      </c>
      <c r="T9" s="31" t="s">
        <v>23</v>
      </c>
      <c r="U9" s="31" t="s">
        <v>23</v>
      </c>
      <c r="V9" s="31" t="s">
        <v>23</v>
      </c>
      <c r="W9" s="29"/>
      <c r="X9" s="30" t="s">
        <v>23</v>
      </c>
      <c r="Y9" s="29" t="s">
        <v>23</v>
      </c>
      <c r="Z9" s="30">
        <v>60.87</v>
      </c>
      <c r="AA9" s="29">
        <v>44</v>
      </c>
      <c r="AB9" s="30">
        <v>571.15</v>
      </c>
      <c r="AC9" s="32"/>
    </row>
    <row r="10" spans="1:29" ht="13.5" customHeight="1" x14ac:dyDescent="0.55000000000000004">
      <c r="A10" s="22" t="s">
        <v>25</v>
      </c>
      <c r="B10" s="23">
        <v>4669</v>
      </c>
      <c r="C10" s="24">
        <v>15</v>
      </c>
      <c r="D10" s="25">
        <v>12594.11</v>
      </c>
      <c r="E10" s="26">
        <v>13.78</v>
      </c>
      <c r="F10" s="26">
        <v>3.25</v>
      </c>
      <c r="G10" s="24"/>
      <c r="H10" s="25">
        <v>3458.49</v>
      </c>
      <c r="I10" s="24"/>
      <c r="J10" s="25">
        <v>44.92</v>
      </c>
      <c r="K10" s="24"/>
      <c r="L10" s="25" t="s">
        <v>23</v>
      </c>
      <c r="M10" s="24"/>
      <c r="N10" s="25">
        <v>35.11</v>
      </c>
      <c r="O10" s="26">
        <v>6.76</v>
      </c>
      <c r="P10" s="26">
        <v>113.33</v>
      </c>
      <c r="Q10" s="24"/>
      <c r="R10" s="25">
        <v>1715.91</v>
      </c>
      <c r="S10" s="26">
        <v>5918.06</v>
      </c>
      <c r="T10" s="26">
        <v>651.75</v>
      </c>
      <c r="U10" s="26">
        <v>25.56</v>
      </c>
      <c r="V10" s="26">
        <v>25.59</v>
      </c>
      <c r="W10" s="24">
        <v>15</v>
      </c>
      <c r="X10" s="25">
        <v>6.73</v>
      </c>
      <c r="Y10" s="24"/>
      <c r="Z10" s="25">
        <v>20.7</v>
      </c>
      <c r="AA10" s="24"/>
      <c r="AB10" s="25">
        <v>554.16</v>
      </c>
      <c r="AC10" s="21">
        <v>610494</v>
      </c>
    </row>
    <row r="11" spans="1:29" ht="13.5" customHeight="1" x14ac:dyDescent="0.55000000000000004">
      <c r="A11" s="27"/>
      <c r="B11" s="28">
        <v>4941</v>
      </c>
      <c r="C11" s="29">
        <v>33574</v>
      </c>
      <c r="D11" s="30">
        <v>5714.55</v>
      </c>
      <c r="E11" s="31">
        <v>3389.51</v>
      </c>
      <c r="F11" s="31">
        <v>673.95</v>
      </c>
      <c r="G11" s="29">
        <v>22098</v>
      </c>
      <c r="H11" s="30" t="s">
        <v>23</v>
      </c>
      <c r="I11" s="29">
        <v>11473</v>
      </c>
      <c r="J11" s="30">
        <v>0.81</v>
      </c>
      <c r="K11" s="29" t="s">
        <v>23</v>
      </c>
      <c r="L11" s="30">
        <v>950.14</v>
      </c>
      <c r="M11" s="29" t="s">
        <v>23</v>
      </c>
      <c r="N11" s="30">
        <v>67.5</v>
      </c>
      <c r="O11" s="31">
        <v>1.97</v>
      </c>
      <c r="P11" s="31" t="s">
        <v>23</v>
      </c>
      <c r="Q11" s="29" t="s">
        <v>23</v>
      </c>
      <c r="R11" s="30">
        <v>138.56</v>
      </c>
      <c r="S11" s="31" t="s">
        <v>23</v>
      </c>
      <c r="T11" s="31" t="s">
        <v>23</v>
      </c>
      <c r="U11" s="31" t="s">
        <v>23</v>
      </c>
      <c r="V11" s="31" t="s">
        <v>23</v>
      </c>
      <c r="W11" s="29"/>
      <c r="X11" s="30" t="s">
        <v>23</v>
      </c>
      <c r="Y11" s="29" t="s">
        <v>23</v>
      </c>
      <c r="Z11" s="30">
        <v>24.13</v>
      </c>
      <c r="AA11" s="29">
        <v>3</v>
      </c>
      <c r="AB11" s="30">
        <v>467.99</v>
      </c>
      <c r="AC11" s="32"/>
    </row>
    <row r="12" spans="1:29" ht="13.5" customHeight="1" x14ac:dyDescent="0.55000000000000004">
      <c r="A12" s="33" t="s">
        <v>26</v>
      </c>
      <c r="B12" s="34">
        <v>6559</v>
      </c>
      <c r="C12" s="35">
        <v>11</v>
      </c>
      <c r="D12" s="36">
        <v>8671.84</v>
      </c>
      <c r="E12" s="37">
        <v>4.18</v>
      </c>
      <c r="F12" s="37">
        <v>5.96</v>
      </c>
      <c r="G12" s="35"/>
      <c r="H12" s="36">
        <v>4637.66</v>
      </c>
      <c r="I12" s="35"/>
      <c r="J12" s="36">
        <v>55.31</v>
      </c>
      <c r="K12" s="35"/>
      <c r="L12" s="36" t="s">
        <v>23</v>
      </c>
      <c r="M12" s="35"/>
      <c r="N12" s="36">
        <v>30.85</v>
      </c>
      <c r="O12" s="37">
        <v>0.47</v>
      </c>
      <c r="P12" s="37">
        <v>140.9</v>
      </c>
      <c r="Q12" s="35"/>
      <c r="R12" s="36">
        <v>2899.41</v>
      </c>
      <c r="S12" s="37">
        <v>336.08</v>
      </c>
      <c r="T12" s="37" t="s">
        <v>23</v>
      </c>
      <c r="U12" s="37">
        <v>47.61</v>
      </c>
      <c r="V12" s="37">
        <v>10.130000000000001</v>
      </c>
      <c r="W12" s="35">
        <v>11</v>
      </c>
      <c r="X12" s="36">
        <v>21.22</v>
      </c>
      <c r="Y12" s="35"/>
      <c r="Z12" s="36">
        <v>25.82</v>
      </c>
      <c r="AA12" s="35"/>
      <c r="AB12" s="36">
        <v>456.24</v>
      </c>
      <c r="AC12" s="38">
        <v>955019</v>
      </c>
    </row>
    <row r="13" spans="1:29" ht="13.5" customHeight="1" x14ac:dyDescent="0.55000000000000004">
      <c r="A13" s="16"/>
      <c r="B13" s="28">
        <v>1785</v>
      </c>
      <c r="C13" s="18">
        <v>12816</v>
      </c>
      <c r="D13" s="19">
        <v>1526.2</v>
      </c>
      <c r="E13" s="20">
        <v>922.56</v>
      </c>
      <c r="F13" s="20">
        <v>225.98</v>
      </c>
      <c r="G13" s="18">
        <v>8695</v>
      </c>
      <c r="H13" s="19" t="s">
        <v>23</v>
      </c>
      <c r="I13" s="18">
        <v>3995</v>
      </c>
      <c r="J13" s="19">
        <v>7.0000000000000007E-2</v>
      </c>
      <c r="K13" s="18" t="s">
        <v>23</v>
      </c>
      <c r="L13" s="19" t="s">
        <v>23</v>
      </c>
      <c r="M13" s="18" t="s">
        <v>23</v>
      </c>
      <c r="N13" s="19">
        <v>20.66</v>
      </c>
      <c r="O13" s="20" t="s">
        <v>23</v>
      </c>
      <c r="P13" s="20" t="s">
        <v>23</v>
      </c>
      <c r="Q13" s="18" t="s">
        <v>23</v>
      </c>
      <c r="R13" s="19">
        <v>217.75</v>
      </c>
      <c r="S13" s="20" t="s">
        <v>23</v>
      </c>
      <c r="T13" s="20" t="s">
        <v>23</v>
      </c>
      <c r="U13" s="20" t="s">
        <v>23</v>
      </c>
      <c r="V13" s="20" t="s">
        <v>23</v>
      </c>
      <c r="W13" s="18"/>
      <c r="X13" s="19" t="s">
        <v>23</v>
      </c>
      <c r="Y13" s="18" t="s">
        <v>23</v>
      </c>
      <c r="Z13" s="19">
        <v>0.81</v>
      </c>
      <c r="AA13" s="18">
        <v>126</v>
      </c>
      <c r="AB13" s="19">
        <v>138.38</v>
      </c>
      <c r="AC13" s="21"/>
    </row>
    <row r="14" spans="1:29" ht="13.5" customHeight="1" x14ac:dyDescent="0.55000000000000004">
      <c r="A14" s="22" t="s">
        <v>27</v>
      </c>
      <c r="B14" s="34">
        <v>2763</v>
      </c>
      <c r="C14" s="24">
        <v>1</v>
      </c>
      <c r="D14" s="25">
        <v>4096.1400000000003</v>
      </c>
      <c r="E14" s="26">
        <v>38.93</v>
      </c>
      <c r="F14" s="26">
        <v>2.9</v>
      </c>
      <c r="G14" s="24"/>
      <c r="H14" s="25">
        <v>1781.41</v>
      </c>
      <c r="I14" s="24"/>
      <c r="J14" s="25">
        <v>12.18</v>
      </c>
      <c r="K14" s="24"/>
      <c r="L14" s="25" t="s">
        <v>23</v>
      </c>
      <c r="M14" s="24"/>
      <c r="N14" s="25">
        <v>5.77</v>
      </c>
      <c r="O14" s="26" t="s">
        <v>23</v>
      </c>
      <c r="P14" s="26">
        <v>6.74</v>
      </c>
      <c r="Q14" s="24"/>
      <c r="R14" s="25">
        <v>1135.58</v>
      </c>
      <c r="S14" s="26">
        <v>457.79</v>
      </c>
      <c r="T14" s="26">
        <v>509.72</v>
      </c>
      <c r="U14" s="26">
        <v>9.77</v>
      </c>
      <c r="V14" s="26">
        <v>1.05</v>
      </c>
      <c r="W14" s="24">
        <v>1</v>
      </c>
      <c r="X14" s="25">
        <v>3.05</v>
      </c>
      <c r="Y14" s="24"/>
      <c r="Z14" s="25">
        <v>28.88</v>
      </c>
      <c r="AA14" s="24"/>
      <c r="AB14" s="25">
        <v>102.37</v>
      </c>
      <c r="AC14" s="21">
        <v>406317</v>
      </c>
    </row>
    <row r="15" spans="1:29" ht="13.5" customHeight="1" x14ac:dyDescent="0.55000000000000004">
      <c r="A15" s="27"/>
      <c r="B15" s="39">
        <v>1495</v>
      </c>
      <c r="C15" s="40">
        <v>6948</v>
      </c>
      <c r="D15" s="30">
        <v>931.85</v>
      </c>
      <c r="E15" s="30">
        <v>696.23</v>
      </c>
      <c r="F15" s="30">
        <v>28.43</v>
      </c>
      <c r="G15" s="40">
        <v>4779</v>
      </c>
      <c r="H15" s="30">
        <v>0.24</v>
      </c>
      <c r="I15" s="40">
        <v>2170</v>
      </c>
      <c r="J15" s="30" t="s">
        <v>23</v>
      </c>
      <c r="K15" s="40" t="s">
        <v>23</v>
      </c>
      <c r="L15" s="30">
        <v>0.49</v>
      </c>
      <c r="M15" s="40" t="s">
        <v>23</v>
      </c>
      <c r="N15" s="30">
        <v>32.99</v>
      </c>
      <c r="O15" s="30" t="s">
        <v>23</v>
      </c>
      <c r="P15" s="30" t="s">
        <v>23</v>
      </c>
      <c r="Q15" s="40" t="s">
        <v>23</v>
      </c>
      <c r="R15" s="30">
        <v>64.34</v>
      </c>
      <c r="S15" s="31" t="s">
        <v>23</v>
      </c>
      <c r="T15" s="31" t="s">
        <v>23</v>
      </c>
      <c r="U15" s="31" t="s">
        <v>23</v>
      </c>
      <c r="V15" s="31" t="s">
        <v>23</v>
      </c>
      <c r="W15" s="40"/>
      <c r="X15" s="30" t="s">
        <v>23</v>
      </c>
      <c r="Y15" s="40" t="s">
        <v>23</v>
      </c>
      <c r="Z15" s="30">
        <v>0.77</v>
      </c>
      <c r="AA15" s="40" t="s">
        <v>23</v>
      </c>
      <c r="AB15" s="30">
        <v>108.35</v>
      </c>
      <c r="AC15" s="32"/>
    </row>
    <row r="16" spans="1:29" ht="13.5" customHeight="1" x14ac:dyDescent="0.55000000000000004">
      <c r="A16" s="33" t="s">
        <v>28</v>
      </c>
      <c r="B16" s="34">
        <v>1953</v>
      </c>
      <c r="C16" s="41" t="s">
        <v>23</v>
      </c>
      <c r="D16" s="36">
        <v>1718.25</v>
      </c>
      <c r="E16" s="36">
        <v>2.79</v>
      </c>
      <c r="F16" s="36">
        <v>5.73</v>
      </c>
      <c r="G16" s="41"/>
      <c r="H16" s="36">
        <v>835.82</v>
      </c>
      <c r="I16" s="41"/>
      <c r="J16" s="36">
        <v>21.67</v>
      </c>
      <c r="K16" s="41"/>
      <c r="L16" s="36" t="s">
        <v>23</v>
      </c>
      <c r="M16" s="41"/>
      <c r="N16" s="36">
        <v>0.86</v>
      </c>
      <c r="O16" s="36">
        <v>2.2400000000000002</v>
      </c>
      <c r="P16" s="36">
        <v>9.61</v>
      </c>
      <c r="Q16" s="41"/>
      <c r="R16" s="36">
        <v>426.97</v>
      </c>
      <c r="S16" s="37">
        <v>76.59</v>
      </c>
      <c r="T16" s="37">
        <v>4.3</v>
      </c>
      <c r="U16" s="37">
        <v>188.64</v>
      </c>
      <c r="V16" s="37">
        <v>1.51</v>
      </c>
      <c r="W16" s="41" t="s">
        <v>23</v>
      </c>
      <c r="X16" s="36" t="s">
        <v>23</v>
      </c>
      <c r="Y16" s="41"/>
      <c r="Z16" s="36">
        <v>3.4</v>
      </c>
      <c r="AA16" s="41"/>
      <c r="AB16" s="36">
        <v>138.13</v>
      </c>
      <c r="AC16" s="38">
        <v>253388</v>
      </c>
    </row>
    <row r="17" spans="1:29" ht="13.5" customHeight="1" x14ac:dyDescent="0.55000000000000004">
      <c r="A17" s="16"/>
      <c r="B17" s="39">
        <v>635</v>
      </c>
      <c r="C17" s="40">
        <v>7497</v>
      </c>
      <c r="D17" s="30">
        <v>452.07</v>
      </c>
      <c r="E17" s="30">
        <v>283.64999999999998</v>
      </c>
      <c r="F17" s="30">
        <v>34.72</v>
      </c>
      <c r="G17" s="40">
        <v>4132</v>
      </c>
      <c r="H17" s="30">
        <v>0.03</v>
      </c>
      <c r="I17" s="40">
        <v>3365</v>
      </c>
      <c r="J17" s="30" t="s">
        <v>23</v>
      </c>
      <c r="K17" s="40" t="s">
        <v>23</v>
      </c>
      <c r="L17" s="30" t="s">
        <v>23</v>
      </c>
      <c r="M17" s="40" t="s">
        <v>23</v>
      </c>
      <c r="N17" s="30">
        <v>0.68</v>
      </c>
      <c r="O17" s="30" t="s">
        <v>23</v>
      </c>
      <c r="P17" s="30" t="s">
        <v>23</v>
      </c>
      <c r="Q17" s="40" t="s">
        <v>23</v>
      </c>
      <c r="R17" s="30">
        <v>118.7</v>
      </c>
      <c r="S17" s="31" t="s">
        <v>23</v>
      </c>
      <c r="T17" s="31" t="s">
        <v>23</v>
      </c>
      <c r="U17" s="31" t="s">
        <v>23</v>
      </c>
      <c r="V17" s="31" t="s">
        <v>23</v>
      </c>
      <c r="W17" s="40"/>
      <c r="X17" s="30" t="s">
        <v>23</v>
      </c>
      <c r="Y17" s="40" t="s">
        <v>23</v>
      </c>
      <c r="Z17" s="30">
        <v>0.09</v>
      </c>
      <c r="AA17" s="40" t="s">
        <v>23</v>
      </c>
      <c r="AB17" s="30">
        <v>14.19</v>
      </c>
      <c r="AC17" s="32"/>
    </row>
    <row r="18" spans="1:29" ht="13.5" customHeight="1" x14ac:dyDescent="0.55000000000000004">
      <c r="A18" s="22" t="s">
        <v>29</v>
      </c>
      <c r="B18" s="34">
        <v>1092</v>
      </c>
      <c r="C18" s="41" t="s">
        <v>23</v>
      </c>
      <c r="D18" s="36">
        <v>402.86</v>
      </c>
      <c r="E18" s="36">
        <v>4.66</v>
      </c>
      <c r="F18" s="36">
        <v>0.24</v>
      </c>
      <c r="G18" s="41"/>
      <c r="H18" s="36">
        <v>131.71</v>
      </c>
      <c r="I18" s="41"/>
      <c r="J18" s="36">
        <v>11.29</v>
      </c>
      <c r="K18" s="41"/>
      <c r="L18" s="36" t="s">
        <v>23</v>
      </c>
      <c r="M18" s="41"/>
      <c r="N18" s="36">
        <v>0.49</v>
      </c>
      <c r="O18" s="36">
        <v>0.04</v>
      </c>
      <c r="P18" s="36">
        <v>0.08</v>
      </c>
      <c r="Q18" s="41"/>
      <c r="R18" s="36">
        <v>35.72</v>
      </c>
      <c r="S18" s="37">
        <v>158.24</v>
      </c>
      <c r="T18" s="37" t="s">
        <v>23</v>
      </c>
      <c r="U18" s="37">
        <v>5.16</v>
      </c>
      <c r="V18" s="37">
        <v>16.68</v>
      </c>
      <c r="W18" s="41" t="s">
        <v>23</v>
      </c>
      <c r="X18" s="36">
        <v>0.27</v>
      </c>
      <c r="Y18" s="41"/>
      <c r="Z18" s="36">
        <v>0.28999999999999998</v>
      </c>
      <c r="AA18" s="41"/>
      <c r="AB18" s="36">
        <v>37.99</v>
      </c>
      <c r="AC18" s="38">
        <v>42941</v>
      </c>
    </row>
    <row r="19" spans="1:29" ht="13.5" customHeight="1" x14ac:dyDescent="0.55000000000000004">
      <c r="A19" s="27"/>
      <c r="B19" s="39">
        <v>3923</v>
      </c>
      <c r="C19" s="40">
        <v>20816</v>
      </c>
      <c r="D19" s="30">
        <v>10559.36</v>
      </c>
      <c r="E19" s="30">
        <v>2150.42</v>
      </c>
      <c r="F19" s="30">
        <v>106.53</v>
      </c>
      <c r="G19" s="40">
        <v>12788</v>
      </c>
      <c r="H19" s="30" t="s">
        <v>23</v>
      </c>
      <c r="I19" s="40">
        <v>7877</v>
      </c>
      <c r="J19" s="30">
        <v>10.83</v>
      </c>
      <c r="K19" s="40" t="s">
        <v>23</v>
      </c>
      <c r="L19" s="30">
        <v>3521.26</v>
      </c>
      <c r="M19" s="40" t="s">
        <v>23</v>
      </c>
      <c r="N19" s="30">
        <v>30.24</v>
      </c>
      <c r="O19" s="30">
        <v>1.95</v>
      </c>
      <c r="P19" s="30" t="s">
        <v>23</v>
      </c>
      <c r="Q19" s="40" t="s">
        <v>23</v>
      </c>
      <c r="R19" s="30">
        <v>38.590000000000003</v>
      </c>
      <c r="S19" s="31" t="s">
        <v>23</v>
      </c>
      <c r="T19" s="31" t="s">
        <v>23</v>
      </c>
      <c r="U19" s="31" t="s">
        <v>23</v>
      </c>
      <c r="V19" s="31">
        <v>4396.1400000000003</v>
      </c>
      <c r="W19" s="40"/>
      <c r="X19" s="30" t="s">
        <v>23</v>
      </c>
      <c r="Y19" s="40" t="s">
        <v>23</v>
      </c>
      <c r="Z19" s="30">
        <v>10.65</v>
      </c>
      <c r="AA19" s="40">
        <v>151</v>
      </c>
      <c r="AB19" s="30">
        <v>292.76</v>
      </c>
      <c r="AC19" s="32"/>
    </row>
    <row r="20" spans="1:29" ht="13.5" customHeight="1" x14ac:dyDescent="0.55000000000000004">
      <c r="A20" s="42" t="s">
        <v>30</v>
      </c>
      <c r="B20" s="43">
        <v>5106</v>
      </c>
      <c r="C20" s="44" t="s">
        <v>23</v>
      </c>
      <c r="D20" s="45">
        <v>2569.4699999999998</v>
      </c>
      <c r="E20" s="45">
        <v>76.599999999999994</v>
      </c>
      <c r="F20" s="45">
        <v>28.11</v>
      </c>
      <c r="G20" s="44"/>
      <c r="H20" s="45">
        <v>1336.46</v>
      </c>
      <c r="I20" s="44"/>
      <c r="J20" s="45">
        <v>29.96</v>
      </c>
      <c r="K20" s="44"/>
      <c r="L20" s="45" t="s">
        <v>23</v>
      </c>
      <c r="M20" s="44"/>
      <c r="N20" s="45">
        <v>24.87</v>
      </c>
      <c r="O20" s="45">
        <v>13.48</v>
      </c>
      <c r="P20" s="45">
        <v>31.77</v>
      </c>
      <c r="Q20" s="44"/>
      <c r="R20" s="45">
        <v>45.94</v>
      </c>
      <c r="S20" s="46">
        <v>349.53</v>
      </c>
      <c r="T20" s="46" t="s">
        <v>23</v>
      </c>
      <c r="U20" s="46">
        <v>149.81</v>
      </c>
      <c r="V20" s="46">
        <v>30</v>
      </c>
      <c r="W20" s="44" t="s">
        <v>23</v>
      </c>
      <c r="X20" s="45">
        <v>8.1</v>
      </c>
      <c r="Y20" s="44"/>
      <c r="Z20" s="45">
        <v>28.24</v>
      </c>
      <c r="AA20" s="44"/>
      <c r="AB20" s="45">
        <v>416.61</v>
      </c>
      <c r="AC20" s="47">
        <v>318004</v>
      </c>
    </row>
    <row r="21" spans="1:29" x14ac:dyDescent="0.55000000000000004">
      <c r="A21" s="48" t="s">
        <v>31</v>
      </c>
    </row>
    <row r="22" spans="1:29" x14ac:dyDescent="0.55000000000000004">
      <c r="A22" s="48" t="s">
        <v>32</v>
      </c>
    </row>
    <row r="23" spans="1:29" x14ac:dyDescent="0.55000000000000004">
      <c r="A23" s="48" t="s">
        <v>33</v>
      </c>
    </row>
    <row r="24" spans="1:29" x14ac:dyDescent="0.55000000000000004">
      <c r="A24" s="48" t="s">
        <v>34</v>
      </c>
    </row>
    <row r="25" spans="1:29" x14ac:dyDescent="0.55000000000000004">
      <c r="A25" s="48" t="s">
        <v>35</v>
      </c>
    </row>
  </sheetData>
  <mergeCells count="13">
    <mergeCell ref="AC3:AC4"/>
    <mergeCell ref="C4:D4"/>
    <mergeCell ref="G4:H4"/>
    <mergeCell ref="I4:J4"/>
    <mergeCell ref="K4:L4"/>
    <mergeCell ref="M4:N4"/>
    <mergeCell ref="Q4:R4"/>
    <mergeCell ref="W4:X4"/>
    <mergeCell ref="Y4:Z4"/>
    <mergeCell ref="AA4:AB4"/>
    <mergeCell ref="A3:A4"/>
    <mergeCell ref="B3:B4"/>
    <mergeCell ref="C3:AB3"/>
  </mergeCells>
  <phoneticPr fontId="1"/>
  <dataValidations count="1">
    <dataValidation type="decimal" imeMode="disabled" operator="greaterThanOrEqual" allowBlank="1" showInputMessage="1" showErrorMessage="1" sqref="B5" xr:uid="{C51AFE4B-A69F-4415-A565-31D7F51F75AC}">
      <formula1>0</formula1>
    </dataValidation>
  </dataValidations>
  <pageMargins left="0.39370078740157483" right="0.19685039370078741" top="0.78740157480314965" bottom="0.19685039370078741" header="0" footer="0"/>
  <pageSetup paperSize="9" scale="33" fitToHeight="0" pageOrder="overThenDown" orientation="landscape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2-4-76</vt:lpstr>
      <vt:lpstr>'2-4-76'!Print_Titles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2025-03-13T05:20:39Z</dcterms:created>
  <dcterms:modified xsi:type="dcterms:W3CDTF">2025-03-24T04:36:58Z</dcterms:modified>
</cp:coreProperties>
</file>