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3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'25-03-05'!$A$1:$K$79</definedName>
    <definedName name="_xlnm.Print_Titles" localSheetId="0">'25-03-05'!$3:$5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<sst xmlns="http://schemas.openxmlformats.org/spreadsheetml/2006/main" count="85" uniqueCount="83">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</sst>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&quot;¥&quot;#,##0_);[Red]\(&quot;¥&quot;#,##0\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7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76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0" xfId="2" quotePrefix="1" applyFont="1" applyFill="1" applyBorder="1" applyAlignment="1">
      <alignment horizontal="distributed" vertical="center"/>
    </xf>
    <xf numFmtId="0" fontId="8" fillId="0" borderId="7" xfId="2" quotePrefix="1" applyFont="1" applyFill="1" applyBorder="1" applyAlignment="1">
      <alignment horizontal="distributed" vertical="center"/>
    </xf>
    <xf numFmtId="176" fontId="8" fillId="0" borderId="8" xfId="3" applyNumberFormat="1" applyFont="1" applyFill="1" applyBorder="1" applyAlignment="1" applyProtection="1">
      <alignment horizontal="right"/>
    </xf>
    <xf numFmtId="176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177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0" fontId="8" fillId="0" borderId="7" xfId="2" quotePrefix="1" applyFont="1" applyFill="1" applyBorder="1" applyAlignment="1">
      <alignment horizontal="right" vertical="center"/>
    </xf>
    <xf numFmtId="177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6" fontId="2" fillId="0" borderId="10" xfId="3" applyNumberFormat="1" applyFont="1" applyFill="1" applyBorder="1" applyAlignment="1" applyProtection="1">
      <alignment horizontal="right"/>
    </xf>
    <xf numFmtId="176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6953125" defaultRowHeight="16.5"/>
  <cols>
    <col min="1" max="1" width="1.81640625" style="1" customWidth="1"/>
    <col min="2" max="2" width="17.81640625" style="1" customWidth="1"/>
    <col min="3" max="3" width="9.81640625" style="1" customWidth="1"/>
    <col min="4" max="4" width="1.81640625" style="1" customWidth="1"/>
    <col min="5" max="11" width="17.81640625" style="1" customWidth="1"/>
    <col min="12" max="16384" width="10.26953125" style="1"/>
  </cols>
  <sheetData>
    <row r="1" spans="1:11" ht="23.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45717</v>
      </c>
      <c r="C2" s="5"/>
      <c r="D2" s="5"/>
      <c r="J2" s="6" t="str">
        <f>"("&amp;IF(TEXT(B2,"e")="1",TEXT(B2,"ggg")&amp;"元",TEXT(B2,"ggge"))&amp;"年"&amp;TEXT(B2,"m")&amp;"月分)"</f>
        <v>(令和7年3月分)</v>
      </c>
      <c r="K2" s="6"/>
    </row>
    <row r="3" spans="1:11" ht="4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4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36014</v>
      </c>
      <c r="F6" s="24">
        <v>20957</v>
      </c>
      <c r="G6" s="24">
        <v>10070</v>
      </c>
      <c r="H6" s="24">
        <v>3418</v>
      </c>
      <c r="I6" s="24">
        <v>1289</v>
      </c>
      <c r="J6" s="24">
        <v>254</v>
      </c>
      <c r="K6" s="24">
        <v>26</v>
      </c>
    </row>
    <row r="7" spans="1:11" ht="18" customHeight="1">
      <c r="B7" s="25" t="s">
        <v>10</v>
      </c>
      <c r="C7" s="26" t="s">
        <v>11</v>
      </c>
      <c r="D7" s="27"/>
      <c r="E7" s="28">
        <v>2926</v>
      </c>
      <c r="F7" s="29">
        <v>1441</v>
      </c>
      <c r="G7" s="29">
        <v>955</v>
      </c>
      <c r="H7" s="29">
        <v>354</v>
      </c>
      <c r="I7" s="29">
        <v>152</v>
      </c>
      <c r="J7" s="29">
        <v>23</v>
      </c>
      <c r="K7" s="29">
        <v>1</v>
      </c>
    </row>
    <row r="8" spans="1:11" ht="18" customHeight="1">
      <c r="B8" s="30" t="s">
        <v>12</v>
      </c>
      <c r="C8" s="26" t="s">
        <v>13</v>
      </c>
      <c r="D8" s="27"/>
      <c r="E8" s="28">
        <v>3413</v>
      </c>
      <c r="F8" s="29">
        <v>2374</v>
      </c>
      <c r="G8" s="29">
        <v>812</v>
      </c>
      <c r="H8" s="29">
        <v>171</v>
      </c>
      <c r="I8" s="29">
        <v>45</v>
      </c>
      <c r="J8" s="29">
        <v>9</v>
      </c>
      <c r="K8" s="29">
        <v>2</v>
      </c>
    </row>
    <row r="9" spans="1:11" ht="18" customHeight="1">
      <c r="C9" s="31" t="s">
        <v>14</v>
      </c>
      <c r="D9" s="32"/>
      <c r="E9" s="28">
        <v>1</v>
      </c>
      <c r="F9" s="29">
        <v>0</v>
      </c>
      <c r="G9" s="29">
        <v>0</v>
      </c>
      <c r="H9" s="29">
        <v>1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20397</v>
      </c>
      <c r="F10" s="29">
        <v>10827</v>
      </c>
      <c r="G10" s="29">
        <v>6011</v>
      </c>
      <c r="H10" s="29">
        <v>2371</v>
      </c>
      <c r="I10" s="29">
        <v>958</v>
      </c>
      <c r="J10" s="29">
        <v>207</v>
      </c>
      <c r="K10" s="29">
        <v>23</v>
      </c>
    </row>
    <row r="11" spans="1:11" ht="18" customHeight="1">
      <c r="C11" s="33" t="s">
        <v>13</v>
      </c>
      <c r="D11" s="34"/>
      <c r="E11" s="28">
        <v>9277</v>
      </c>
      <c r="F11" s="29">
        <v>6315</v>
      </c>
      <c r="G11" s="29">
        <v>2292</v>
      </c>
      <c r="H11" s="29">
        <v>521</v>
      </c>
      <c r="I11" s="29">
        <v>134</v>
      </c>
      <c r="J11" s="29">
        <v>15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15561</v>
      </c>
      <c r="F13" s="24">
        <v>8450</v>
      </c>
      <c r="G13" s="24">
        <v>4473</v>
      </c>
      <c r="H13" s="24">
        <v>1771</v>
      </c>
      <c r="I13" s="24">
        <v>718</v>
      </c>
      <c r="J13" s="24">
        <v>129</v>
      </c>
      <c r="K13" s="24">
        <v>20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5840</v>
      </c>
      <c r="F15" s="29">
        <v>3093</v>
      </c>
      <c r="G15" s="29">
        <v>1657</v>
      </c>
      <c r="H15" s="29">
        <v>688</v>
      </c>
      <c r="I15" s="29">
        <v>322</v>
      </c>
      <c r="J15" s="29">
        <v>63</v>
      </c>
      <c r="K15" s="29">
        <v>17</v>
      </c>
    </row>
    <row r="16" spans="1:11" ht="18" customHeight="1">
      <c r="B16" s="39" t="s">
        <v>20</v>
      </c>
      <c r="C16" s="39"/>
      <c r="D16" s="34"/>
      <c r="E16" s="29">
        <v>1683</v>
      </c>
      <c r="F16" s="29">
        <v>1021</v>
      </c>
      <c r="G16" s="29">
        <v>491</v>
      </c>
      <c r="H16" s="29">
        <v>137</v>
      </c>
      <c r="I16" s="29">
        <v>34</v>
      </c>
      <c r="J16" s="29">
        <v>0</v>
      </c>
      <c r="K16" s="29">
        <v>0</v>
      </c>
    </row>
    <row r="17" spans="2:11" ht="18" customHeight="1">
      <c r="B17" s="39" t="s">
        <v>21</v>
      </c>
      <c r="C17" s="39"/>
      <c r="D17" s="34"/>
      <c r="E17" s="29">
        <v>1697</v>
      </c>
      <c r="F17" s="29">
        <v>1049</v>
      </c>
      <c r="G17" s="29">
        <v>375</v>
      </c>
      <c r="H17" s="29">
        <v>207</v>
      </c>
      <c r="I17" s="29">
        <v>60</v>
      </c>
      <c r="J17" s="29">
        <v>6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1760</v>
      </c>
      <c r="F18" s="29">
        <v>682</v>
      </c>
      <c r="G18" s="29">
        <v>583</v>
      </c>
      <c r="H18" s="29">
        <v>316</v>
      </c>
      <c r="I18" s="29">
        <v>142</v>
      </c>
      <c r="J18" s="29">
        <v>37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883</v>
      </c>
      <c r="F19" s="29">
        <v>525</v>
      </c>
      <c r="G19" s="29">
        <v>290</v>
      </c>
      <c r="H19" s="29">
        <v>52</v>
      </c>
      <c r="I19" s="29">
        <v>13</v>
      </c>
      <c r="J19" s="29">
        <v>3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750</v>
      </c>
      <c r="F20" s="29">
        <v>353</v>
      </c>
      <c r="G20" s="29">
        <v>284</v>
      </c>
      <c r="H20" s="29">
        <v>84</v>
      </c>
      <c r="I20" s="29">
        <v>26</v>
      </c>
      <c r="J20" s="29">
        <v>3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575</v>
      </c>
      <c r="F21" s="29">
        <v>377</v>
      </c>
      <c r="G21" s="29">
        <v>151</v>
      </c>
      <c r="H21" s="29">
        <v>44</v>
      </c>
      <c r="I21" s="29">
        <v>3</v>
      </c>
      <c r="J21" s="29">
        <v>0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1129</v>
      </c>
      <c r="F22" s="29">
        <v>692</v>
      </c>
      <c r="G22" s="29">
        <v>267</v>
      </c>
      <c r="H22" s="29">
        <v>109</v>
      </c>
      <c r="I22" s="29">
        <v>56</v>
      </c>
      <c r="J22" s="29">
        <v>5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191</v>
      </c>
      <c r="F23" s="29">
        <v>125</v>
      </c>
      <c r="G23" s="29">
        <v>47</v>
      </c>
      <c r="H23" s="29">
        <v>13</v>
      </c>
      <c r="I23" s="29">
        <v>4</v>
      </c>
      <c r="J23" s="29">
        <v>2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688</v>
      </c>
      <c r="F24" s="29">
        <v>315</v>
      </c>
      <c r="G24" s="29">
        <v>216</v>
      </c>
      <c r="H24" s="29">
        <v>106</v>
      </c>
      <c r="I24" s="29">
        <v>46</v>
      </c>
      <c r="J24" s="29">
        <v>4</v>
      </c>
      <c r="K24" s="29">
        <v>1</v>
      </c>
    </row>
    <row r="25" spans="2:11" ht="18" customHeight="1">
      <c r="B25" s="39" t="s">
        <v>29</v>
      </c>
      <c r="C25" s="39"/>
      <c r="D25" s="34"/>
      <c r="E25" s="29">
        <v>365</v>
      </c>
      <c r="F25" s="29">
        <v>218</v>
      </c>
      <c r="G25" s="29">
        <v>112</v>
      </c>
      <c r="H25" s="29">
        <v>15</v>
      </c>
      <c r="I25" s="29">
        <v>12</v>
      </c>
      <c r="J25" s="29">
        <v>6</v>
      </c>
      <c r="K25" s="29">
        <v>2</v>
      </c>
    </row>
    <row r="26" spans="2:11" s="35" customFormat="1" ht="30" customHeight="1">
      <c r="B26" s="36" t="s">
        <v>30</v>
      </c>
      <c r="C26" s="37"/>
      <c r="D26" s="38"/>
      <c r="E26" s="24">
        <v>5057</v>
      </c>
      <c r="F26" s="24">
        <v>3346</v>
      </c>
      <c r="G26" s="24">
        <v>1266</v>
      </c>
      <c r="H26" s="24">
        <v>354</v>
      </c>
      <c r="I26" s="24">
        <v>82</v>
      </c>
      <c r="J26" s="24">
        <v>9</v>
      </c>
      <c r="K26" s="24">
        <v>0</v>
      </c>
    </row>
    <row r="27" spans="2:11" ht="18" customHeight="1">
      <c r="B27" s="39" t="s">
        <v>31</v>
      </c>
      <c r="C27" s="39"/>
      <c r="D27" s="34"/>
      <c r="E27" s="29">
        <v>1</v>
      </c>
      <c r="F27" s="29">
        <v>0</v>
      </c>
      <c r="G27" s="29">
        <v>0</v>
      </c>
      <c r="H27" s="29">
        <v>1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2316</v>
      </c>
      <c r="F28" s="29">
        <v>1493</v>
      </c>
      <c r="G28" s="29">
        <v>590</v>
      </c>
      <c r="H28" s="29">
        <v>167</v>
      </c>
      <c r="I28" s="29">
        <v>59</v>
      </c>
      <c r="J28" s="29">
        <v>7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448</v>
      </c>
      <c r="F29" s="29">
        <v>325</v>
      </c>
      <c r="G29" s="29">
        <v>109</v>
      </c>
      <c r="H29" s="29">
        <v>14</v>
      </c>
      <c r="I29" s="29">
        <v>0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1386</v>
      </c>
      <c r="F30" s="29">
        <v>886</v>
      </c>
      <c r="G30" s="29">
        <v>351</v>
      </c>
      <c r="H30" s="29">
        <v>129</v>
      </c>
      <c r="I30" s="29">
        <v>19</v>
      </c>
      <c r="J30" s="29">
        <v>1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331</v>
      </c>
      <c r="F31" s="29">
        <v>255</v>
      </c>
      <c r="G31" s="29">
        <v>63</v>
      </c>
      <c r="H31" s="29">
        <v>12</v>
      </c>
      <c r="I31" s="29">
        <v>1</v>
      </c>
      <c r="J31" s="29">
        <v>0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318</v>
      </c>
      <c r="F32" s="29">
        <v>225</v>
      </c>
      <c r="G32" s="29">
        <v>78</v>
      </c>
      <c r="H32" s="29">
        <v>14</v>
      </c>
      <c r="I32" s="29">
        <v>1</v>
      </c>
      <c r="J32" s="29">
        <v>0</v>
      </c>
      <c r="K32" s="29">
        <v>0</v>
      </c>
    </row>
    <row r="33" spans="2:11" ht="18" customHeight="1">
      <c r="B33" s="39" t="s">
        <v>37</v>
      </c>
      <c r="C33" s="39"/>
      <c r="D33" s="34"/>
      <c r="E33" s="29">
        <v>257</v>
      </c>
      <c r="F33" s="29">
        <v>162</v>
      </c>
      <c r="G33" s="29">
        <v>75</v>
      </c>
      <c r="H33" s="29">
        <v>17</v>
      </c>
      <c r="I33" s="29">
        <v>2</v>
      </c>
      <c r="J33" s="29">
        <v>1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3795</v>
      </c>
      <c r="F34" s="24">
        <v>2221</v>
      </c>
      <c r="G34" s="24">
        <v>1085</v>
      </c>
      <c r="H34" s="24">
        <v>297</v>
      </c>
      <c r="I34" s="24">
        <v>160</v>
      </c>
      <c r="J34" s="24">
        <v>29</v>
      </c>
      <c r="K34" s="24">
        <v>3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1852</v>
      </c>
      <c r="F36" s="29">
        <v>1029</v>
      </c>
      <c r="G36" s="29">
        <v>551</v>
      </c>
      <c r="H36" s="29">
        <v>157</v>
      </c>
      <c r="I36" s="29">
        <v>97</v>
      </c>
      <c r="J36" s="29">
        <v>15</v>
      </c>
      <c r="K36" s="29">
        <v>3</v>
      </c>
    </row>
    <row r="37" spans="2:11" ht="18" customHeight="1">
      <c r="B37" s="39" t="s">
        <v>41</v>
      </c>
      <c r="C37" s="39"/>
      <c r="D37" s="34"/>
      <c r="E37" s="29">
        <v>594</v>
      </c>
      <c r="F37" s="29">
        <v>361</v>
      </c>
      <c r="G37" s="29">
        <v>138</v>
      </c>
      <c r="H37" s="29">
        <v>64</v>
      </c>
      <c r="I37" s="29">
        <v>27</v>
      </c>
      <c r="J37" s="29">
        <v>4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478</v>
      </c>
      <c r="F38" s="29">
        <v>324</v>
      </c>
      <c r="G38" s="29">
        <v>121</v>
      </c>
      <c r="H38" s="29">
        <v>21</v>
      </c>
      <c r="I38" s="29">
        <v>11</v>
      </c>
      <c r="J38" s="29">
        <v>1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175</v>
      </c>
      <c r="F39" s="29">
        <v>109</v>
      </c>
      <c r="G39" s="29">
        <v>57</v>
      </c>
      <c r="H39" s="29">
        <v>5</v>
      </c>
      <c r="I39" s="29">
        <v>2</v>
      </c>
      <c r="J39" s="29">
        <v>2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387</v>
      </c>
      <c r="F40" s="29">
        <v>206</v>
      </c>
      <c r="G40" s="29">
        <v>121</v>
      </c>
      <c r="H40" s="29">
        <v>45</v>
      </c>
      <c r="I40" s="29">
        <v>13</v>
      </c>
      <c r="J40" s="29">
        <v>2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309</v>
      </c>
      <c r="F41" s="29">
        <v>192</v>
      </c>
      <c r="G41" s="29">
        <v>97</v>
      </c>
      <c r="H41" s="29">
        <v>5</v>
      </c>
      <c r="I41" s="29">
        <v>10</v>
      </c>
      <c r="J41" s="29">
        <v>5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2932</v>
      </c>
      <c r="F42" s="24">
        <v>1620</v>
      </c>
      <c r="G42" s="24">
        <v>888</v>
      </c>
      <c r="H42" s="24">
        <v>276</v>
      </c>
      <c r="I42" s="24">
        <v>113</v>
      </c>
      <c r="J42" s="24">
        <v>35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1138</v>
      </c>
      <c r="F44" s="29">
        <v>574</v>
      </c>
      <c r="G44" s="29">
        <v>354</v>
      </c>
      <c r="H44" s="29">
        <v>149</v>
      </c>
      <c r="I44" s="29">
        <v>50</v>
      </c>
      <c r="J44" s="29">
        <v>11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518</v>
      </c>
      <c r="F45" s="29">
        <v>262</v>
      </c>
      <c r="G45" s="29">
        <v>168</v>
      </c>
      <c r="H45" s="29">
        <v>45</v>
      </c>
      <c r="I45" s="29">
        <v>24</v>
      </c>
      <c r="J45" s="29">
        <v>19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862</v>
      </c>
      <c r="F46" s="29">
        <v>497</v>
      </c>
      <c r="G46" s="29">
        <v>279</v>
      </c>
      <c r="H46" s="29">
        <v>55</v>
      </c>
      <c r="I46" s="29">
        <v>26</v>
      </c>
      <c r="J46" s="29">
        <v>5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161</v>
      </c>
      <c r="F47" s="29">
        <v>113</v>
      </c>
      <c r="G47" s="29">
        <v>35</v>
      </c>
      <c r="H47" s="29">
        <v>6</v>
      </c>
      <c r="I47" s="29">
        <v>7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253</v>
      </c>
      <c r="F48" s="29">
        <v>174</v>
      </c>
      <c r="G48" s="29">
        <v>52</v>
      </c>
      <c r="H48" s="29">
        <v>21</v>
      </c>
      <c r="I48" s="29">
        <v>6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4120</v>
      </c>
      <c r="F49" s="24">
        <v>2539</v>
      </c>
      <c r="G49" s="24">
        <v>1157</v>
      </c>
      <c r="H49" s="24">
        <v>328</v>
      </c>
      <c r="I49" s="24">
        <v>80</v>
      </c>
      <c r="J49" s="24">
        <v>14</v>
      </c>
      <c r="K49" s="24">
        <v>2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1291</v>
      </c>
      <c r="F51" s="29">
        <v>866</v>
      </c>
      <c r="G51" s="29">
        <v>325</v>
      </c>
      <c r="H51" s="29">
        <v>83</v>
      </c>
      <c r="I51" s="29">
        <v>12</v>
      </c>
      <c r="J51" s="29">
        <v>5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296</v>
      </c>
      <c r="F52" s="29">
        <v>168</v>
      </c>
      <c r="G52" s="29">
        <v>91</v>
      </c>
      <c r="H52" s="29">
        <v>30</v>
      </c>
      <c r="I52" s="29">
        <v>7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431</v>
      </c>
      <c r="F53" s="29">
        <v>252</v>
      </c>
      <c r="G53" s="29">
        <v>123</v>
      </c>
      <c r="H53" s="29">
        <v>41</v>
      </c>
      <c r="I53" s="29">
        <v>15</v>
      </c>
      <c r="J53" s="29">
        <v>0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372</v>
      </c>
      <c r="F54" s="29">
        <v>221</v>
      </c>
      <c r="G54" s="29">
        <v>125</v>
      </c>
      <c r="H54" s="29">
        <v>17</v>
      </c>
      <c r="I54" s="29">
        <v>8</v>
      </c>
      <c r="J54" s="29">
        <v>1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543</v>
      </c>
      <c r="F55" s="29">
        <v>309</v>
      </c>
      <c r="G55" s="29">
        <v>151</v>
      </c>
      <c r="H55" s="29">
        <v>70</v>
      </c>
      <c r="I55" s="29">
        <v>11</v>
      </c>
      <c r="J55" s="29">
        <v>2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436</v>
      </c>
      <c r="F56" s="29">
        <v>304</v>
      </c>
      <c r="G56" s="29">
        <v>106</v>
      </c>
      <c r="H56" s="29">
        <v>25</v>
      </c>
      <c r="I56" s="29">
        <v>1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253</v>
      </c>
      <c r="F57" s="29">
        <v>130</v>
      </c>
      <c r="G57" s="29">
        <v>92</v>
      </c>
      <c r="H57" s="29">
        <v>31</v>
      </c>
      <c r="I57" s="29">
        <v>0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498</v>
      </c>
      <c r="F58" s="29">
        <v>289</v>
      </c>
      <c r="G58" s="29">
        <v>144</v>
      </c>
      <c r="H58" s="29">
        <v>31</v>
      </c>
      <c r="I58" s="29">
        <v>26</v>
      </c>
      <c r="J58" s="29">
        <v>6</v>
      </c>
      <c r="K58" s="29">
        <v>2</v>
      </c>
    </row>
    <row r="59" spans="2:11" s="35" customFormat="1" ht="30" customHeight="1">
      <c r="B59" s="36" t="s">
        <v>63</v>
      </c>
      <c r="C59" s="37"/>
      <c r="D59" s="38"/>
      <c r="E59" s="24">
        <v>1943</v>
      </c>
      <c r="F59" s="24">
        <v>1146</v>
      </c>
      <c r="G59" s="24">
        <v>544</v>
      </c>
      <c r="H59" s="24">
        <v>187</v>
      </c>
      <c r="I59" s="24">
        <v>63</v>
      </c>
      <c r="J59" s="24">
        <v>3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672</v>
      </c>
      <c r="F61" s="29">
        <v>361</v>
      </c>
      <c r="G61" s="29">
        <v>176</v>
      </c>
      <c r="H61" s="29">
        <v>99</v>
      </c>
      <c r="I61" s="29">
        <v>33</v>
      </c>
      <c r="J61" s="29">
        <v>3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485</v>
      </c>
      <c r="F62" s="29">
        <v>307</v>
      </c>
      <c r="G62" s="29">
        <v>139</v>
      </c>
      <c r="H62" s="29">
        <v>31</v>
      </c>
      <c r="I62" s="29">
        <v>8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225</v>
      </c>
      <c r="F63" s="29">
        <v>158</v>
      </c>
      <c r="G63" s="29">
        <v>51</v>
      </c>
      <c r="H63" s="29">
        <v>9</v>
      </c>
      <c r="I63" s="29">
        <v>7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203</v>
      </c>
      <c r="F64" s="29">
        <v>137</v>
      </c>
      <c r="G64" s="29">
        <v>52</v>
      </c>
      <c r="H64" s="29">
        <v>6</v>
      </c>
      <c r="I64" s="29">
        <v>8</v>
      </c>
      <c r="J64" s="29">
        <v>0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77</v>
      </c>
      <c r="F65" s="29">
        <v>34</v>
      </c>
      <c r="G65" s="29">
        <v>30</v>
      </c>
      <c r="H65" s="29">
        <v>11</v>
      </c>
      <c r="I65" s="29">
        <v>2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281</v>
      </c>
      <c r="F66" s="29">
        <v>149</v>
      </c>
      <c r="G66" s="29">
        <v>96</v>
      </c>
      <c r="H66" s="29">
        <v>31</v>
      </c>
      <c r="I66" s="29">
        <v>5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1497</v>
      </c>
      <c r="F67" s="24">
        <v>871</v>
      </c>
      <c r="G67" s="24">
        <v>382</v>
      </c>
      <c r="H67" s="24">
        <v>154</v>
      </c>
      <c r="I67" s="24">
        <v>54</v>
      </c>
      <c r="J67" s="24">
        <v>35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1122</v>
      </c>
      <c r="F69" s="29">
        <v>645</v>
      </c>
      <c r="G69" s="29">
        <v>282</v>
      </c>
      <c r="H69" s="29">
        <v>119</v>
      </c>
      <c r="I69" s="29">
        <v>47</v>
      </c>
      <c r="J69" s="29">
        <v>28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98</v>
      </c>
      <c r="F70" s="29">
        <v>50</v>
      </c>
      <c r="G70" s="29">
        <v>26</v>
      </c>
      <c r="H70" s="29">
        <v>15</v>
      </c>
      <c r="I70" s="29">
        <v>2</v>
      </c>
      <c r="J70" s="29">
        <v>5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116</v>
      </c>
      <c r="F71" s="29">
        <v>84</v>
      </c>
      <c r="G71" s="29">
        <v>29</v>
      </c>
      <c r="H71" s="29">
        <v>3</v>
      </c>
      <c r="I71" s="29">
        <v>0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161</v>
      </c>
      <c r="F72" s="29">
        <v>92</v>
      </c>
      <c r="G72" s="29">
        <v>45</v>
      </c>
      <c r="H72" s="29">
        <v>17</v>
      </c>
      <c r="I72" s="29">
        <v>5</v>
      </c>
      <c r="J72" s="29">
        <v>2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1109</v>
      </c>
      <c r="F73" s="24">
        <v>764</v>
      </c>
      <c r="G73" s="24">
        <v>275</v>
      </c>
      <c r="H73" s="24">
        <v>51</v>
      </c>
      <c r="I73" s="24">
        <v>19</v>
      </c>
      <c r="J73" s="24">
        <v>0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260</v>
      </c>
      <c r="F75" s="29">
        <v>168</v>
      </c>
      <c r="G75" s="29">
        <v>78</v>
      </c>
      <c r="H75" s="29">
        <v>13</v>
      </c>
      <c r="I75" s="29">
        <v>1</v>
      </c>
      <c r="J75" s="29">
        <v>0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265</v>
      </c>
      <c r="F76" s="29">
        <v>211</v>
      </c>
      <c r="G76" s="29">
        <v>48</v>
      </c>
      <c r="H76" s="29">
        <v>6</v>
      </c>
      <c r="I76" s="29">
        <v>0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208</v>
      </c>
      <c r="F77" s="29">
        <v>112</v>
      </c>
      <c r="G77" s="29">
        <v>72</v>
      </c>
      <c r="H77" s="29">
        <v>16</v>
      </c>
      <c r="I77" s="29">
        <v>8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376</v>
      </c>
      <c r="F78" s="29">
        <v>273</v>
      </c>
      <c r="G78" s="29">
        <v>77</v>
      </c>
      <c r="H78" s="29">
        <v>16</v>
      </c>
      <c r="I78" s="29">
        <v>10</v>
      </c>
      <c r="J78" s="29">
        <v>0</v>
      </c>
      <c r="K78" s="29">
        <v>0</v>
      </c>
    </row>
    <row r="79" spans="1:11" ht="10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49999999999999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25-03-05</vt:lpstr>
      <vt:lpstr>'25-03-05'!Print_Area</vt:lpstr>
      <vt:lpstr>'25-03-05'!Print_Titles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2025-05-19T02:39:22Z</dcterms:created>
  <dcterms:modified xsi:type="dcterms:W3CDTF">2025-05-19T02:39:31Z</dcterms:modified>
</cp:coreProperties>
</file>