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5-03-2" sheetId="4" r:id="rId1"/>
  </sheets>
  <definedNames>
    <definedName name="b">#REF!</definedName>
    <definedName name="GOUKEI">#REF!</definedName>
    <definedName name="JK">#REF!</definedName>
    <definedName name="_xlnm.Print_Titles" localSheetId="0">'25-03-2'!$A:$J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L99" i="4" l="1"/>
</calcChain>
</file>

<file path=xl/sharedStrings.xml><?xml version="1.0" encoding="utf-8"?>
<sst xmlns="http://schemas.openxmlformats.org/spreadsheetml/2006/main" count="163" uniqueCount="142">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</sst>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6" fillId="0" borderId="0" xfId="0" applyNumberFormat="1" applyFont="1" applyFill="1" applyBorder="1" applyAlignment="1" applyProtection="1">
      <alignment horizontal="right" vertical="center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4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/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/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/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/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/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/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/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/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/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/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/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/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/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/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/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/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/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30.6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6" t="s">
        <v>141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7">
        <v>45717</v>
      </c>
      <c r="T2" s="2" t="s">
        <v>86</v>
      </c>
    </row>
    <row r="3" spans="1:112" ht="24.95" customHeight="1" thickTop="1">
      <c r="B3" s="50" t="s">
        <v>85</v>
      </c>
      <c r="C3" s="50"/>
      <c r="D3" s="50"/>
      <c r="E3" s="50"/>
      <c r="F3" s="50"/>
      <c r="G3" s="50"/>
      <c r="H3" s="50"/>
      <c r="I3" s="50"/>
      <c r="J3" s="22"/>
      <c r="K3" s="38" t="s">
        <v>0</v>
      </c>
      <c r="L3" s="39"/>
      <c r="M3" s="38" t="s">
        <v>31</v>
      </c>
      <c r="N3" s="47"/>
      <c r="O3" s="38" t="s">
        <v>32</v>
      </c>
      <c r="P3" s="47"/>
      <c r="Q3" s="38" t="s">
        <v>33</v>
      </c>
      <c r="R3" s="39"/>
      <c r="S3" s="38" t="s">
        <v>34</v>
      </c>
      <c r="T3" s="39"/>
      <c r="U3" s="38" t="s">
        <v>35</v>
      </c>
      <c r="V3" s="39"/>
      <c r="W3" s="38" t="s">
        <v>36</v>
      </c>
      <c r="X3" s="39"/>
      <c r="Y3" s="38" t="s">
        <v>37</v>
      </c>
      <c r="Z3" s="39"/>
      <c r="AA3" s="38" t="s">
        <v>38</v>
      </c>
      <c r="AB3" s="39"/>
      <c r="AC3" s="38" t="s">
        <v>39</v>
      </c>
      <c r="AD3" s="39"/>
      <c r="AE3" s="38" t="s">
        <v>40</v>
      </c>
      <c r="AF3" s="39"/>
      <c r="AG3" s="38" t="s">
        <v>41</v>
      </c>
      <c r="AH3" s="39"/>
      <c r="AI3" s="38" t="s">
        <v>42</v>
      </c>
      <c r="AJ3" s="39"/>
      <c r="AK3" s="38" t="s">
        <v>43</v>
      </c>
      <c r="AL3" s="39"/>
      <c r="AM3" s="38" t="s">
        <v>44</v>
      </c>
      <c r="AN3" s="39"/>
      <c r="AO3" s="38" t="s">
        <v>45</v>
      </c>
      <c r="AP3" s="39"/>
      <c r="AQ3" s="38" t="s">
        <v>46</v>
      </c>
      <c r="AR3" s="39"/>
      <c r="AS3" s="38" t="s">
        <v>47</v>
      </c>
      <c r="AT3" s="39"/>
      <c r="AU3" s="38" t="s">
        <v>48</v>
      </c>
      <c r="AV3" s="39"/>
      <c r="AW3" s="38" t="s">
        <v>49</v>
      </c>
      <c r="AX3" s="39"/>
      <c r="AY3" s="38" t="s">
        <v>50</v>
      </c>
      <c r="AZ3" s="39"/>
      <c r="BA3" s="38" t="s">
        <v>51</v>
      </c>
      <c r="BB3" s="39"/>
      <c r="BC3" s="38" t="s">
        <v>52</v>
      </c>
      <c r="BD3" s="39"/>
      <c r="BE3" s="38" t="s">
        <v>53</v>
      </c>
      <c r="BF3" s="39"/>
      <c r="BG3" s="38" t="s">
        <v>54</v>
      </c>
      <c r="BH3" s="39"/>
      <c r="BI3" s="38" t="s">
        <v>55</v>
      </c>
      <c r="BJ3" s="39"/>
      <c r="BK3" s="38" t="s">
        <v>56</v>
      </c>
      <c r="BL3" s="39"/>
      <c r="BM3" s="38" t="s">
        <v>57</v>
      </c>
      <c r="BN3" s="39"/>
      <c r="BO3" s="38" t="s">
        <v>58</v>
      </c>
      <c r="BP3" s="39"/>
      <c r="BQ3" s="38" t="s">
        <v>59</v>
      </c>
      <c r="BR3" s="39"/>
      <c r="BS3" s="38" t="s">
        <v>60</v>
      </c>
      <c r="BT3" s="39"/>
      <c r="BU3" s="38" t="s">
        <v>61</v>
      </c>
      <c r="BV3" s="39"/>
      <c r="BW3" s="38" t="s">
        <v>62</v>
      </c>
      <c r="BX3" s="39"/>
      <c r="BY3" s="38" t="s">
        <v>63</v>
      </c>
      <c r="BZ3" s="39"/>
      <c r="CA3" s="38" t="s">
        <v>64</v>
      </c>
      <c r="CB3" s="39"/>
      <c r="CC3" s="38" t="s">
        <v>65</v>
      </c>
      <c r="CD3" s="39"/>
      <c r="CE3" s="38" t="s">
        <v>66</v>
      </c>
      <c r="CF3" s="39"/>
      <c r="CG3" s="38" t="s">
        <v>67</v>
      </c>
      <c r="CH3" s="39"/>
      <c r="CI3" s="38" t="s">
        <v>68</v>
      </c>
      <c r="CJ3" s="39"/>
      <c r="CK3" s="38" t="s">
        <v>69</v>
      </c>
      <c r="CL3" s="39"/>
      <c r="CM3" s="38" t="s">
        <v>70</v>
      </c>
      <c r="CN3" s="39"/>
      <c r="CO3" s="38" t="s">
        <v>71</v>
      </c>
      <c r="CP3" s="39"/>
      <c r="CQ3" s="38" t="s">
        <v>72</v>
      </c>
      <c r="CR3" s="39"/>
      <c r="CS3" s="38" t="s">
        <v>73</v>
      </c>
      <c r="CT3" s="39"/>
      <c r="CU3" s="38" t="s">
        <v>74</v>
      </c>
      <c r="CV3" s="39"/>
      <c r="CW3" s="38" t="s">
        <v>75</v>
      </c>
      <c r="CX3" s="39"/>
      <c r="CY3" s="38" t="s">
        <v>76</v>
      </c>
      <c r="CZ3" s="39"/>
      <c r="DA3" s="38" t="s">
        <v>77</v>
      </c>
      <c r="DB3" s="39"/>
      <c r="DC3" s="38" t="s">
        <v>78</v>
      </c>
      <c r="DD3" s="39"/>
      <c r="DE3" s="38" t="s">
        <v>79</v>
      </c>
      <c r="DF3" s="39"/>
      <c r="DG3" s="38" t="s">
        <v>80</v>
      </c>
      <c r="DH3" s="39"/>
    </row>
    <row r="4" spans="1:112" ht="24.95" customHeight="1">
      <c r="B4" s="51"/>
      <c r="C4" s="51"/>
      <c r="D4" s="51"/>
      <c r="E4" s="51"/>
      <c r="F4" s="51"/>
      <c r="G4" s="51"/>
      <c r="H4" s="51"/>
      <c r="I4" s="51"/>
      <c r="J4" s="23"/>
      <c r="K4" s="40"/>
      <c r="L4" s="41"/>
      <c r="M4" s="40"/>
      <c r="N4" s="48"/>
      <c r="O4" s="40"/>
      <c r="P4" s="48"/>
      <c r="Q4" s="40"/>
      <c r="R4" s="41"/>
      <c r="S4" s="40"/>
      <c r="T4" s="41"/>
      <c r="U4" s="40"/>
      <c r="V4" s="41"/>
      <c r="W4" s="40"/>
      <c r="X4" s="41"/>
      <c r="Y4" s="40"/>
      <c r="Z4" s="41"/>
      <c r="AA4" s="40"/>
      <c r="AB4" s="41"/>
      <c r="AC4" s="40"/>
      <c r="AD4" s="41"/>
      <c r="AE4" s="40"/>
      <c r="AF4" s="41"/>
      <c r="AG4" s="40"/>
      <c r="AH4" s="41"/>
      <c r="AI4" s="40"/>
      <c r="AJ4" s="41"/>
      <c r="AK4" s="40"/>
      <c r="AL4" s="41"/>
      <c r="AM4" s="40"/>
      <c r="AN4" s="41"/>
      <c r="AO4" s="40"/>
      <c r="AP4" s="41"/>
      <c r="AQ4" s="40"/>
      <c r="AR4" s="41"/>
      <c r="AS4" s="40"/>
      <c r="AT4" s="41"/>
      <c r="AU4" s="40"/>
      <c r="AV4" s="41"/>
      <c r="AW4" s="40"/>
      <c r="AX4" s="41"/>
      <c r="AY4" s="40"/>
      <c r="AZ4" s="41"/>
      <c r="BA4" s="40"/>
      <c r="BB4" s="41"/>
      <c r="BC4" s="40"/>
      <c r="BD4" s="41"/>
      <c r="BE4" s="40"/>
      <c r="BF4" s="41"/>
      <c r="BG4" s="40"/>
      <c r="BH4" s="41"/>
      <c r="BI4" s="40"/>
      <c r="BJ4" s="41"/>
      <c r="BK4" s="40"/>
      <c r="BL4" s="41"/>
      <c r="BM4" s="40"/>
      <c r="BN4" s="41"/>
      <c r="BO4" s="40"/>
      <c r="BP4" s="41"/>
      <c r="BQ4" s="40"/>
      <c r="BR4" s="41"/>
      <c r="BS4" s="40"/>
      <c r="BT4" s="41"/>
      <c r="BU4" s="40"/>
      <c r="BV4" s="41"/>
      <c r="BW4" s="40"/>
      <c r="BX4" s="41"/>
      <c r="BY4" s="40"/>
      <c r="BZ4" s="41"/>
      <c r="CA4" s="40"/>
      <c r="CB4" s="41"/>
      <c r="CC4" s="40"/>
      <c r="CD4" s="41"/>
      <c r="CE4" s="40"/>
      <c r="CF4" s="41"/>
      <c r="CG4" s="40"/>
      <c r="CH4" s="41"/>
      <c r="CI4" s="40"/>
      <c r="CJ4" s="41"/>
      <c r="CK4" s="40"/>
      <c r="CL4" s="41"/>
      <c r="CM4" s="40"/>
      <c r="CN4" s="41"/>
      <c r="CO4" s="40"/>
      <c r="CP4" s="41"/>
      <c r="CQ4" s="40"/>
      <c r="CR4" s="41"/>
      <c r="CS4" s="40"/>
      <c r="CT4" s="41"/>
      <c r="CU4" s="40"/>
      <c r="CV4" s="41"/>
      <c r="CW4" s="40"/>
      <c r="CX4" s="41"/>
      <c r="CY4" s="40"/>
      <c r="CZ4" s="41"/>
      <c r="DA4" s="40"/>
      <c r="DB4" s="41"/>
      <c r="DC4" s="40"/>
      <c r="DD4" s="41"/>
      <c r="DE4" s="40"/>
      <c r="DF4" s="41"/>
      <c r="DG4" s="40"/>
      <c r="DH4" s="41"/>
    </row>
    <row r="5" spans="1:112" ht="24.95" customHeight="1">
      <c r="B5" s="52"/>
      <c r="C5" s="52"/>
      <c r="D5" s="52"/>
      <c r="E5" s="52"/>
      <c r="F5" s="52"/>
      <c r="G5" s="52"/>
      <c r="H5" s="52"/>
      <c r="I5" s="52"/>
      <c r="J5" s="24"/>
      <c r="K5" s="42"/>
      <c r="L5" s="43"/>
      <c r="M5" s="42"/>
      <c r="N5" s="49"/>
      <c r="O5" s="42"/>
      <c r="P5" s="49"/>
      <c r="Q5" s="42"/>
      <c r="R5" s="43"/>
      <c r="S5" s="42"/>
      <c r="T5" s="43"/>
      <c r="U5" s="42"/>
      <c r="V5" s="43"/>
      <c r="W5" s="42"/>
      <c r="X5" s="43"/>
      <c r="Y5" s="42"/>
      <c r="Z5" s="43"/>
      <c r="AA5" s="42"/>
      <c r="AB5" s="43"/>
      <c r="AC5" s="42"/>
      <c r="AD5" s="43"/>
      <c r="AE5" s="42"/>
      <c r="AF5" s="43"/>
      <c r="AG5" s="42"/>
      <c r="AH5" s="43"/>
      <c r="AI5" s="42"/>
      <c r="AJ5" s="43"/>
      <c r="AK5" s="42"/>
      <c r="AL5" s="43"/>
      <c r="AM5" s="42"/>
      <c r="AN5" s="43"/>
      <c r="AO5" s="42"/>
      <c r="AP5" s="43"/>
      <c r="AQ5" s="42"/>
      <c r="AR5" s="43"/>
      <c r="AS5" s="42"/>
      <c r="AT5" s="43"/>
      <c r="AU5" s="42"/>
      <c r="AV5" s="43"/>
      <c r="AW5" s="42"/>
      <c r="AX5" s="43"/>
      <c r="AY5" s="42"/>
      <c r="AZ5" s="43"/>
      <c r="BA5" s="42"/>
      <c r="BB5" s="43"/>
      <c r="BC5" s="42"/>
      <c r="BD5" s="43"/>
      <c r="BE5" s="42"/>
      <c r="BF5" s="43"/>
      <c r="BG5" s="42"/>
      <c r="BH5" s="43"/>
      <c r="BI5" s="42"/>
      <c r="BJ5" s="43"/>
      <c r="BK5" s="42"/>
      <c r="BL5" s="43"/>
      <c r="BM5" s="42"/>
      <c r="BN5" s="43"/>
      <c r="BO5" s="42"/>
      <c r="BP5" s="43"/>
      <c r="BQ5" s="42"/>
      <c r="BR5" s="43"/>
      <c r="BS5" s="42"/>
      <c r="BT5" s="43"/>
      <c r="BU5" s="42"/>
      <c r="BV5" s="43"/>
      <c r="BW5" s="42"/>
      <c r="BX5" s="43"/>
      <c r="BY5" s="42"/>
      <c r="BZ5" s="43"/>
      <c r="CA5" s="42"/>
      <c r="CB5" s="43"/>
      <c r="CC5" s="42"/>
      <c r="CD5" s="43"/>
      <c r="CE5" s="42"/>
      <c r="CF5" s="43"/>
      <c r="CG5" s="42"/>
      <c r="CH5" s="43"/>
      <c r="CI5" s="42"/>
      <c r="CJ5" s="43"/>
      <c r="CK5" s="42"/>
      <c r="CL5" s="43"/>
      <c r="CM5" s="42"/>
      <c r="CN5" s="43"/>
      <c r="CO5" s="42"/>
      <c r="CP5" s="43"/>
      <c r="CQ5" s="42"/>
      <c r="CR5" s="43"/>
      <c r="CS5" s="42"/>
      <c r="CT5" s="43"/>
      <c r="CU5" s="42"/>
      <c r="CV5" s="43"/>
      <c r="CW5" s="42"/>
      <c r="CX5" s="43"/>
      <c r="CY5" s="42"/>
      <c r="CZ5" s="43"/>
      <c r="DA5" s="42"/>
      <c r="DB5" s="43"/>
      <c r="DC5" s="42"/>
      <c r="DD5" s="43"/>
      <c r="DE5" s="42"/>
      <c r="DF5" s="43"/>
      <c r="DG5" s="42"/>
      <c r="DH5" s="43"/>
    </row>
    <row r="6" spans="1:112" s="25" customFormat="1" ht="12" customHeight="1">
      <c r="B6" s="45" t="s">
        <v>1</v>
      </c>
      <c r="C6" s="45"/>
      <c r="D6" s="45"/>
      <c r="E6" s="45"/>
      <c r="F6" s="45"/>
      <c r="G6" s="45"/>
      <c r="H6" s="45"/>
      <c r="I6" s="45"/>
      <c r="J6" s="26"/>
      <c r="K6" s="12"/>
      <c r="L6" s="13">
        <v>1808</v>
      </c>
      <c r="M6" s="14"/>
      <c r="N6" s="13">
        <v>66</v>
      </c>
      <c r="O6" s="15"/>
      <c r="P6" s="13">
        <v>5</v>
      </c>
      <c r="Q6" s="12"/>
      <c r="R6" s="13">
        <v>9</v>
      </c>
      <c r="S6" s="14"/>
      <c r="T6" s="13">
        <v>6</v>
      </c>
      <c r="U6" s="15"/>
      <c r="V6" s="13">
        <v>33</v>
      </c>
      <c r="W6" s="12"/>
      <c r="X6" s="13">
        <v>9</v>
      </c>
      <c r="Y6" s="14"/>
      <c r="Z6" s="13">
        <v>5</v>
      </c>
      <c r="AA6" s="15"/>
      <c r="AB6" s="13">
        <v>9</v>
      </c>
      <c r="AC6" s="12"/>
      <c r="AD6" s="13">
        <v>13</v>
      </c>
      <c r="AE6" s="14"/>
      <c r="AF6" s="13">
        <v>10</v>
      </c>
      <c r="AG6" s="15"/>
      <c r="AH6" s="13">
        <v>149</v>
      </c>
      <c r="AI6" s="12"/>
      <c r="AJ6" s="13">
        <v>22</v>
      </c>
      <c r="AK6" s="14"/>
      <c r="AL6" s="13">
        <v>10</v>
      </c>
      <c r="AM6" s="15"/>
      <c r="AN6" s="13">
        <v>11</v>
      </c>
      <c r="AO6" s="12"/>
      <c r="AP6" s="13">
        <v>21</v>
      </c>
      <c r="AQ6" s="14"/>
      <c r="AR6" s="13">
        <v>32</v>
      </c>
      <c r="AS6" s="15"/>
      <c r="AT6" s="13">
        <v>95</v>
      </c>
      <c r="AU6" s="12"/>
      <c r="AV6" s="13">
        <v>16</v>
      </c>
      <c r="AW6" s="14"/>
      <c r="AX6" s="13">
        <v>5</v>
      </c>
      <c r="AY6" s="15"/>
      <c r="AZ6" s="13">
        <v>18</v>
      </c>
      <c r="BA6" s="12"/>
      <c r="BB6" s="13">
        <v>23</v>
      </c>
      <c r="BC6" s="14"/>
      <c r="BD6" s="13">
        <v>192</v>
      </c>
      <c r="BE6" s="15"/>
      <c r="BF6" s="13">
        <v>8</v>
      </c>
      <c r="BG6" s="12"/>
      <c r="BH6" s="13">
        <v>6</v>
      </c>
      <c r="BI6" s="14"/>
      <c r="BJ6" s="13">
        <v>21</v>
      </c>
      <c r="BK6" s="15"/>
      <c r="BL6" s="13">
        <v>51</v>
      </c>
      <c r="BM6" s="12"/>
      <c r="BN6" s="13">
        <v>83</v>
      </c>
      <c r="BO6" s="14"/>
      <c r="BP6" s="13">
        <v>181</v>
      </c>
      <c r="BQ6" s="15"/>
      <c r="BR6" s="13">
        <v>27</v>
      </c>
      <c r="BS6" s="12"/>
      <c r="BT6" s="13">
        <v>39</v>
      </c>
      <c r="BU6" s="14"/>
      <c r="BV6" s="13">
        <v>171</v>
      </c>
      <c r="BW6" s="15"/>
      <c r="BX6" s="13">
        <v>38</v>
      </c>
      <c r="BY6" s="12"/>
      <c r="BZ6" s="13">
        <v>37</v>
      </c>
      <c r="CA6" s="14"/>
      <c r="CB6" s="13">
        <v>39</v>
      </c>
      <c r="CC6" s="15"/>
      <c r="CD6" s="13">
        <v>10</v>
      </c>
      <c r="CE6" s="12"/>
      <c r="CF6" s="13">
        <v>13</v>
      </c>
      <c r="CG6" s="14"/>
      <c r="CH6" s="13">
        <v>35</v>
      </c>
      <c r="CI6" s="15"/>
      <c r="CJ6" s="13">
        <v>27</v>
      </c>
      <c r="CK6" s="12"/>
      <c r="CL6" s="13">
        <v>30</v>
      </c>
      <c r="CM6" s="14"/>
      <c r="CN6" s="13">
        <v>10</v>
      </c>
      <c r="CO6" s="15"/>
      <c r="CP6" s="13">
        <v>17</v>
      </c>
      <c r="CQ6" s="12"/>
      <c r="CR6" s="13">
        <v>3</v>
      </c>
      <c r="CS6" s="14"/>
      <c r="CT6" s="13">
        <v>73</v>
      </c>
      <c r="CU6" s="15"/>
      <c r="CV6" s="13">
        <v>10</v>
      </c>
      <c r="CW6" s="12"/>
      <c r="CX6" s="13">
        <v>6</v>
      </c>
      <c r="CY6" s="14"/>
      <c r="CZ6" s="13">
        <v>7</v>
      </c>
      <c r="DA6" s="15"/>
      <c r="DB6" s="13">
        <v>5</v>
      </c>
      <c r="DC6" s="12"/>
      <c r="DD6" s="13">
        <v>15</v>
      </c>
      <c r="DE6" s="14"/>
      <c r="DF6" s="13">
        <v>13</v>
      </c>
      <c r="DG6" s="15"/>
      <c r="DH6" s="13">
        <v>74</v>
      </c>
    </row>
    <row r="7" spans="1:112" ht="12" customHeight="1">
      <c r="B7" s="44" t="s">
        <v>81</v>
      </c>
      <c r="C7" s="44"/>
      <c r="D7" s="44"/>
      <c r="E7" s="44"/>
      <c r="F7" s="44"/>
      <c r="G7" s="44"/>
      <c r="H7" s="44"/>
      <c r="I7" s="44"/>
      <c r="J7" s="10"/>
      <c r="K7" s="8"/>
      <c r="L7" s="16">
        <v>1307</v>
      </c>
      <c r="M7" s="17"/>
      <c r="N7" s="16">
        <v>59</v>
      </c>
      <c r="O7" s="18"/>
      <c r="P7" s="16">
        <v>4</v>
      </c>
      <c r="R7" s="16">
        <v>3</v>
      </c>
      <c r="S7" s="17"/>
      <c r="T7" s="16">
        <v>4</v>
      </c>
      <c r="U7" s="18"/>
      <c r="V7" s="16">
        <v>27</v>
      </c>
      <c r="X7" s="16">
        <v>2</v>
      </c>
      <c r="Y7" s="17"/>
      <c r="Z7" s="16">
        <v>3</v>
      </c>
      <c r="AA7" s="18"/>
      <c r="AB7" s="16">
        <v>7</v>
      </c>
      <c r="AD7" s="16">
        <v>3</v>
      </c>
      <c r="AE7" s="17"/>
      <c r="AF7" s="16">
        <v>8</v>
      </c>
      <c r="AG7" s="18"/>
      <c r="AH7" s="16">
        <v>93</v>
      </c>
      <c r="AJ7" s="16">
        <v>20</v>
      </c>
      <c r="AK7" s="17"/>
      <c r="AL7" s="16">
        <v>10</v>
      </c>
      <c r="AM7" s="18"/>
      <c r="AN7" s="16">
        <v>8</v>
      </c>
      <c r="AP7" s="16">
        <v>18</v>
      </c>
      <c r="AQ7" s="17"/>
      <c r="AR7" s="16">
        <v>12</v>
      </c>
      <c r="AS7" s="18"/>
      <c r="AT7" s="16">
        <v>78</v>
      </c>
      <c r="AV7" s="16">
        <v>12</v>
      </c>
      <c r="AW7" s="17"/>
      <c r="AX7" s="16">
        <v>0</v>
      </c>
      <c r="AY7" s="18"/>
      <c r="AZ7" s="16">
        <v>15</v>
      </c>
      <c r="BB7" s="16">
        <v>18</v>
      </c>
      <c r="BC7" s="17"/>
      <c r="BD7" s="16">
        <v>153</v>
      </c>
      <c r="BE7" s="18"/>
      <c r="BF7" s="16">
        <v>5</v>
      </c>
      <c r="BH7" s="16">
        <v>6</v>
      </c>
      <c r="BI7" s="17"/>
      <c r="BJ7" s="16">
        <v>10</v>
      </c>
      <c r="BK7" s="18"/>
      <c r="BL7" s="16">
        <v>37</v>
      </c>
      <c r="BN7" s="16">
        <v>83</v>
      </c>
      <c r="BO7" s="17"/>
      <c r="BP7" s="16">
        <v>90</v>
      </c>
      <c r="BQ7" s="18"/>
      <c r="BR7" s="16">
        <v>7</v>
      </c>
      <c r="BT7" s="16">
        <v>32</v>
      </c>
      <c r="BU7" s="17"/>
      <c r="BV7" s="16">
        <v>158</v>
      </c>
      <c r="BW7" s="18"/>
      <c r="BX7" s="16">
        <v>31</v>
      </c>
      <c r="BZ7" s="16">
        <v>31</v>
      </c>
      <c r="CA7" s="17"/>
      <c r="CB7" s="16">
        <v>20</v>
      </c>
      <c r="CC7" s="18"/>
      <c r="CD7" s="16">
        <v>5</v>
      </c>
      <c r="CF7" s="16">
        <v>9</v>
      </c>
      <c r="CG7" s="17"/>
      <c r="CH7" s="16">
        <v>28</v>
      </c>
      <c r="CI7" s="18"/>
      <c r="CJ7" s="16">
        <v>20</v>
      </c>
      <c r="CL7" s="16">
        <v>20</v>
      </c>
      <c r="CM7" s="17"/>
      <c r="CN7" s="16">
        <v>8</v>
      </c>
      <c r="CO7" s="18"/>
      <c r="CP7" s="16">
        <v>12</v>
      </c>
      <c r="CR7" s="16">
        <v>1</v>
      </c>
      <c r="CS7" s="17"/>
      <c r="CT7" s="16">
        <v>40</v>
      </c>
      <c r="CU7" s="18"/>
      <c r="CV7" s="16">
        <v>7</v>
      </c>
      <c r="CX7" s="16">
        <v>2</v>
      </c>
      <c r="CY7" s="17"/>
      <c r="CZ7" s="16">
        <v>5</v>
      </c>
      <c r="DA7" s="18"/>
      <c r="DB7" s="16">
        <v>3</v>
      </c>
      <c r="DD7" s="16">
        <v>1</v>
      </c>
      <c r="DE7" s="17"/>
      <c r="DF7" s="16">
        <v>7</v>
      </c>
      <c r="DG7" s="18"/>
      <c r="DH7" s="16">
        <v>72</v>
      </c>
    </row>
    <row r="8" spans="1:112" s="25" customFormat="1" ht="12" customHeight="1">
      <c r="B8" s="45" t="s">
        <v>82</v>
      </c>
      <c r="C8" s="45"/>
      <c r="D8" s="45"/>
      <c r="E8" s="45"/>
      <c r="F8" s="45"/>
      <c r="G8" s="45"/>
      <c r="H8" s="45"/>
      <c r="I8" s="45"/>
      <c r="J8" s="27"/>
      <c r="K8" s="12"/>
      <c r="L8" s="13">
        <v>501</v>
      </c>
      <c r="M8" s="14"/>
      <c r="N8" s="13">
        <v>7</v>
      </c>
      <c r="O8" s="15"/>
      <c r="P8" s="13">
        <v>1</v>
      </c>
      <c r="Q8" s="12"/>
      <c r="R8" s="13">
        <v>6</v>
      </c>
      <c r="S8" s="14"/>
      <c r="T8" s="13">
        <v>2</v>
      </c>
      <c r="U8" s="15"/>
      <c r="V8" s="13">
        <v>6</v>
      </c>
      <c r="W8" s="12"/>
      <c r="X8" s="13">
        <v>7</v>
      </c>
      <c r="Y8" s="14"/>
      <c r="Z8" s="13">
        <v>2</v>
      </c>
      <c r="AA8" s="15"/>
      <c r="AB8" s="13">
        <v>2</v>
      </c>
      <c r="AC8" s="12"/>
      <c r="AD8" s="13">
        <v>10</v>
      </c>
      <c r="AE8" s="14"/>
      <c r="AF8" s="13">
        <v>2</v>
      </c>
      <c r="AG8" s="15"/>
      <c r="AH8" s="13">
        <v>56</v>
      </c>
      <c r="AI8" s="12"/>
      <c r="AJ8" s="13">
        <v>2</v>
      </c>
      <c r="AK8" s="14"/>
      <c r="AL8" s="13">
        <v>0</v>
      </c>
      <c r="AM8" s="15"/>
      <c r="AN8" s="13">
        <v>3</v>
      </c>
      <c r="AO8" s="12"/>
      <c r="AP8" s="13">
        <v>3</v>
      </c>
      <c r="AQ8" s="14"/>
      <c r="AR8" s="13">
        <v>20</v>
      </c>
      <c r="AS8" s="15"/>
      <c r="AT8" s="13">
        <v>17</v>
      </c>
      <c r="AU8" s="12"/>
      <c r="AV8" s="13">
        <v>4</v>
      </c>
      <c r="AW8" s="14"/>
      <c r="AX8" s="13">
        <v>5</v>
      </c>
      <c r="AY8" s="15"/>
      <c r="AZ8" s="13">
        <v>3</v>
      </c>
      <c r="BA8" s="12"/>
      <c r="BB8" s="13">
        <v>5</v>
      </c>
      <c r="BC8" s="14"/>
      <c r="BD8" s="13">
        <v>39</v>
      </c>
      <c r="BE8" s="15"/>
      <c r="BF8" s="13">
        <v>3</v>
      </c>
      <c r="BG8" s="12"/>
      <c r="BH8" s="13">
        <v>0</v>
      </c>
      <c r="BI8" s="14"/>
      <c r="BJ8" s="13">
        <v>11</v>
      </c>
      <c r="BK8" s="15"/>
      <c r="BL8" s="13">
        <v>14</v>
      </c>
      <c r="BM8" s="12"/>
      <c r="BN8" s="13">
        <v>0</v>
      </c>
      <c r="BO8" s="14"/>
      <c r="BP8" s="13">
        <v>91</v>
      </c>
      <c r="BQ8" s="15"/>
      <c r="BR8" s="13">
        <v>20</v>
      </c>
      <c r="BS8" s="12"/>
      <c r="BT8" s="13">
        <v>7</v>
      </c>
      <c r="BU8" s="14"/>
      <c r="BV8" s="13">
        <v>13</v>
      </c>
      <c r="BW8" s="15"/>
      <c r="BX8" s="13">
        <v>7</v>
      </c>
      <c r="BY8" s="12"/>
      <c r="BZ8" s="13">
        <v>6</v>
      </c>
      <c r="CA8" s="14"/>
      <c r="CB8" s="13">
        <v>19</v>
      </c>
      <c r="CC8" s="15"/>
      <c r="CD8" s="13">
        <v>5</v>
      </c>
      <c r="CE8" s="12"/>
      <c r="CF8" s="13">
        <v>4</v>
      </c>
      <c r="CG8" s="14"/>
      <c r="CH8" s="13">
        <v>7</v>
      </c>
      <c r="CI8" s="15"/>
      <c r="CJ8" s="13">
        <v>7</v>
      </c>
      <c r="CK8" s="12"/>
      <c r="CL8" s="13">
        <v>10</v>
      </c>
      <c r="CM8" s="14"/>
      <c r="CN8" s="13">
        <v>2</v>
      </c>
      <c r="CO8" s="15"/>
      <c r="CP8" s="13">
        <v>5</v>
      </c>
      <c r="CQ8" s="12"/>
      <c r="CR8" s="13">
        <v>2</v>
      </c>
      <c r="CS8" s="14"/>
      <c r="CT8" s="13">
        <v>33</v>
      </c>
      <c r="CU8" s="15"/>
      <c r="CV8" s="13">
        <v>3</v>
      </c>
      <c r="CW8" s="12"/>
      <c r="CX8" s="13">
        <v>4</v>
      </c>
      <c r="CY8" s="14"/>
      <c r="CZ8" s="13">
        <v>2</v>
      </c>
      <c r="DA8" s="15"/>
      <c r="DB8" s="13">
        <v>2</v>
      </c>
      <c r="DC8" s="12"/>
      <c r="DD8" s="13">
        <v>14</v>
      </c>
      <c r="DE8" s="14"/>
      <c r="DF8" s="13">
        <v>6</v>
      </c>
      <c r="DG8" s="15"/>
      <c r="DH8" s="13">
        <v>2</v>
      </c>
    </row>
    <row r="9" spans="1:112" ht="12" customHeight="1">
      <c r="B9" s="2"/>
      <c r="C9" s="44" t="s">
        <v>106</v>
      </c>
      <c r="D9" s="44"/>
      <c r="E9" s="44"/>
      <c r="F9" s="2"/>
      <c r="G9" s="44" t="s">
        <v>98</v>
      </c>
      <c r="H9" s="44"/>
      <c r="I9" s="44"/>
      <c r="J9" s="10"/>
      <c r="K9" s="8"/>
      <c r="L9" s="16">
        <v>0</v>
      </c>
      <c r="M9" s="17"/>
      <c r="N9" s="16">
        <v>0</v>
      </c>
      <c r="O9" s="18"/>
      <c r="P9" s="16">
        <v>0</v>
      </c>
      <c r="R9" s="16">
        <v>0</v>
      </c>
      <c r="S9" s="17"/>
      <c r="T9" s="16">
        <v>0</v>
      </c>
      <c r="U9" s="18"/>
      <c r="V9" s="16">
        <v>0</v>
      </c>
      <c r="X9" s="16">
        <v>0</v>
      </c>
      <c r="Y9" s="17"/>
      <c r="Z9" s="16">
        <v>0</v>
      </c>
      <c r="AA9" s="18"/>
      <c r="AB9" s="16">
        <v>0</v>
      </c>
      <c r="AD9" s="16">
        <v>0</v>
      </c>
      <c r="AE9" s="17"/>
      <c r="AF9" s="16">
        <v>0</v>
      </c>
      <c r="AG9" s="18"/>
      <c r="AH9" s="16">
        <v>0</v>
      </c>
      <c r="AJ9" s="16">
        <v>0</v>
      </c>
      <c r="AK9" s="17"/>
      <c r="AL9" s="16">
        <v>0</v>
      </c>
      <c r="AM9" s="18"/>
      <c r="AN9" s="16">
        <v>0</v>
      </c>
      <c r="AP9" s="16">
        <v>0</v>
      </c>
      <c r="AQ9" s="17"/>
      <c r="AR9" s="16">
        <v>0</v>
      </c>
      <c r="AS9" s="18"/>
      <c r="AT9" s="16">
        <v>0</v>
      </c>
      <c r="AV9" s="16">
        <v>0</v>
      </c>
      <c r="AW9" s="17"/>
      <c r="AX9" s="16">
        <v>0</v>
      </c>
      <c r="AY9" s="18"/>
      <c r="AZ9" s="16">
        <v>0</v>
      </c>
      <c r="BB9" s="16">
        <v>0</v>
      </c>
      <c r="BC9" s="17"/>
      <c r="BD9" s="16">
        <v>0</v>
      </c>
      <c r="BE9" s="18"/>
      <c r="BF9" s="16">
        <v>0</v>
      </c>
      <c r="BH9" s="16">
        <v>0</v>
      </c>
      <c r="BI9" s="17"/>
      <c r="BJ9" s="16">
        <v>0</v>
      </c>
      <c r="BK9" s="18"/>
      <c r="BL9" s="16">
        <v>0</v>
      </c>
      <c r="BN9" s="16">
        <v>0</v>
      </c>
      <c r="BO9" s="17"/>
      <c r="BP9" s="16">
        <v>0</v>
      </c>
      <c r="BQ9" s="18"/>
      <c r="BR9" s="16">
        <v>0</v>
      </c>
      <c r="BT9" s="16">
        <v>0</v>
      </c>
      <c r="BU9" s="17"/>
      <c r="BV9" s="16">
        <v>0</v>
      </c>
      <c r="BW9" s="18"/>
      <c r="BX9" s="16">
        <v>0</v>
      </c>
      <c r="BZ9" s="16">
        <v>0</v>
      </c>
      <c r="CA9" s="17"/>
      <c r="CB9" s="16">
        <v>0</v>
      </c>
      <c r="CC9" s="18"/>
      <c r="CD9" s="16">
        <v>0</v>
      </c>
      <c r="CF9" s="16">
        <v>0</v>
      </c>
      <c r="CG9" s="17"/>
      <c r="CH9" s="16">
        <v>0</v>
      </c>
      <c r="CI9" s="18"/>
      <c r="CJ9" s="16">
        <v>0</v>
      </c>
      <c r="CL9" s="16">
        <v>0</v>
      </c>
      <c r="CM9" s="17"/>
      <c r="CN9" s="16">
        <v>0</v>
      </c>
      <c r="CO9" s="18"/>
      <c r="CP9" s="16">
        <v>0</v>
      </c>
      <c r="CR9" s="16">
        <v>0</v>
      </c>
      <c r="CS9" s="17"/>
      <c r="CT9" s="16">
        <v>0</v>
      </c>
      <c r="CU9" s="18"/>
      <c r="CV9" s="16">
        <v>0</v>
      </c>
      <c r="CX9" s="16">
        <v>0</v>
      </c>
      <c r="CY9" s="17"/>
      <c r="CZ9" s="16">
        <v>0</v>
      </c>
      <c r="DA9" s="18"/>
      <c r="DB9" s="16">
        <v>0</v>
      </c>
      <c r="DD9" s="16">
        <v>0</v>
      </c>
      <c r="DE9" s="17"/>
      <c r="DF9" s="16">
        <v>0</v>
      </c>
      <c r="DG9" s="18"/>
      <c r="DH9" s="16">
        <v>0</v>
      </c>
    </row>
    <row r="10" spans="1:112" ht="12" customHeight="1">
      <c r="B10" s="2"/>
      <c r="C10" s="44"/>
      <c r="D10" s="44"/>
      <c r="E10" s="44"/>
      <c r="F10" s="2"/>
      <c r="G10" s="44" t="s">
        <v>90</v>
      </c>
      <c r="H10" s="44"/>
      <c r="I10" s="44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4"/>
      <c r="D11" s="44"/>
      <c r="E11" s="44"/>
      <c r="F11" s="2"/>
      <c r="G11" s="44" t="s">
        <v>104</v>
      </c>
      <c r="H11" s="44"/>
      <c r="I11" s="44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53" t="s">
        <v>2</v>
      </c>
      <c r="D12" s="53"/>
      <c r="E12" s="53"/>
      <c r="F12" s="2"/>
      <c r="G12" s="44" t="s">
        <v>105</v>
      </c>
      <c r="H12" s="44"/>
      <c r="I12" s="44"/>
      <c r="J12" s="10"/>
      <c r="K12" s="8"/>
      <c r="L12" s="16">
        <v>38</v>
      </c>
      <c r="M12" s="17"/>
      <c r="N12" s="16">
        <v>0</v>
      </c>
      <c r="O12" s="18"/>
      <c r="P12" s="16">
        <v>0</v>
      </c>
      <c r="R12" s="16">
        <v>2</v>
      </c>
      <c r="S12" s="17"/>
      <c r="T12" s="16">
        <v>0</v>
      </c>
      <c r="U12" s="18"/>
      <c r="V12" s="16">
        <v>0</v>
      </c>
      <c r="X12" s="16">
        <v>1</v>
      </c>
      <c r="Y12" s="17"/>
      <c r="Z12" s="16">
        <v>0</v>
      </c>
      <c r="AA12" s="18"/>
      <c r="AB12" s="16">
        <v>0</v>
      </c>
      <c r="AD12" s="16">
        <v>3</v>
      </c>
      <c r="AE12" s="17"/>
      <c r="AF12" s="16">
        <v>0</v>
      </c>
      <c r="AG12" s="18"/>
      <c r="AH12" s="16">
        <v>5</v>
      </c>
      <c r="AJ12" s="16">
        <v>0</v>
      </c>
      <c r="AK12" s="17"/>
      <c r="AL12" s="16">
        <v>0</v>
      </c>
      <c r="AM12" s="18"/>
      <c r="AN12" s="16">
        <v>2</v>
      </c>
      <c r="AP12" s="16">
        <v>0</v>
      </c>
      <c r="AQ12" s="17"/>
      <c r="AR12" s="16">
        <v>0</v>
      </c>
      <c r="AS12" s="18"/>
      <c r="AT12" s="16">
        <v>1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2</v>
      </c>
      <c r="BE12" s="18"/>
      <c r="BF12" s="16">
        <v>1</v>
      </c>
      <c r="BH12" s="16">
        <v>0</v>
      </c>
      <c r="BI12" s="17"/>
      <c r="BJ12" s="16">
        <v>0</v>
      </c>
      <c r="BK12" s="18"/>
      <c r="BL12" s="16">
        <v>2</v>
      </c>
      <c r="BN12" s="16">
        <v>0</v>
      </c>
      <c r="BO12" s="17"/>
      <c r="BP12" s="16">
        <v>10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1</v>
      </c>
      <c r="CC12" s="18"/>
      <c r="CD12" s="16">
        <v>0</v>
      </c>
      <c r="CF12" s="16">
        <v>0</v>
      </c>
      <c r="CG12" s="17"/>
      <c r="CH12" s="16">
        <v>1</v>
      </c>
      <c r="CI12" s="18"/>
      <c r="CJ12" s="16">
        <v>2</v>
      </c>
      <c r="CL12" s="16">
        <v>0</v>
      </c>
      <c r="CM12" s="17"/>
      <c r="CN12" s="16">
        <v>0</v>
      </c>
      <c r="CO12" s="18"/>
      <c r="CP12" s="16">
        <v>0</v>
      </c>
      <c r="CR12" s="16">
        <v>1</v>
      </c>
      <c r="CS12" s="17"/>
      <c r="CT12" s="16">
        <v>0</v>
      </c>
      <c r="CU12" s="18"/>
      <c r="CV12" s="16">
        <v>0</v>
      </c>
      <c r="CX12" s="16">
        <v>1</v>
      </c>
      <c r="CY12" s="17"/>
      <c r="CZ12" s="16">
        <v>0</v>
      </c>
      <c r="DA12" s="18"/>
      <c r="DB12" s="16">
        <v>1</v>
      </c>
      <c r="DD12" s="16">
        <v>2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3"/>
      <c r="D13" s="53"/>
      <c r="E13" s="53"/>
      <c r="F13" s="2"/>
      <c r="G13" s="44" t="s">
        <v>88</v>
      </c>
      <c r="H13" s="44"/>
      <c r="I13" s="44"/>
      <c r="J13" s="10"/>
      <c r="K13" s="8"/>
      <c r="L13" s="16">
        <v>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53"/>
      <c r="D14" s="53"/>
      <c r="E14" s="53"/>
      <c r="F14" s="2"/>
      <c r="G14" s="44" t="s">
        <v>89</v>
      </c>
      <c r="H14" s="44"/>
      <c r="I14" s="44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53"/>
      <c r="D15" s="53"/>
      <c r="E15" s="53"/>
      <c r="F15" s="2"/>
      <c r="G15" s="44" t="s">
        <v>107</v>
      </c>
      <c r="H15" s="44"/>
      <c r="I15" s="44"/>
      <c r="J15" s="10"/>
      <c r="K15" s="8"/>
      <c r="L15" s="16">
        <v>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0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53"/>
      <c r="D16" s="53"/>
      <c r="E16" s="53"/>
      <c r="F16" s="2"/>
      <c r="G16" s="44" t="s">
        <v>108</v>
      </c>
      <c r="H16" s="44"/>
      <c r="I16" s="44"/>
      <c r="J16" s="10"/>
      <c r="K16" s="8"/>
      <c r="L16" s="16">
        <v>0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53"/>
      <c r="D17" s="53"/>
      <c r="E17" s="53"/>
      <c r="F17" s="2"/>
      <c r="G17" s="44" t="s">
        <v>3</v>
      </c>
      <c r="H17" s="44"/>
      <c r="I17" s="44"/>
      <c r="J17" s="10"/>
      <c r="K17" s="8"/>
      <c r="L17" s="16">
        <v>6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1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4" t="s">
        <v>4</v>
      </c>
      <c r="D18" s="44"/>
      <c r="E18" s="44"/>
      <c r="F18" s="44"/>
      <c r="G18" s="44"/>
      <c r="H18" s="44"/>
      <c r="I18" s="44"/>
      <c r="J18" s="10"/>
      <c r="K18" s="8"/>
      <c r="L18" s="16">
        <v>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1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1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4" t="s">
        <v>109</v>
      </c>
      <c r="D19" s="44"/>
      <c r="E19" s="44"/>
      <c r="F19" s="44"/>
      <c r="G19" s="44"/>
      <c r="H19" s="44"/>
      <c r="I19" s="44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>
      <c r="B20" s="2"/>
      <c r="C20" s="53" t="s">
        <v>5</v>
      </c>
      <c r="D20" s="54"/>
      <c r="E20" s="54"/>
      <c r="F20" s="2"/>
      <c r="G20" s="53" t="s">
        <v>91</v>
      </c>
      <c r="H20" s="44"/>
      <c r="I20" s="44"/>
      <c r="J20" s="10"/>
      <c r="K20" s="8"/>
      <c r="L20" s="16">
        <v>6</v>
      </c>
      <c r="M20" s="17"/>
      <c r="N20" s="16">
        <v>0</v>
      </c>
      <c r="O20" s="18"/>
      <c r="P20" s="16">
        <v>0</v>
      </c>
      <c r="R20" s="16">
        <v>0</v>
      </c>
      <c r="S20" s="17"/>
      <c r="T20" s="16">
        <v>0</v>
      </c>
      <c r="U20" s="18"/>
      <c r="V20" s="16">
        <v>0</v>
      </c>
      <c r="X20" s="16">
        <v>1</v>
      </c>
      <c r="Y20" s="17"/>
      <c r="Z20" s="16">
        <v>0</v>
      </c>
      <c r="AA20" s="18"/>
      <c r="AB20" s="16">
        <v>0</v>
      </c>
      <c r="AD20" s="16">
        <v>0</v>
      </c>
      <c r="AE20" s="17"/>
      <c r="AF20" s="16">
        <v>0</v>
      </c>
      <c r="AG20" s="18"/>
      <c r="AH20" s="16">
        <v>0</v>
      </c>
      <c r="AJ20" s="16">
        <v>0</v>
      </c>
      <c r="AK20" s="17"/>
      <c r="AL20" s="16">
        <v>0</v>
      </c>
      <c r="AM20" s="18"/>
      <c r="AN20" s="16">
        <v>0</v>
      </c>
      <c r="AP20" s="16">
        <v>0</v>
      </c>
      <c r="AQ20" s="17"/>
      <c r="AR20" s="16">
        <v>4</v>
      </c>
      <c r="AS20" s="18"/>
      <c r="AT20" s="16">
        <v>0</v>
      </c>
      <c r="AV20" s="16">
        <v>0</v>
      </c>
      <c r="AW20" s="17"/>
      <c r="AX20" s="16">
        <v>0</v>
      </c>
      <c r="AY20" s="18"/>
      <c r="AZ20" s="16">
        <v>0</v>
      </c>
      <c r="BB20" s="16">
        <v>1</v>
      </c>
      <c r="BC20" s="17"/>
      <c r="BD20" s="16">
        <v>0</v>
      </c>
      <c r="BE20" s="18"/>
      <c r="BF20" s="16">
        <v>0</v>
      </c>
      <c r="BH20" s="16">
        <v>0</v>
      </c>
      <c r="BI20" s="17"/>
      <c r="BJ20" s="16">
        <v>0</v>
      </c>
      <c r="BK20" s="18"/>
      <c r="BL20" s="16">
        <v>0</v>
      </c>
      <c r="BN20" s="16">
        <v>0</v>
      </c>
      <c r="BO20" s="17"/>
      <c r="BP20" s="16">
        <v>0</v>
      </c>
      <c r="BQ20" s="18"/>
      <c r="BR20" s="16">
        <v>0</v>
      </c>
      <c r="BT20" s="16">
        <v>0</v>
      </c>
      <c r="BU20" s="17"/>
      <c r="BV20" s="16">
        <v>0</v>
      </c>
      <c r="BW20" s="18"/>
      <c r="BX20" s="16">
        <v>0</v>
      </c>
      <c r="BZ20" s="16">
        <v>0</v>
      </c>
      <c r="CA20" s="17"/>
      <c r="CB20" s="16">
        <v>0</v>
      </c>
      <c r="CC20" s="18"/>
      <c r="CD20" s="16">
        <v>0</v>
      </c>
      <c r="CF20" s="16">
        <v>0</v>
      </c>
      <c r="CG20" s="17"/>
      <c r="CH20" s="16">
        <v>0</v>
      </c>
      <c r="CI20" s="18"/>
      <c r="CJ20" s="16">
        <v>0</v>
      </c>
      <c r="CL20" s="16">
        <v>0</v>
      </c>
      <c r="CM20" s="17"/>
      <c r="CN20" s="16">
        <v>0</v>
      </c>
      <c r="CO20" s="18"/>
      <c r="CP20" s="16">
        <v>0</v>
      </c>
      <c r="CR20" s="16">
        <v>0</v>
      </c>
      <c r="CS20" s="17"/>
      <c r="CT20" s="16">
        <v>0</v>
      </c>
      <c r="CU20" s="18"/>
      <c r="CV20" s="16">
        <v>0</v>
      </c>
      <c r="CX20" s="16">
        <v>0</v>
      </c>
      <c r="CY20" s="17"/>
      <c r="CZ20" s="16">
        <v>0</v>
      </c>
      <c r="DA20" s="18"/>
      <c r="DB20" s="16">
        <v>0</v>
      </c>
      <c r="DD20" s="16">
        <v>0</v>
      </c>
      <c r="DE20" s="17"/>
      <c r="DF20" s="16">
        <v>0</v>
      </c>
      <c r="DG20" s="18"/>
      <c r="DH20" s="16">
        <v>0</v>
      </c>
    </row>
    <row r="21" spans="2:112" ht="12" customHeight="1">
      <c r="B21" s="2"/>
      <c r="C21" s="54"/>
      <c r="D21" s="54"/>
      <c r="E21" s="54"/>
      <c r="F21" s="2"/>
      <c r="G21" s="44" t="s">
        <v>3</v>
      </c>
      <c r="H21" s="44"/>
      <c r="I21" s="44"/>
      <c r="J21" s="10"/>
      <c r="K21" s="8"/>
      <c r="L21" s="16">
        <v>0</v>
      </c>
      <c r="M21" s="17"/>
      <c r="N21" s="16">
        <v>0</v>
      </c>
      <c r="O21" s="18"/>
      <c r="P21" s="16">
        <v>0</v>
      </c>
      <c r="R21" s="16">
        <v>0</v>
      </c>
      <c r="S21" s="17"/>
      <c r="T21" s="16">
        <v>0</v>
      </c>
      <c r="U21" s="18"/>
      <c r="V21" s="16">
        <v>0</v>
      </c>
      <c r="X21" s="16">
        <v>0</v>
      </c>
      <c r="Y21" s="17"/>
      <c r="Z21" s="16">
        <v>0</v>
      </c>
      <c r="AA21" s="18"/>
      <c r="AB21" s="16">
        <v>0</v>
      </c>
      <c r="AD21" s="16">
        <v>0</v>
      </c>
      <c r="AE21" s="17"/>
      <c r="AF21" s="16">
        <v>0</v>
      </c>
      <c r="AG21" s="18"/>
      <c r="AH21" s="16">
        <v>0</v>
      </c>
      <c r="AJ21" s="16">
        <v>0</v>
      </c>
      <c r="AK21" s="17"/>
      <c r="AL21" s="16">
        <v>0</v>
      </c>
      <c r="AM21" s="18"/>
      <c r="AN21" s="16">
        <v>0</v>
      </c>
      <c r="AP21" s="16">
        <v>0</v>
      </c>
      <c r="AQ21" s="17"/>
      <c r="AR21" s="16">
        <v>0</v>
      </c>
      <c r="AS21" s="18"/>
      <c r="AT21" s="16">
        <v>0</v>
      </c>
      <c r="AV21" s="16">
        <v>0</v>
      </c>
      <c r="AW21" s="17"/>
      <c r="AX21" s="16">
        <v>0</v>
      </c>
      <c r="AY21" s="18"/>
      <c r="AZ21" s="16">
        <v>0</v>
      </c>
      <c r="BB21" s="16">
        <v>0</v>
      </c>
      <c r="BC21" s="17"/>
      <c r="BD21" s="16">
        <v>0</v>
      </c>
      <c r="BE21" s="18"/>
      <c r="BF21" s="16">
        <v>0</v>
      </c>
      <c r="BH21" s="16">
        <v>0</v>
      </c>
      <c r="BI21" s="17"/>
      <c r="BJ21" s="16">
        <v>0</v>
      </c>
      <c r="BK21" s="18"/>
      <c r="BL21" s="16">
        <v>0</v>
      </c>
      <c r="BN21" s="16">
        <v>0</v>
      </c>
      <c r="BO21" s="17"/>
      <c r="BP21" s="16">
        <v>0</v>
      </c>
      <c r="BQ21" s="18"/>
      <c r="BR21" s="16">
        <v>0</v>
      </c>
      <c r="BT21" s="16">
        <v>0</v>
      </c>
      <c r="BU21" s="17"/>
      <c r="BV21" s="16">
        <v>0</v>
      </c>
      <c r="BW21" s="18"/>
      <c r="BX21" s="16">
        <v>0</v>
      </c>
      <c r="BZ21" s="16">
        <v>0</v>
      </c>
      <c r="CA21" s="17"/>
      <c r="CB21" s="16">
        <v>0</v>
      </c>
      <c r="CC21" s="18"/>
      <c r="CD21" s="16">
        <v>0</v>
      </c>
      <c r="CF21" s="16">
        <v>0</v>
      </c>
      <c r="CG21" s="17"/>
      <c r="CH21" s="16">
        <v>0</v>
      </c>
      <c r="CI21" s="18"/>
      <c r="CJ21" s="16">
        <v>0</v>
      </c>
      <c r="CL21" s="16">
        <v>0</v>
      </c>
      <c r="CM21" s="17"/>
      <c r="CN21" s="16">
        <v>0</v>
      </c>
      <c r="CO21" s="18"/>
      <c r="CP21" s="16">
        <v>0</v>
      </c>
      <c r="CR21" s="16">
        <v>0</v>
      </c>
      <c r="CS21" s="17"/>
      <c r="CT21" s="16">
        <v>0</v>
      </c>
      <c r="CU21" s="18"/>
      <c r="CV21" s="16">
        <v>0</v>
      </c>
      <c r="CX21" s="16">
        <v>0</v>
      </c>
      <c r="CY21" s="17"/>
      <c r="CZ21" s="16">
        <v>0</v>
      </c>
      <c r="DA21" s="18"/>
      <c r="DB21" s="16">
        <v>0</v>
      </c>
      <c r="DD21" s="16">
        <v>0</v>
      </c>
      <c r="DE21" s="17"/>
      <c r="DF21" s="16">
        <v>0</v>
      </c>
      <c r="DG21" s="18"/>
      <c r="DH21" s="16">
        <v>0</v>
      </c>
    </row>
    <row r="22" spans="2:112" ht="12" customHeight="1">
      <c r="B22" s="2"/>
      <c r="C22" s="53" t="s">
        <v>99</v>
      </c>
      <c r="D22" s="54"/>
      <c r="E22" s="54"/>
      <c r="F22" s="2"/>
      <c r="G22" s="44" t="s">
        <v>6</v>
      </c>
      <c r="H22" s="44"/>
      <c r="I22" s="44"/>
      <c r="J22" s="10"/>
      <c r="K22" s="8"/>
      <c r="L22" s="16">
        <v>4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1</v>
      </c>
      <c r="AS22" s="18"/>
      <c r="AT22" s="16">
        <v>1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1</v>
      </c>
      <c r="BE22" s="18"/>
      <c r="BF22" s="16">
        <v>0</v>
      </c>
      <c r="BH22" s="16">
        <v>0</v>
      </c>
      <c r="BI22" s="17"/>
      <c r="BJ22" s="16">
        <v>1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4"/>
      <c r="D23" s="54"/>
      <c r="E23" s="54"/>
      <c r="F23" s="2"/>
      <c r="G23" s="44" t="s">
        <v>3</v>
      </c>
      <c r="H23" s="44"/>
      <c r="I23" s="44"/>
      <c r="J23" s="10"/>
      <c r="K23" s="8"/>
      <c r="L23" s="16">
        <v>0</v>
      </c>
      <c r="M23" s="17"/>
      <c r="N23" s="16">
        <v>0</v>
      </c>
      <c r="O23" s="18"/>
      <c r="P23" s="16">
        <v>0</v>
      </c>
      <c r="R23" s="16">
        <v>0</v>
      </c>
      <c r="S23" s="17"/>
      <c r="T23" s="16">
        <v>0</v>
      </c>
      <c r="U23" s="18"/>
      <c r="V23" s="16">
        <v>0</v>
      </c>
      <c r="X23" s="16">
        <v>0</v>
      </c>
      <c r="Y23" s="17"/>
      <c r="Z23" s="16">
        <v>0</v>
      </c>
      <c r="AA23" s="18"/>
      <c r="AB23" s="16">
        <v>0</v>
      </c>
      <c r="AD23" s="16">
        <v>0</v>
      </c>
      <c r="AE23" s="17"/>
      <c r="AF23" s="16">
        <v>0</v>
      </c>
      <c r="AG23" s="18"/>
      <c r="AH23" s="16">
        <v>0</v>
      </c>
      <c r="AJ23" s="16">
        <v>0</v>
      </c>
      <c r="AK23" s="17"/>
      <c r="AL23" s="16">
        <v>0</v>
      </c>
      <c r="AM23" s="18"/>
      <c r="AN23" s="16">
        <v>0</v>
      </c>
      <c r="AP23" s="16">
        <v>0</v>
      </c>
      <c r="AQ23" s="17"/>
      <c r="AR23" s="16">
        <v>0</v>
      </c>
      <c r="AS23" s="18"/>
      <c r="AT23" s="16">
        <v>0</v>
      </c>
      <c r="AV23" s="16">
        <v>0</v>
      </c>
      <c r="AW23" s="17"/>
      <c r="AX23" s="16">
        <v>0</v>
      </c>
      <c r="AY23" s="18"/>
      <c r="AZ23" s="16">
        <v>0</v>
      </c>
      <c r="BB23" s="16">
        <v>0</v>
      </c>
      <c r="BC23" s="17"/>
      <c r="BD23" s="16">
        <v>0</v>
      </c>
      <c r="BE23" s="18"/>
      <c r="BF23" s="16">
        <v>0</v>
      </c>
      <c r="BH23" s="16">
        <v>0</v>
      </c>
      <c r="BI23" s="17"/>
      <c r="BJ23" s="16">
        <v>0</v>
      </c>
      <c r="BK23" s="18"/>
      <c r="BL23" s="16">
        <v>0</v>
      </c>
      <c r="BN23" s="16">
        <v>0</v>
      </c>
      <c r="BO23" s="17"/>
      <c r="BP23" s="16">
        <v>0</v>
      </c>
      <c r="BQ23" s="18"/>
      <c r="BR23" s="16">
        <v>0</v>
      </c>
      <c r="BT23" s="16">
        <v>0</v>
      </c>
      <c r="BU23" s="17"/>
      <c r="BV23" s="16">
        <v>0</v>
      </c>
      <c r="BW23" s="18"/>
      <c r="BX23" s="16">
        <v>0</v>
      </c>
      <c r="BZ23" s="16">
        <v>0</v>
      </c>
      <c r="CA23" s="17"/>
      <c r="CB23" s="16">
        <v>0</v>
      </c>
      <c r="CC23" s="18"/>
      <c r="CD23" s="16">
        <v>0</v>
      </c>
      <c r="CF23" s="16">
        <v>0</v>
      </c>
      <c r="CG23" s="17"/>
      <c r="CH23" s="16">
        <v>0</v>
      </c>
      <c r="CI23" s="18"/>
      <c r="CJ23" s="16">
        <v>0</v>
      </c>
      <c r="CL23" s="16">
        <v>0</v>
      </c>
      <c r="CM23" s="17"/>
      <c r="CN23" s="16">
        <v>0</v>
      </c>
      <c r="CO23" s="18"/>
      <c r="CP23" s="16">
        <v>0</v>
      </c>
      <c r="CR23" s="16">
        <v>0</v>
      </c>
      <c r="CS23" s="17"/>
      <c r="CT23" s="16">
        <v>0</v>
      </c>
      <c r="CU23" s="18"/>
      <c r="CV23" s="16">
        <v>0</v>
      </c>
      <c r="CX23" s="16">
        <v>0</v>
      </c>
      <c r="CY23" s="17"/>
      <c r="CZ23" s="16">
        <v>0</v>
      </c>
      <c r="DA23" s="18"/>
      <c r="DB23" s="16">
        <v>0</v>
      </c>
      <c r="DD23" s="16">
        <v>0</v>
      </c>
      <c r="DE23" s="17"/>
      <c r="DF23" s="16">
        <v>0</v>
      </c>
      <c r="DG23" s="18"/>
      <c r="DH23" s="16">
        <v>0</v>
      </c>
    </row>
    <row r="24" spans="2:112" ht="12" customHeight="1">
      <c r="B24" s="2"/>
      <c r="C24" s="53" t="s">
        <v>114</v>
      </c>
      <c r="D24" s="54"/>
      <c r="E24" s="54"/>
      <c r="F24" s="2"/>
      <c r="G24" s="44" t="s">
        <v>110</v>
      </c>
      <c r="H24" s="44"/>
      <c r="I24" s="44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54"/>
      <c r="D25" s="54"/>
      <c r="E25" s="54"/>
      <c r="F25" s="2"/>
      <c r="G25" s="44" t="s">
        <v>111</v>
      </c>
      <c r="H25" s="44"/>
      <c r="I25" s="44"/>
      <c r="J25" s="10"/>
      <c r="K25" s="8"/>
      <c r="L25" s="16">
        <v>3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2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1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54"/>
      <c r="D26" s="54"/>
      <c r="E26" s="54"/>
      <c r="F26" s="2"/>
      <c r="G26" s="44" t="s">
        <v>112</v>
      </c>
      <c r="H26" s="44"/>
      <c r="I26" s="44"/>
      <c r="J26" s="10"/>
      <c r="K26" s="8"/>
      <c r="L26" s="16">
        <v>0</v>
      </c>
      <c r="M26" s="17"/>
      <c r="N26" s="16">
        <v>0</v>
      </c>
      <c r="O26" s="18"/>
      <c r="P26" s="16">
        <v>0</v>
      </c>
      <c r="R26" s="16">
        <v>0</v>
      </c>
      <c r="S26" s="17"/>
      <c r="T26" s="16">
        <v>0</v>
      </c>
      <c r="U26" s="18"/>
      <c r="V26" s="16">
        <v>0</v>
      </c>
      <c r="X26" s="16">
        <v>0</v>
      </c>
      <c r="Y26" s="17"/>
      <c r="Z26" s="16">
        <v>0</v>
      </c>
      <c r="AA26" s="18"/>
      <c r="AB26" s="16">
        <v>0</v>
      </c>
      <c r="AD26" s="16">
        <v>0</v>
      </c>
      <c r="AE26" s="17"/>
      <c r="AF26" s="16">
        <v>0</v>
      </c>
      <c r="AG26" s="18"/>
      <c r="AH26" s="16">
        <v>0</v>
      </c>
      <c r="AJ26" s="16">
        <v>0</v>
      </c>
      <c r="AK26" s="17"/>
      <c r="AL26" s="16">
        <v>0</v>
      </c>
      <c r="AM26" s="18"/>
      <c r="AN26" s="16">
        <v>0</v>
      </c>
      <c r="AP26" s="16">
        <v>0</v>
      </c>
      <c r="AQ26" s="17"/>
      <c r="AR26" s="16">
        <v>0</v>
      </c>
      <c r="AS26" s="18"/>
      <c r="AT26" s="16">
        <v>0</v>
      </c>
      <c r="AV26" s="16">
        <v>0</v>
      </c>
      <c r="AW26" s="17"/>
      <c r="AX26" s="16">
        <v>0</v>
      </c>
      <c r="AY26" s="18"/>
      <c r="AZ26" s="16">
        <v>0</v>
      </c>
      <c r="BB26" s="16">
        <v>0</v>
      </c>
      <c r="BC26" s="17"/>
      <c r="BD26" s="16">
        <v>0</v>
      </c>
      <c r="BE26" s="18"/>
      <c r="BF26" s="16">
        <v>0</v>
      </c>
      <c r="BH26" s="16">
        <v>0</v>
      </c>
      <c r="BI26" s="17"/>
      <c r="BJ26" s="16">
        <v>0</v>
      </c>
      <c r="BK26" s="18"/>
      <c r="BL26" s="16">
        <v>0</v>
      </c>
      <c r="BN26" s="16">
        <v>0</v>
      </c>
      <c r="BO26" s="17"/>
      <c r="BP26" s="16">
        <v>0</v>
      </c>
      <c r="BQ26" s="18"/>
      <c r="BR26" s="16">
        <v>0</v>
      </c>
      <c r="BT26" s="16">
        <v>0</v>
      </c>
      <c r="BU26" s="17"/>
      <c r="BV26" s="16">
        <v>0</v>
      </c>
      <c r="BW26" s="18"/>
      <c r="BX26" s="16">
        <v>0</v>
      </c>
      <c r="BZ26" s="16">
        <v>0</v>
      </c>
      <c r="CA26" s="17"/>
      <c r="CB26" s="16">
        <v>0</v>
      </c>
      <c r="CC26" s="18"/>
      <c r="CD26" s="16">
        <v>0</v>
      </c>
      <c r="CF26" s="16">
        <v>0</v>
      </c>
      <c r="CG26" s="17"/>
      <c r="CH26" s="16">
        <v>0</v>
      </c>
      <c r="CI26" s="18"/>
      <c r="CJ26" s="16">
        <v>0</v>
      </c>
      <c r="CL26" s="16">
        <v>0</v>
      </c>
      <c r="CM26" s="17"/>
      <c r="CN26" s="16">
        <v>0</v>
      </c>
      <c r="CO26" s="18"/>
      <c r="CP26" s="16">
        <v>0</v>
      </c>
      <c r="CR26" s="16">
        <v>0</v>
      </c>
      <c r="CS26" s="17"/>
      <c r="CT26" s="16">
        <v>0</v>
      </c>
      <c r="CU26" s="18"/>
      <c r="CV26" s="16">
        <v>0</v>
      </c>
      <c r="CX26" s="16">
        <v>0</v>
      </c>
      <c r="CY26" s="17"/>
      <c r="CZ26" s="16">
        <v>0</v>
      </c>
      <c r="DA26" s="18"/>
      <c r="DB26" s="16">
        <v>0</v>
      </c>
      <c r="DD26" s="16">
        <v>0</v>
      </c>
      <c r="DE26" s="17"/>
      <c r="DF26" s="16">
        <v>0</v>
      </c>
      <c r="DG26" s="18"/>
      <c r="DH26" s="16">
        <v>0</v>
      </c>
    </row>
    <row r="27" spans="2:112" ht="12" customHeight="1">
      <c r="B27" s="2"/>
      <c r="C27" s="54"/>
      <c r="D27" s="54"/>
      <c r="E27" s="54"/>
      <c r="F27" s="2"/>
      <c r="G27" s="44" t="s">
        <v>113</v>
      </c>
      <c r="H27" s="44"/>
      <c r="I27" s="44"/>
      <c r="J27" s="10"/>
      <c r="K27" s="8"/>
      <c r="L27" s="16">
        <v>0</v>
      </c>
      <c r="M27" s="17"/>
      <c r="N27" s="16">
        <v>0</v>
      </c>
      <c r="O27" s="18"/>
      <c r="P27" s="16">
        <v>0</v>
      </c>
      <c r="R27" s="16">
        <v>0</v>
      </c>
      <c r="S27" s="17"/>
      <c r="T27" s="16">
        <v>0</v>
      </c>
      <c r="U27" s="18"/>
      <c r="V27" s="16">
        <v>0</v>
      </c>
      <c r="X27" s="16">
        <v>0</v>
      </c>
      <c r="Y27" s="17"/>
      <c r="Z27" s="16">
        <v>0</v>
      </c>
      <c r="AA27" s="18"/>
      <c r="AB27" s="16">
        <v>0</v>
      </c>
      <c r="AD27" s="16">
        <v>0</v>
      </c>
      <c r="AE27" s="17"/>
      <c r="AF27" s="16">
        <v>0</v>
      </c>
      <c r="AG27" s="18"/>
      <c r="AH27" s="16">
        <v>0</v>
      </c>
      <c r="AJ27" s="16">
        <v>0</v>
      </c>
      <c r="AK27" s="17"/>
      <c r="AL27" s="16">
        <v>0</v>
      </c>
      <c r="AM27" s="18"/>
      <c r="AN27" s="16">
        <v>0</v>
      </c>
      <c r="AP27" s="16">
        <v>0</v>
      </c>
      <c r="AQ27" s="17"/>
      <c r="AR27" s="16">
        <v>0</v>
      </c>
      <c r="AS27" s="18"/>
      <c r="AT27" s="16">
        <v>0</v>
      </c>
      <c r="AV27" s="16">
        <v>0</v>
      </c>
      <c r="AW27" s="17"/>
      <c r="AX27" s="16">
        <v>0</v>
      </c>
      <c r="AY27" s="18"/>
      <c r="AZ27" s="16">
        <v>0</v>
      </c>
      <c r="BB27" s="16">
        <v>0</v>
      </c>
      <c r="BC27" s="17"/>
      <c r="BD27" s="16">
        <v>0</v>
      </c>
      <c r="BE27" s="18"/>
      <c r="BF27" s="16">
        <v>0</v>
      </c>
      <c r="BH27" s="16">
        <v>0</v>
      </c>
      <c r="BI27" s="17"/>
      <c r="BJ27" s="16">
        <v>0</v>
      </c>
      <c r="BK27" s="18"/>
      <c r="BL27" s="16">
        <v>0</v>
      </c>
      <c r="BN27" s="16">
        <v>0</v>
      </c>
      <c r="BO27" s="17"/>
      <c r="BP27" s="16">
        <v>0</v>
      </c>
      <c r="BQ27" s="18"/>
      <c r="BR27" s="16">
        <v>0</v>
      </c>
      <c r="BT27" s="16">
        <v>0</v>
      </c>
      <c r="BU27" s="17"/>
      <c r="BV27" s="16">
        <v>0</v>
      </c>
      <c r="BW27" s="18"/>
      <c r="BX27" s="16">
        <v>0</v>
      </c>
      <c r="BZ27" s="16">
        <v>0</v>
      </c>
      <c r="CA27" s="17"/>
      <c r="CB27" s="16">
        <v>0</v>
      </c>
      <c r="CC27" s="18"/>
      <c r="CD27" s="16">
        <v>0</v>
      </c>
      <c r="CF27" s="16">
        <v>0</v>
      </c>
      <c r="CG27" s="17"/>
      <c r="CH27" s="16">
        <v>0</v>
      </c>
      <c r="CI27" s="18"/>
      <c r="CJ27" s="16">
        <v>0</v>
      </c>
      <c r="CL27" s="16">
        <v>0</v>
      </c>
      <c r="CM27" s="17"/>
      <c r="CN27" s="16">
        <v>0</v>
      </c>
      <c r="CO27" s="18"/>
      <c r="CP27" s="16">
        <v>0</v>
      </c>
      <c r="CR27" s="16">
        <v>0</v>
      </c>
      <c r="CS27" s="17"/>
      <c r="CT27" s="16">
        <v>0</v>
      </c>
      <c r="CU27" s="18"/>
      <c r="CV27" s="16">
        <v>0</v>
      </c>
      <c r="CX27" s="16">
        <v>0</v>
      </c>
      <c r="CY27" s="17"/>
      <c r="CZ27" s="16">
        <v>0</v>
      </c>
      <c r="DA27" s="18"/>
      <c r="DB27" s="16">
        <v>0</v>
      </c>
      <c r="DD27" s="16">
        <v>0</v>
      </c>
      <c r="DE27" s="17"/>
      <c r="DF27" s="16">
        <v>0</v>
      </c>
      <c r="DG27" s="18"/>
      <c r="DH27" s="16">
        <v>0</v>
      </c>
    </row>
    <row r="28" spans="2:112" ht="12" customHeight="1">
      <c r="B28" s="2"/>
      <c r="C28" s="53" t="s">
        <v>115</v>
      </c>
      <c r="D28" s="54"/>
      <c r="E28" s="54"/>
      <c r="F28" s="2"/>
      <c r="G28" s="44" t="s">
        <v>116</v>
      </c>
      <c r="H28" s="44"/>
      <c r="I28" s="44"/>
      <c r="J28" s="10"/>
      <c r="K28" s="8"/>
      <c r="L28" s="16">
        <v>0</v>
      </c>
      <c r="M28" s="17"/>
      <c r="N28" s="16">
        <v>0</v>
      </c>
      <c r="O28" s="18"/>
      <c r="P28" s="16">
        <v>0</v>
      </c>
      <c r="R28" s="16">
        <v>0</v>
      </c>
      <c r="S28" s="17"/>
      <c r="T28" s="16">
        <v>0</v>
      </c>
      <c r="U28" s="18"/>
      <c r="V28" s="16">
        <v>0</v>
      </c>
      <c r="X28" s="16">
        <v>0</v>
      </c>
      <c r="Y28" s="17"/>
      <c r="Z28" s="16">
        <v>0</v>
      </c>
      <c r="AA28" s="18"/>
      <c r="AB28" s="16">
        <v>0</v>
      </c>
      <c r="AD28" s="16">
        <v>0</v>
      </c>
      <c r="AE28" s="17"/>
      <c r="AF28" s="16">
        <v>0</v>
      </c>
      <c r="AG28" s="18"/>
      <c r="AH28" s="16">
        <v>0</v>
      </c>
      <c r="AJ28" s="16">
        <v>0</v>
      </c>
      <c r="AK28" s="17"/>
      <c r="AL28" s="16">
        <v>0</v>
      </c>
      <c r="AM28" s="18"/>
      <c r="AN28" s="16">
        <v>0</v>
      </c>
      <c r="AP28" s="16">
        <v>0</v>
      </c>
      <c r="AQ28" s="17"/>
      <c r="AR28" s="16">
        <v>0</v>
      </c>
      <c r="AS28" s="18"/>
      <c r="AT28" s="16">
        <v>0</v>
      </c>
      <c r="AV28" s="16">
        <v>0</v>
      </c>
      <c r="AW28" s="17"/>
      <c r="AX28" s="16">
        <v>0</v>
      </c>
      <c r="AY28" s="18"/>
      <c r="AZ28" s="16">
        <v>0</v>
      </c>
      <c r="BB28" s="16">
        <v>0</v>
      </c>
      <c r="BC28" s="17"/>
      <c r="BD28" s="16">
        <v>0</v>
      </c>
      <c r="BE28" s="18"/>
      <c r="BF28" s="16">
        <v>0</v>
      </c>
      <c r="BH28" s="16">
        <v>0</v>
      </c>
      <c r="BI28" s="17"/>
      <c r="BJ28" s="16">
        <v>0</v>
      </c>
      <c r="BK28" s="18"/>
      <c r="BL28" s="16">
        <v>0</v>
      </c>
      <c r="BN28" s="16">
        <v>0</v>
      </c>
      <c r="BO28" s="17"/>
      <c r="BP28" s="16">
        <v>0</v>
      </c>
      <c r="BQ28" s="18"/>
      <c r="BR28" s="16">
        <v>0</v>
      </c>
      <c r="BT28" s="16">
        <v>0</v>
      </c>
      <c r="BU28" s="17"/>
      <c r="BV28" s="16">
        <v>0</v>
      </c>
      <c r="BW28" s="18"/>
      <c r="BX28" s="16">
        <v>0</v>
      </c>
      <c r="BZ28" s="16">
        <v>0</v>
      </c>
      <c r="CA28" s="17"/>
      <c r="CB28" s="16">
        <v>0</v>
      </c>
      <c r="CC28" s="18"/>
      <c r="CD28" s="16">
        <v>0</v>
      </c>
      <c r="CF28" s="16">
        <v>0</v>
      </c>
      <c r="CG28" s="17"/>
      <c r="CH28" s="16">
        <v>0</v>
      </c>
      <c r="CI28" s="18"/>
      <c r="CJ28" s="16">
        <v>0</v>
      </c>
      <c r="CL28" s="16">
        <v>0</v>
      </c>
      <c r="CM28" s="17"/>
      <c r="CN28" s="16">
        <v>0</v>
      </c>
      <c r="CO28" s="18"/>
      <c r="CP28" s="16">
        <v>0</v>
      </c>
      <c r="CR28" s="16">
        <v>0</v>
      </c>
      <c r="CS28" s="17"/>
      <c r="CT28" s="16">
        <v>0</v>
      </c>
      <c r="CU28" s="18"/>
      <c r="CV28" s="16">
        <v>0</v>
      </c>
      <c r="CX28" s="16">
        <v>0</v>
      </c>
      <c r="CY28" s="17"/>
      <c r="CZ28" s="16">
        <v>0</v>
      </c>
      <c r="DA28" s="18"/>
      <c r="DB28" s="16">
        <v>0</v>
      </c>
      <c r="DD28" s="16">
        <v>0</v>
      </c>
      <c r="DE28" s="17"/>
      <c r="DF28" s="16">
        <v>0</v>
      </c>
      <c r="DG28" s="18"/>
      <c r="DH28" s="16">
        <v>0</v>
      </c>
    </row>
    <row r="29" spans="2:112" ht="12" customHeight="1">
      <c r="B29" s="2"/>
      <c r="C29" s="54"/>
      <c r="D29" s="54"/>
      <c r="E29" s="54"/>
      <c r="F29" s="2"/>
      <c r="G29" s="53" t="s">
        <v>15</v>
      </c>
      <c r="H29" s="2"/>
      <c r="I29" s="2" t="s">
        <v>92</v>
      </c>
      <c r="J29" s="10"/>
      <c r="K29" s="8"/>
      <c r="L29" s="16">
        <v>4</v>
      </c>
      <c r="M29" s="17"/>
      <c r="N29" s="16">
        <v>0</v>
      </c>
      <c r="O29" s="18"/>
      <c r="P29" s="16">
        <v>0</v>
      </c>
      <c r="R29" s="16">
        <v>0</v>
      </c>
      <c r="S29" s="17"/>
      <c r="T29" s="16">
        <v>0</v>
      </c>
      <c r="U29" s="18"/>
      <c r="V29" s="16">
        <v>0</v>
      </c>
      <c r="X29" s="16">
        <v>0</v>
      </c>
      <c r="Y29" s="17"/>
      <c r="Z29" s="16">
        <v>0</v>
      </c>
      <c r="AA29" s="18"/>
      <c r="AB29" s="16">
        <v>0</v>
      </c>
      <c r="AD29" s="16">
        <v>0</v>
      </c>
      <c r="AE29" s="17"/>
      <c r="AF29" s="16">
        <v>0</v>
      </c>
      <c r="AG29" s="18"/>
      <c r="AH29" s="16">
        <v>2</v>
      </c>
      <c r="AJ29" s="16">
        <v>0</v>
      </c>
      <c r="AK29" s="17"/>
      <c r="AL29" s="16">
        <v>0</v>
      </c>
      <c r="AM29" s="18"/>
      <c r="AN29" s="16">
        <v>0</v>
      </c>
      <c r="AP29" s="16">
        <v>0</v>
      </c>
      <c r="AQ29" s="17"/>
      <c r="AR29" s="16">
        <v>0</v>
      </c>
      <c r="AS29" s="18"/>
      <c r="AT29" s="16">
        <v>0</v>
      </c>
      <c r="AV29" s="16">
        <v>0</v>
      </c>
      <c r="AW29" s="17"/>
      <c r="AX29" s="16">
        <v>0</v>
      </c>
      <c r="AY29" s="18"/>
      <c r="AZ29" s="16">
        <v>0</v>
      </c>
      <c r="BB29" s="16">
        <v>0</v>
      </c>
      <c r="BC29" s="17"/>
      <c r="BD29" s="16">
        <v>0</v>
      </c>
      <c r="BE29" s="18"/>
      <c r="BF29" s="16">
        <v>0</v>
      </c>
      <c r="BH29" s="16">
        <v>0</v>
      </c>
      <c r="BI29" s="17"/>
      <c r="BJ29" s="16">
        <v>0</v>
      </c>
      <c r="BK29" s="18"/>
      <c r="BL29" s="16">
        <v>0</v>
      </c>
      <c r="BN29" s="16">
        <v>0</v>
      </c>
      <c r="BO29" s="17"/>
      <c r="BP29" s="16">
        <v>0</v>
      </c>
      <c r="BQ29" s="18"/>
      <c r="BR29" s="16">
        <v>0</v>
      </c>
      <c r="BT29" s="16">
        <v>0</v>
      </c>
      <c r="BU29" s="17"/>
      <c r="BV29" s="16">
        <v>0</v>
      </c>
      <c r="BW29" s="18"/>
      <c r="BX29" s="16">
        <v>0</v>
      </c>
      <c r="BZ29" s="16">
        <v>0</v>
      </c>
      <c r="CA29" s="17"/>
      <c r="CB29" s="16">
        <v>0</v>
      </c>
      <c r="CC29" s="18"/>
      <c r="CD29" s="16">
        <v>0</v>
      </c>
      <c r="CF29" s="16">
        <v>0</v>
      </c>
      <c r="CG29" s="17"/>
      <c r="CH29" s="16">
        <v>0</v>
      </c>
      <c r="CI29" s="18"/>
      <c r="CJ29" s="16">
        <v>0</v>
      </c>
      <c r="CL29" s="16">
        <v>0</v>
      </c>
      <c r="CM29" s="17"/>
      <c r="CN29" s="16">
        <v>0</v>
      </c>
      <c r="CO29" s="18"/>
      <c r="CP29" s="16">
        <v>0</v>
      </c>
      <c r="CR29" s="16">
        <v>0</v>
      </c>
      <c r="CS29" s="17"/>
      <c r="CT29" s="16">
        <v>0</v>
      </c>
      <c r="CU29" s="18"/>
      <c r="CV29" s="16">
        <v>0</v>
      </c>
      <c r="CX29" s="16">
        <v>0</v>
      </c>
      <c r="CY29" s="17"/>
      <c r="CZ29" s="16">
        <v>0</v>
      </c>
      <c r="DA29" s="18"/>
      <c r="DB29" s="16">
        <v>0</v>
      </c>
      <c r="DD29" s="16">
        <v>0</v>
      </c>
      <c r="DE29" s="17"/>
      <c r="DF29" s="16">
        <v>2</v>
      </c>
      <c r="DG29" s="18"/>
      <c r="DH29" s="16">
        <v>0</v>
      </c>
    </row>
    <row r="30" spans="2:112" ht="12" customHeight="1">
      <c r="B30" s="2"/>
      <c r="C30" s="54"/>
      <c r="D30" s="54"/>
      <c r="E30" s="54"/>
      <c r="F30" s="2"/>
      <c r="G30" s="53"/>
      <c r="H30" s="2"/>
      <c r="I30" s="2" t="s">
        <v>117</v>
      </c>
      <c r="J30" s="10"/>
      <c r="K30" s="8">
        <v>20</v>
      </c>
      <c r="L30" s="16">
        <v>20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2</v>
      </c>
      <c r="AH30" s="16">
        <v>2</v>
      </c>
      <c r="AI30" s="8">
        <v>0</v>
      </c>
      <c r="AJ30" s="16">
        <v>0</v>
      </c>
      <c r="AK30" s="17">
        <v>0</v>
      </c>
      <c r="AL30" s="16">
        <v>0</v>
      </c>
      <c r="AM30" s="18">
        <v>1</v>
      </c>
      <c r="AN30" s="16">
        <v>1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1</v>
      </c>
      <c r="BD30" s="16">
        <v>1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3</v>
      </c>
      <c r="BP30" s="16">
        <v>3</v>
      </c>
      <c r="BQ30" s="18">
        <v>1</v>
      </c>
      <c r="BR30" s="16">
        <v>1</v>
      </c>
      <c r="BS30" s="8">
        <v>0</v>
      </c>
      <c r="BT30" s="16">
        <v>0</v>
      </c>
      <c r="BU30" s="17">
        <v>2</v>
      </c>
      <c r="BV30" s="16">
        <v>2</v>
      </c>
      <c r="BW30" s="18">
        <v>0</v>
      </c>
      <c r="BX30" s="16">
        <v>0</v>
      </c>
      <c r="BY30" s="8">
        <v>1</v>
      </c>
      <c r="BZ30" s="16">
        <v>1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1</v>
      </c>
      <c r="CL30" s="16">
        <v>1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8</v>
      </c>
      <c r="CT30" s="16">
        <v>8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4"/>
      <c r="D31" s="54"/>
      <c r="E31" s="54"/>
      <c r="F31" s="2"/>
      <c r="G31" s="53"/>
      <c r="H31" s="2"/>
      <c r="I31" s="2" t="s">
        <v>118</v>
      </c>
      <c r="J31" s="10"/>
      <c r="K31" s="8">
        <v>0</v>
      </c>
      <c r="L31" s="16">
        <v>19</v>
      </c>
      <c r="M31" s="17">
        <v>0</v>
      </c>
      <c r="N31" s="16">
        <v>2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1</v>
      </c>
      <c r="Y31" s="17">
        <v>0</v>
      </c>
      <c r="Z31" s="16">
        <v>1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2</v>
      </c>
      <c r="AI31" s="8">
        <v>0</v>
      </c>
      <c r="AJ31" s="16">
        <v>1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3</v>
      </c>
      <c r="AU31" s="8">
        <v>0</v>
      </c>
      <c r="AV31" s="16">
        <v>0</v>
      </c>
      <c r="AW31" s="17">
        <v>0</v>
      </c>
      <c r="AX31" s="16">
        <v>1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4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1</v>
      </c>
      <c r="CM31" s="17">
        <v>0</v>
      </c>
      <c r="CN31" s="16">
        <v>0</v>
      </c>
      <c r="CO31" s="18">
        <v>0</v>
      </c>
      <c r="CP31" s="16">
        <v>1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4"/>
      <c r="D32" s="54"/>
      <c r="E32" s="54"/>
      <c r="F32" s="2"/>
      <c r="G32" s="53"/>
      <c r="H32" s="2"/>
      <c r="I32" s="2" t="s">
        <v>119</v>
      </c>
      <c r="J32" s="10"/>
      <c r="K32" s="8">
        <v>0</v>
      </c>
      <c r="L32" s="16">
        <v>37</v>
      </c>
      <c r="M32" s="17">
        <v>0</v>
      </c>
      <c r="N32" s="16">
        <v>2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1</v>
      </c>
      <c r="U32" s="18">
        <v>0</v>
      </c>
      <c r="V32" s="16">
        <v>1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1</v>
      </c>
      <c r="AE32" s="17">
        <v>0</v>
      </c>
      <c r="AF32" s="16">
        <v>0</v>
      </c>
      <c r="AG32" s="18">
        <v>0</v>
      </c>
      <c r="AH32" s="16">
        <v>7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1</v>
      </c>
      <c r="AQ32" s="17">
        <v>0</v>
      </c>
      <c r="AR32" s="16">
        <v>0</v>
      </c>
      <c r="AS32" s="18">
        <v>0</v>
      </c>
      <c r="AT32" s="16">
        <v>5</v>
      </c>
      <c r="AU32" s="8">
        <v>0</v>
      </c>
      <c r="AV32" s="16">
        <v>1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6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1</v>
      </c>
      <c r="BM32" s="8">
        <v>0</v>
      </c>
      <c r="BN32" s="16">
        <v>0</v>
      </c>
      <c r="BO32" s="17">
        <v>0</v>
      </c>
      <c r="BP32" s="16">
        <v>1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1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1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7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1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4"/>
      <c r="D33" s="54"/>
      <c r="E33" s="54"/>
      <c r="F33" s="2"/>
      <c r="G33" s="44"/>
      <c r="H33" s="2"/>
      <c r="I33" s="2" t="s">
        <v>113</v>
      </c>
      <c r="J33" s="10"/>
      <c r="K33" s="8"/>
      <c r="L33" s="16">
        <v>8</v>
      </c>
      <c r="M33" s="17"/>
      <c r="N33" s="16">
        <v>0</v>
      </c>
      <c r="O33" s="18"/>
      <c r="P33" s="16">
        <v>0</v>
      </c>
      <c r="R33" s="16">
        <v>0</v>
      </c>
      <c r="S33" s="17"/>
      <c r="T33" s="16">
        <v>0</v>
      </c>
      <c r="U33" s="18"/>
      <c r="V33" s="16">
        <v>0</v>
      </c>
      <c r="X33" s="16">
        <v>0</v>
      </c>
      <c r="Y33" s="17"/>
      <c r="Z33" s="16">
        <v>0</v>
      </c>
      <c r="AA33" s="18"/>
      <c r="AB33" s="16">
        <v>0</v>
      </c>
      <c r="AD33" s="16">
        <v>0</v>
      </c>
      <c r="AE33" s="17"/>
      <c r="AF33" s="16">
        <v>0</v>
      </c>
      <c r="AG33" s="18"/>
      <c r="AH33" s="16">
        <v>2</v>
      </c>
      <c r="AJ33" s="16">
        <v>0</v>
      </c>
      <c r="AK33" s="17"/>
      <c r="AL33" s="16">
        <v>0</v>
      </c>
      <c r="AM33" s="18"/>
      <c r="AN33" s="16">
        <v>0</v>
      </c>
      <c r="AP33" s="16">
        <v>0</v>
      </c>
      <c r="AQ33" s="17"/>
      <c r="AR33" s="16">
        <v>0</v>
      </c>
      <c r="AS33" s="18"/>
      <c r="AT33" s="16">
        <v>0</v>
      </c>
      <c r="AV33" s="16">
        <v>0</v>
      </c>
      <c r="AW33" s="17"/>
      <c r="AX33" s="16">
        <v>0</v>
      </c>
      <c r="AY33" s="18"/>
      <c r="AZ33" s="16">
        <v>0</v>
      </c>
      <c r="BB33" s="16">
        <v>0</v>
      </c>
      <c r="BC33" s="17"/>
      <c r="BD33" s="16">
        <v>0</v>
      </c>
      <c r="BE33" s="18"/>
      <c r="BF33" s="16">
        <v>0</v>
      </c>
      <c r="BH33" s="16">
        <v>0</v>
      </c>
      <c r="BI33" s="17"/>
      <c r="BJ33" s="16">
        <v>0</v>
      </c>
      <c r="BK33" s="18"/>
      <c r="BL33" s="16">
        <v>0</v>
      </c>
      <c r="BN33" s="16">
        <v>0</v>
      </c>
      <c r="BO33" s="17"/>
      <c r="BP33" s="16">
        <v>3</v>
      </c>
      <c r="BQ33" s="18"/>
      <c r="BR33" s="16">
        <v>1</v>
      </c>
      <c r="BT33" s="16">
        <v>0</v>
      </c>
      <c r="BU33" s="17"/>
      <c r="BV33" s="16">
        <v>1</v>
      </c>
      <c r="BW33" s="18"/>
      <c r="BX33" s="16">
        <v>0</v>
      </c>
      <c r="BZ33" s="16">
        <v>0</v>
      </c>
      <c r="CA33" s="17"/>
      <c r="CB33" s="16">
        <v>0</v>
      </c>
      <c r="CC33" s="18"/>
      <c r="CD33" s="16">
        <v>0</v>
      </c>
      <c r="CF33" s="16">
        <v>0</v>
      </c>
      <c r="CG33" s="17"/>
      <c r="CH33" s="16">
        <v>0</v>
      </c>
      <c r="CI33" s="18"/>
      <c r="CJ33" s="16">
        <v>0</v>
      </c>
      <c r="CL33" s="16">
        <v>0</v>
      </c>
      <c r="CM33" s="17"/>
      <c r="CN33" s="16">
        <v>0</v>
      </c>
      <c r="CO33" s="18"/>
      <c r="CP33" s="16">
        <v>0</v>
      </c>
      <c r="CR33" s="16">
        <v>0</v>
      </c>
      <c r="CS33" s="17"/>
      <c r="CT33" s="16">
        <v>0</v>
      </c>
      <c r="CU33" s="18"/>
      <c r="CV33" s="16">
        <v>1</v>
      </c>
      <c r="CX33" s="16">
        <v>0</v>
      </c>
      <c r="CY33" s="17"/>
      <c r="CZ33" s="16">
        <v>0</v>
      </c>
      <c r="DA33" s="18"/>
      <c r="DB33" s="16">
        <v>0</v>
      </c>
      <c r="DD33" s="16">
        <v>0</v>
      </c>
      <c r="DE33" s="17"/>
      <c r="DF33" s="16">
        <v>0</v>
      </c>
      <c r="DG33" s="18"/>
      <c r="DH33" s="16">
        <v>0</v>
      </c>
    </row>
    <row r="34" spans="2:112" ht="12" customHeight="1">
      <c r="B34" s="2"/>
      <c r="C34" s="54"/>
      <c r="D34" s="54"/>
      <c r="E34" s="54"/>
      <c r="F34" s="2"/>
      <c r="G34" s="44" t="s">
        <v>120</v>
      </c>
      <c r="H34" s="44"/>
      <c r="I34" s="44"/>
      <c r="J34" s="10"/>
      <c r="K34" s="8">
        <v>0</v>
      </c>
      <c r="L34" s="16">
        <v>12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1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1</v>
      </c>
      <c r="BA34" s="8">
        <v>0</v>
      </c>
      <c r="BB34" s="16">
        <v>0</v>
      </c>
      <c r="BC34" s="17">
        <v>0</v>
      </c>
      <c r="BD34" s="16">
        <v>2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2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1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1</v>
      </c>
      <c r="CC34" s="18">
        <v>0</v>
      </c>
      <c r="CD34" s="16">
        <v>0</v>
      </c>
      <c r="CE34" s="8">
        <v>0</v>
      </c>
      <c r="CF34" s="16">
        <v>1</v>
      </c>
      <c r="CG34" s="17">
        <v>0</v>
      </c>
      <c r="CH34" s="16">
        <v>1</v>
      </c>
      <c r="CI34" s="18">
        <v>0</v>
      </c>
      <c r="CJ34" s="16">
        <v>1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1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4"/>
      <c r="D35" s="54"/>
      <c r="E35" s="54"/>
      <c r="F35" s="2"/>
      <c r="G35" s="44" t="s">
        <v>16</v>
      </c>
      <c r="H35" s="44"/>
      <c r="I35" s="44"/>
      <c r="J35" s="10"/>
      <c r="K35" s="8"/>
      <c r="L35" s="16">
        <v>12</v>
      </c>
      <c r="M35" s="17"/>
      <c r="N35" s="16">
        <v>1</v>
      </c>
      <c r="O35" s="18"/>
      <c r="P35" s="16">
        <v>0</v>
      </c>
      <c r="R35" s="16">
        <v>0</v>
      </c>
      <c r="S35" s="17"/>
      <c r="T35" s="16">
        <v>0</v>
      </c>
      <c r="U35" s="18"/>
      <c r="V35" s="16">
        <v>0</v>
      </c>
      <c r="X35" s="16">
        <v>0</v>
      </c>
      <c r="Y35" s="17"/>
      <c r="Z35" s="16">
        <v>0</v>
      </c>
      <c r="AA35" s="18"/>
      <c r="AB35" s="16">
        <v>0</v>
      </c>
      <c r="AD35" s="16">
        <v>0</v>
      </c>
      <c r="AE35" s="17"/>
      <c r="AF35" s="16">
        <v>0</v>
      </c>
      <c r="AG35" s="18"/>
      <c r="AH35" s="16">
        <v>1</v>
      </c>
      <c r="AJ35" s="16">
        <v>0</v>
      </c>
      <c r="AK35" s="17"/>
      <c r="AL35" s="16">
        <v>0</v>
      </c>
      <c r="AM35" s="18"/>
      <c r="AN35" s="16">
        <v>0</v>
      </c>
      <c r="AP35" s="16">
        <v>0</v>
      </c>
      <c r="AQ35" s="17"/>
      <c r="AR35" s="16">
        <v>1</v>
      </c>
      <c r="AS35" s="18"/>
      <c r="AT35" s="16">
        <v>0</v>
      </c>
      <c r="AV35" s="16">
        <v>1</v>
      </c>
      <c r="AW35" s="17"/>
      <c r="AX35" s="16">
        <v>0</v>
      </c>
      <c r="AY35" s="18"/>
      <c r="AZ35" s="16">
        <v>0</v>
      </c>
      <c r="BB35" s="16">
        <v>0</v>
      </c>
      <c r="BC35" s="17"/>
      <c r="BD35" s="16">
        <v>0</v>
      </c>
      <c r="BE35" s="18"/>
      <c r="BF35" s="16">
        <v>0</v>
      </c>
      <c r="BH35" s="16">
        <v>0</v>
      </c>
      <c r="BI35" s="17"/>
      <c r="BJ35" s="16">
        <v>0</v>
      </c>
      <c r="BK35" s="18"/>
      <c r="BL35" s="16">
        <v>0</v>
      </c>
      <c r="BN35" s="16">
        <v>0</v>
      </c>
      <c r="BO35" s="17"/>
      <c r="BP35" s="16">
        <v>0</v>
      </c>
      <c r="BQ35" s="18"/>
      <c r="BR35" s="16">
        <v>4</v>
      </c>
      <c r="BT35" s="16">
        <v>0</v>
      </c>
      <c r="BU35" s="17"/>
      <c r="BV35" s="16">
        <v>0</v>
      </c>
      <c r="BW35" s="18"/>
      <c r="BX35" s="16">
        <v>1</v>
      </c>
      <c r="BZ35" s="16">
        <v>1</v>
      </c>
      <c r="CA35" s="17"/>
      <c r="CB35" s="16">
        <v>0</v>
      </c>
      <c r="CC35" s="18"/>
      <c r="CD35" s="16">
        <v>0</v>
      </c>
      <c r="CF35" s="16">
        <v>0</v>
      </c>
      <c r="CG35" s="17"/>
      <c r="CH35" s="16">
        <v>0</v>
      </c>
      <c r="CI35" s="18"/>
      <c r="CJ35" s="16">
        <v>0</v>
      </c>
      <c r="CL35" s="16">
        <v>1</v>
      </c>
      <c r="CM35" s="17"/>
      <c r="CN35" s="16">
        <v>0</v>
      </c>
      <c r="CO35" s="18"/>
      <c r="CP35" s="16">
        <v>0</v>
      </c>
      <c r="CR35" s="16">
        <v>0</v>
      </c>
      <c r="CS35" s="17"/>
      <c r="CT35" s="16">
        <v>0</v>
      </c>
      <c r="CU35" s="18"/>
      <c r="CV35" s="16">
        <v>0</v>
      </c>
      <c r="CX35" s="16">
        <v>0</v>
      </c>
      <c r="CY35" s="17"/>
      <c r="CZ35" s="16">
        <v>0</v>
      </c>
      <c r="DA35" s="18"/>
      <c r="DB35" s="16">
        <v>0</v>
      </c>
      <c r="DD35" s="16">
        <v>1</v>
      </c>
      <c r="DE35" s="17"/>
      <c r="DF35" s="16">
        <v>0</v>
      </c>
      <c r="DG35" s="18"/>
      <c r="DH35" s="16">
        <v>0</v>
      </c>
    </row>
    <row r="36" spans="2:112" ht="12" customHeight="1">
      <c r="B36" s="2"/>
      <c r="C36" s="54"/>
      <c r="D36" s="54"/>
      <c r="E36" s="54"/>
      <c r="F36" s="2"/>
      <c r="G36" s="44" t="s">
        <v>3</v>
      </c>
      <c r="H36" s="44"/>
      <c r="I36" s="44"/>
      <c r="J36" s="10"/>
      <c r="K36" s="8"/>
      <c r="L36" s="16">
        <v>15</v>
      </c>
      <c r="M36" s="17"/>
      <c r="N36" s="16">
        <v>0</v>
      </c>
      <c r="O36" s="18"/>
      <c r="P36" s="16">
        <v>0</v>
      </c>
      <c r="R36" s="16">
        <v>0</v>
      </c>
      <c r="S36" s="17"/>
      <c r="T36" s="16">
        <v>0</v>
      </c>
      <c r="U36" s="18"/>
      <c r="V36" s="16">
        <v>0</v>
      </c>
      <c r="X36" s="16">
        <v>0</v>
      </c>
      <c r="Y36" s="17"/>
      <c r="Z36" s="16">
        <v>0</v>
      </c>
      <c r="AA36" s="18"/>
      <c r="AB36" s="16">
        <v>0</v>
      </c>
      <c r="AD36" s="16">
        <v>0</v>
      </c>
      <c r="AE36" s="17"/>
      <c r="AF36" s="16">
        <v>0</v>
      </c>
      <c r="AG36" s="18"/>
      <c r="AH36" s="16">
        <v>2</v>
      </c>
      <c r="AJ36" s="16">
        <v>0</v>
      </c>
      <c r="AK36" s="17"/>
      <c r="AL36" s="16">
        <v>0</v>
      </c>
      <c r="AM36" s="18"/>
      <c r="AN36" s="16">
        <v>0</v>
      </c>
      <c r="AP36" s="16">
        <v>0</v>
      </c>
      <c r="AQ36" s="17"/>
      <c r="AR36" s="16">
        <v>1</v>
      </c>
      <c r="AS36" s="18"/>
      <c r="AT36" s="16">
        <v>0</v>
      </c>
      <c r="AV36" s="16">
        <v>0</v>
      </c>
      <c r="AW36" s="17"/>
      <c r="AX36" s="16">
        <v>0</v>
      </c>
      <c r="AY36" s="18"/>
      <c r="AZ36" s="16">
        <v>0</v>
      </c>
      <c r="BB36" s="16">
        <v>1</v>
      </c>
      <c r="BC36" s="17"/>
      <c r="BD36" s="16">
        <v>2</v>
      </c>
      <c r="BE36" s="18"/>
      <c r="BF36" s="16">
        <v>1</v>
      </c>
      <c r="BH36" s="16">
        <v>0</v>
      </c>
      <c r="BI36" s="17"/>
      <c r="BJ36" s="16">
        <v>0</v>
      </c>
      <c r="BK36" s="18"/>
      <c r="BL36" s="16">
        <v>1</v>
      </c>
      <c r="BN36" s="16">
        <v>0</v>
      </c>
      <c r="BO36" s="17"/>
      <c r="BP36" s="16">
        <v>2</v>
      </c>
      <c r="BQ36" s="18"/>
      <c r="BR36" s="16">
        <v>0</v>
      </c>
      <c r="BT36" s="16">
        <v>0</v>
      </c>
      <c r="BU36" s="17"/>
      <c r="BV36" s="16">
        <v>0</v>
      </c>
      <c r="BW36" s="18"/>
      <c r="BX36" s="16">
        <v>0</v>
      </c>
      <c r="BZ36" s="16">
        <v>0</v>
      </c>
      <c r="CA36" s="17"/>
      <c r="CB36" s="16">
        <v>1</v>
      </c>
      <c r="CC36" s="18"/>
      <c r="CD36" s="16">
        <v>2</v>
      </c>
      <c r="CF36" s="16">
        <v>0</v>
      </c>
      <c r="CG36" s="17"/>
      <c r="CH36" s="16">
        <v>0</v>
      </c>
      <c r="CI36" s="18"/>
      <c r="CJ36" s="16">
        <v>0</v>
      </c>
      <c r="CL36" s="16">
        <v>1</v>
      </c>
      <c r="CM36" s="17"/>
      <c r="CN36" s="16">
        <v>0</v>
      </c>
      <c r="CO36" s="18"/>
      <c r="CP36" s="16">
        <v>0</v>
      </c>
      <c r="CR36" s="16">
        <v>0</v>
      </c>
      <c r="CS36" s="17"/>
      <c r="CT36" s="16">
        <v>1</v>
      </c>
      <c r="CU36" s="18"/>
      <c r="CV36" s="16">
        <v>0</v>
      </c>
      <c r="CX36" s="16">
        <v>0</v>
      </c>
      <c r="CY36" s="17"/>
      <c r="CZ36" s="16">
        <v>0</v>
      </c>
      <c r="DA36" s="18"/>
      <c r="DB36" s="16">
        <v>0</v>
      </c>
      <c r="DD36" s="16">
        <v>0</v>
      </c>
      <c r="DE36" s="17"/>
      <c r="DF36" s="16">
        <v>0</v>
      </c>
      <c r="DG36" s="18"/>
      <c r="DH36" s="16">
        <v>0</v>
      </c>
    </row>
    <row r="37" spans="2:112" ht="12" customHeight="1">
      <c r="B37" s="2"/>
      <c r="C37" s="44" t="s">
        <v>121</v>
      </c>
      <c r="D37" s="44"/>
      <c r="E37" s="44"/>
      <c r="F37" s="44"/>
      <c r="G37" s="44"/>
      <c r="H37" s="44"/>
      <c r="I37" s="44"/>
      <c r="J37" s="10"/>
      <c r="K37" s="8"/>
      <c r="L37" s="16">
        <v>0</v>
      </c>
      <c r="M37" s="17"/>
      <c r="N37" s="16">
        <v>0</v>
      </c>
      <c r="O37" s="18"/>
      <c r="P37" s="16">
        <v>0</v>
      </c>
      <c r="R37" s="16">
        <v>0</v>
      </c>
      <c r="S37" s="17"/>
      <c r="T37" s="16">
        <v>0</v>
      </c>
      <c r="U37" s="18"/>
      <c r="V37" s="16">
        <v>0</v>
      </c>
      <c r="X37" s="16">
        <v>0</v>
      </c>
      <c r="Y37" s="17"/>
      <c r="Z37" s="16">
        <v>0</v>
      </c>
      <c r="AA37" s="18"/>
      <c r="AB37" s="16">
        <v>0</v>
      </c>
      <c r="AD37" s="16">
        <v>0</v>
      </c>
      <c r="AE37" s="17"/>
      <c r="AF37" s="16">
        <v>0</v>
      </c>
      <c r="AG37" s="18"/>
      <c r="AH37" s="16">
        <v>0</v>
      </c>
      <c r="AJ37" s="16">
        <v>0</v>
      </c>
      <c r="AK37" s="17"/>
      <c r="AL37" s="16">
        <v>0</v>
      </c>
      <c r="AM37" s="18"/>
      <c r="AN37" s="16">
        <v>0</v>
      </c>
      <c r="AP37" s="16">
        <v>0</v>
      </c>
      <c r="AQ37" s="17"/>
      <c r="AR37" s="16">
        <v>0</v>
      </c>
      <c r="AS37" s="18"/>
      <c r="AT37" s="16">
        <v>0</v>
      </c>
      <c r="AV37" s="16">
        <v>0</v>
      </c>
      <c r="AW37" s="17"/>
      <c r="AX37" s="16">
        <v>0</v>
      </c>
      <c r="AY37" s="18"/>
      <c r="AZ37" s="16">
        <v>0</v>
      </c>
      <c r="BB37" s="16">
        <v>0</v>
      </c>
      <c r="BC37" s="17"/>
      <c r="BD37" s="16">
        <v>0</v>
      </c>
      <c r="BE37" s="18"/>
      <c r="BF37" s="16">
        <v>0</v>
      </c>
      <c r="BH37" s="16">
        <v>0</v>
      </c>
      <c r="BI37" s="17"/>
      <c r="BJ37" s="16">
        <v>0</v>
      </c>
      <c r="BK37" s="18"/>
      <c r="BL37" s="16">
        <v>0</v>
      </c>
      <c r="BN37" s="16">
        <v>0</v>
      </c>
      <c r="BO37" s="17"/>
      <c r="BP37" s="16">
        <v>0</v>
      </c>
      <c r="BQ37" s="18"/>
      <c r="BR37" s="16">
        <v>0</v>
      </c>
      <c r="BT37" s="16">
        <v>0</v>
      </c>
      <c r="BU37" s="17"/>
      <c r="BV37" s="16">
        <v>0</v>
      </c>
      <c r="BW37" s="18"/>
      <c r="BX37" s="16">
        <v>0</v>
      </c>
      <c r="BZ37" s="16">
        <v>0</v>
      </c>
      <c r="CA37" s="17"/>
      <c r="CB37" s="16">
        <v>0</v>
      </c>
      <c r="CC37" s="18"/>
      <c r="CD37" s="16">
        <v>0</v>
      </c>
      <c r="CF37" s="16">
        <v>0</v>
      </c>
      <c r="CG37" s="17"/>
      <c r="CH37" s="16">
        <v>0</v>
      </c>
      <c r="CI37" s="18"/>
      <c r="CJ37" s="16">
        <v>0</v>
      </c>
      <c r="CL37" s="16">
        <v>0</v>
      </c>
      <c r="CM37" s="17"/>
      <c r="CN37" s="16">
        <v>0</v>
      </c>
      <c r="CO37" s="18"/>
      <c r="CP37" s="16">
        <v>0</v>
      </c>
      <c r="CR37" s="16">
        <v>0</v>
      </c>
      <c r="CS37" s="17"/>
      <c r="CT37" s="16">
        <v>0</v>
      </c>
      <c r="CU37" s="18"/>
      <c r="CV37" s="16">
        <v>0</v>
      </c>
      <c r="CX37" s="16">
        <v>0</v>
      </c>
      <c r="CY37" s="17"/>
      <c r="CZ37" s="16">
        <v>0</v>
      </c>
      <c r="DA37" s="18"/>
      <c r="DB37" s="16">
        <v>0</v>
      </c>
      <c r="DD37" s="16">
        <v>0</v>
      </c>
      <c r="DE37" s="17"/>
      <c r="DF37" s="16">
        <v>0</v>
      </c>
      <c r="DG37" s="18"/>
      <c r="DH37" s="16">
        <v>0</v>
      </c>
    </row>
    <row r="38" spans="2:112" ht="12" customHeight="1">
      <c r="B38" s="2"/>
      <c r="C38" s="44" t="s">
        <v>7</v>
      </c>
      <c r="D38" s="44"/>
      <c r="E38" s="44"/>
      <c r="F38" s="44"/>
      <c r="G38" s="44"/>
      <c r="H38" s="44"/>
      <c r="I38" s="44"/>
      <c r="J38" s="10"/>
      <c r="K38" s="8"/>
      <c r="L38" s="16">
        <v>2</v>
      </c>
      <c r="M38" s="17"/>
      <c r="N38" s="16">
        <v>0</v>
      </c>
      <c r="O38" s="18"/>
      <c r="P38" s="16">
        <v>0</v>
      </c>
      <c r="R38" s="16">
        <v>0</v>
      </c>
      <c r="S38" s="17"/>
      <c r="T38" s="16">
        <v>0</v>
      </c>
      <c r="U38" s="18"/>
      <c r="V38" s="16">
        <v>0</v>
      </c>
      <c r="X38" s="16">
        <v>0</v>
      </c>
      <c r="Y38" s="17"/>
      <c r="Z38" s="16">
        <v>0</v>
      </c>
      <c r="AA38" s="18"/>
      <c r="AB38" s="16">
        <v>0</v>
      </c>
      <c r="AD38" s="16">
        <v>0</v>
      </c>
      <c r="AE38" s="17"/>
      <c r="AF38" s="16">
        <v>0</v>
      </c>
      <c r="AG38" s="18"/>
      <c r="AH38" s="16">
        <v>0</v>
      </c>
      <c r="AJ38" s="16">
        <v>0</v>
      </c>
      <c r="AK38" s="17"/>
      <c r="AL38" s="16">
        <v>0</v>
      </c>
      <c r="AM38" s="18"/>
      <c r="AN38" s="16">
        <v>0</v>
      </c>
      <c r="AP38" s="16">
        <v>0</v>
      </c>
      <c r="AQ38" s="17"/>
      <c r="AR38" s="16">
        <v>0</v>
      </c>
      <c r="AS38" s="18"/>
      <c r="AT38" s="16">
        <v>0</v>
      </c>
      <c r="AV38" s="16">
        <v>0</v>
      </c>
      <c r="AW38" s="17"/>
      <c r="AX38" s="16">
        <v>0</v>
      </c>
      <c r="AY38" s="18"/>
      <c r="AZ38" s="16">
        <v>0</v>
      </c>
      <c r="BB38" s="16">
        <v>0</v>
      </c>
      <c r="BC38" s="17"/>
      <c r="BD38" s="16">
        <v>0</v>
      </c>
      <c r="BE38" s="18"/>
      <c r="BF38" s="16">
        <v>0</v>
      </c>
      <c r="BH38" s="16">
        <v>0</v>
      </c>
      <c r="BI38" s="17"/>
      <c r="BJ38" s="16">
        <v>0</v>
      </c>
      <c r="BK38" s="18"/>
      <c r="BL38" s="16">
        <v>1</v>
      </c>
      <c r="BN38" s="16">
        <v>0</v>
      </c>
      <c r="BO38" s="17"/>
      <c r="BP38" s="16">
        <v>0</v>
      </c>
      <c r="BQ38" s="18"/>
      <c r="BR38" s="16">
        <v>1</v>
      </c>
      <c r="BT38" s="16">
        <v>0</v>
      </c>
      <c r="BU38" s="17"/>
      <c r="BV38" s="16">
        <v>0</v>
      </c>
      <c r="BW38" s="18"/>
      <c r="BX38" s="16">
        <v>0</v>
      </c>
      <c r="BZ38" s="16">
        <v>0</v>
      </c>
      <c r="CA38" s="17"/>
      <c r="CB38" s="16">
        <v>0</v>
      </c>
      <c r="CC38" s="18"/>
      <c r="CD38" s="16">
        <v>0</v>
      </c>
      <c r="CF38" s="16">
        <v>0</v>
      </c>
      <c r="CG38" s="17"/>
      <c r="CH38" s="16">
        <v>0</v>
      </c>
      <c r="CI38" s="18"/>
      <c r="CJ38" s="16">
        <v>0</v>
      </c>
      <c r="CL38" s="16">
        <v>0</v>
      </c>
      <c r="CM38" s="17"/>
      <c r="CN38" s="16">
        <v>0</v>
      </c>
      <c r="CO38" s="18"/>
      <c r="CP38" s="16">
        <v>0</v>
      </c>
      <c r="CR38" s="16">
        <v>0</v>
      </c>
      <c r="CS38" s="17"/>
      <c r="CT38" s="16">
        <v>0</v>
      </c>
      <c r="CU38" s="18"/>
      <c r="CV38" s="16">
        <v>0</v>
      </c>
      <c r="CX38" s="16">
        <v>0</v>
      </c>
      <c r="CY38" s="17"/>
      <c r="CZ38" s="16">
        <v>0</v>
      </c>
      <c r="DA38" s="18"/>
      <c r="DB38" s="16">
        <v>0</v>
      </c>
      <c r="DD38" s="16">
        <v>0</v>
      </c>
      <c r="DE38" s="17"/>
      <c r="DF38" s="16">
        <v>0</v>
      </c>
      <c r="DG38" s="18"/>
      <c r="DH38" s="16">
        <v>0</v>
      </c>
    </row>
    <row r="39" spans="2:112" ht="12" customHeight="1">
      <c r="B39" s="2"/>
      <c r="C39" s="44" t="s">
        <v>8</v>
      </c>
      <c r="D39" s="54"/>
      <c r="E39" s="54"/>
      <c r="F39" s="2"/>
      <c r="G39" s="44" t="s">
        <v>9</v>
      </c>
      <c r="H39" s="44"/>
      <c r="I39" s="44"/>
      <c r="J39" s="10"/>
      <c r="K39" s="8"/>
      <c r="L39" s="16">
        <v>0</v>
      </c>
      <c r="M39" s="17"/>
      <c r="N39" s="16">
        <v>0</v>
      </c>
      <c r="O39" s="18"/>
      <c r="P39" s="16">
        <v>0</v>
      </c>
      <c r="R39" s="16">
        <v>0</v>
      </c>
      <c r="S39" s="17"/>
      <c r="T39" s="16">
        <v>0</v>
      </c>
      <c r="U39" s="18"/>
      <c r="V39" s="16">
        <v>0</v>
      </c>
      <c r="X39" s="16">
        <v>0</v>
      </c>
      <c r="Y39" s="17"/>
      <c r="Z39" s="16">
        <v>0</v>
      </c>
      <c r="AA39" s="18"/>
      <c r="AB39" s="16">
        <v>0</v>
      </c>
      <c r="AD39" s="16">
        <v>0</v>
      </c>
      <c r="AE39" s="17"/>
      <c r="AF39" s="16">
        <v>0</v>
      </c>
      <c r="AG39" s="18"/>
      <c r="AH39" s="16">
        <v>0</v>
      </c>
      <c r="AJ39" s="16">
        <v>0</v>
      </c>
      <c r="AK39" s="17"/>
      <c r="AL39" s="16">
        <v>0</v>
      </c>
      <c r="AM39" s="18"/>
      <c r="AN39" s="16">
        <v>0</v>
      </c>
      <c r="AP39" s="16">
        <v>0</v>
      </c>
      <c r="AQ39" s="17"/>
      <c r="AR39" s="16">
        <v>0</v>
      </c>
      <c r="AS39" s="18"/>
      <c r="AT39" s="16">
        <v>0</v>
      </c>
      <c r="AV39" s="16">
        <v>0</v>
      </c>
      <c r="AW39" s="17"/>
      <c r="AX39" s="16">
        <v>0</v>
      </c>
      <c r="AY39" s="18"/>
      <c r="AZ39" s="16">
        <v>0</v>
      </c>
      <c r="BB39" s="16">
        <v>0</v>
      </c>
      <c r="BC39" s="17"/>
      <c r="BD39" s="16">
        <v>0</v>
      </c>
      <c r="BE39" s="18"/>
      <c r="BF39" s="16">
        <v>0</v>
      </c>
      <c r="BH39" s="16">
        <v>0</v>
      </c>
      <c r="BI39" s="17"/>
      <c r="BJ39" s="16">
        <v>0</v>
      </c>
      <c r="BK39" s="18"/>
      <c r="BL39" s="16">
        <v>0</v>
      </c>
      <c r="BN39" s="16">
        <v>0</v>
      </c>
      <c r="BO39" s="17"/>
      <c r="BP39" s="16">
        <v>0</v>
      </c>
      <c r="BQ39" s="18"/>
      <c r="BR39" s="16">
        <v>0</v>
      </c>
      <c r="BT39" s="16">
        <v>0</v>
      </c>
      <c r="BU39" s="17"/>
      <c r="BV39" s="16">
        <v>0</v>
      </c>
      <c r="BW39" s="18"/>
      <c r="BX39" s="16">
        <v>0</v>
      </c>
      <c r="BZ39" s="16">
        <v>0</v>
      </c>
      <c r="CA39" s="17"/>
      <c r="CB39" s="16">
        <v>0</v>
      </c>
      <c r="CC39" s="18"/>
      <c r="CD39" s="16">
        <v>0</v>
      </c>
      <c r="CF39" s="16">
        <v>0</v>
      </c>
      <c r="CG39" s="17"/>
      <c r="CH39" s="16">
        <v>0</v>
      </c>
      <c r="CI39" s="18"/>
      <c r="CJ39" s="16">
        <v>0</v>
      </c>
      <c r="CL39" s="16">
        <v>0</v>
      </c>
      <c r="CM39" s="17"/>
      <c r="CN39" s="16">
        <v>0</v>
      </c>
      <c r="CO39" s="18"/>
      <c r="CP39" s="16">
        <v>0</v>
      </c>
      <c r="CR39" s="16">
        <v>0</v>
      </c>
      <c r="CS39" s="17"/>
      <c r="CT39" s="16">
        <v>0</v>
      </c>
      <c r="CU39" s="18"/>
      <c r="CV39" s="16">
        <v>0</v>
      </c>
      <c r="CX39" s="16">
        <v>0</v>
      </c>
      <c r="CY39" s="17"/>
      <c r="CZ39" s="16">
        <v>0</v>
      </c>
      <c r="DA39" s="18"/>
      <c r="DB39" s="16">
        <v>0</v>
      </c>
      <c r="DD39" s="16">
        <v>0</v>
      </c>
      <c r="DE39" s="17"/>
      <c r="DF39" s="16">
        <v>0</v>
      </c>
      <c r="DG39" s="18"/>
      <c r="DH39" s="16">
        <v>0</v>
      </c>
    </row>
    <row r="40" spans="2:112" ht="12" customHeight="1">
      <c r="B40" s="2"/>
      <c r="C40" s="54"/>
      <c r="D40" s="54"/>
      <c r="E40" s="54"/>
      <c r="F40" s="2"/>
      <c r="G40" s="44" t="s">
        <v>10</v>
      </c>
      <c r="H40" s="44"/>
      <c r="I40" s="44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4"/>
      <c r="D41" s="54"/>
      <c r="E41" s="54"/>
      <c r="F41" s="2"/>
      <c r="G41" s="44" t="s">
        <v>11</v>
      </c>
      <c r="H41" s="44"/>
      <c r="I41" s="44"/>
      <c r="J41" s="10"/>
      <c r="K41" s="8"/>
      <c r="L41" s="16">
        <v>13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1</v>
      </c>
      <c r="AE41" s="17"/>
      <c r="AF41" s="16">
        <v>0</v>
      </c>
      <c r="AG41" s="18"/>
      <c r="AH41" s="16">
        <v>2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1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1</v>
      </c>
      <c r="BQ41" s="18"/>
      <c r="BR41" s="16">
        <v>2</v>
      </c>
      <c r="BT41" s="16">
        <v>0</v>
      </c>
      <c r="BU41" s="17"/>
      <c r="BV41" s="16">
        <v>1</v>
      </c>
      <c r="BW41" s="18"/>
      <c r="BX41" s="16">
        <v>0</v>
      </c>
      <c r="BZ41" s="16">
        <v>1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2</v>
      </c>
      <c r="CL41" s="16">
        <v>0</v>
      </c>
      <c r="CM41" s="17"/>
      <c r="CN41" s="16">
        <v>0</v>
      </c>
      <c r="CO41" s="18"/>
      <c r="CP41" s="16">
        <v>1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1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4" t="s">
        <v>122</v>
      </c>
      <c r="H42" s="44"/>
      <c r="I42" s="44"/>
      <c r="J42" s="10"/>
      <c r="K42" s="8"/>
      <c r="L42" s="16">
        <v>0</v>
      </c>
      <c r="M42" s="17"/>
      <c r="N42" s="16">
        <v>0</v>
      </c>
      <c r="O42" s="18"/>
      <c r="P42" s="16">
        <v>0</v>
      </c>
      <c r="R42" s="16">
        <v>0</v>
      </c>
      <c r="S42" s="17"/>
      <c r="T42" s="16">
        <v>0</v>
      </c>
      <c r="U42" s="18"/>
      <c r="V42" s="16">
        <v>0</v>
      </c>
      <c r="X42" s="16">
        <v>0</v>
      </c>
      <c r="Y42" s="17"/>
      <c r="Z42" s="16">
        <v>0</v>
      </c>
      <c r="AA42" s="18"/>
      <c r="AB42" s="16">
        <v>0</v>
      </c>
      <c r="AD42" s="16">
        <v>0</v>
      </c>
      <c r="AE42" s="17"/>
      <c r="AF42" s="16">
        <v>0</v>
      </c>
      <c r="AG42" s="18"/>
      <c r="AH42" s="16">
        <v>0</v>
      </c>
      <c r="AJ42" s="16">
        <v>0</v>
      </c>
      <c r="AK42" s="17"/>
      <c r="AL42" s="16">
        <v>0</v>
      </c>
      <c r="AM42" s="18"/>
      <c r="AN42" s="16">
        <v>0</v>
      </c>
      <c r="AP42" s="16">
        <v>0</v>
      </c>
      <c r="AQ42" s="17"/>
      <c r="AR42" s="16">
        <v>0</v>
      </c>
      <c r="AS42" s="18"/>
      <c r="AT42" s="16">
        <v>0</v>
      </c>
      <c r="AV42" s="16">
        <v>0</v>
      </c>
      <c r="AW42" s="17"/>
      <c r="AX42" s="16">
        <v>0</v>
      </c>
      <c r="AY42" s="18"/>
      <c r="AZ42" s="16">
        <v>0</v>
      </c>
      <c r="BB42" s="16">
        <v>0</v>
      </c>
      <c r="BC42" s="17"/>
      <c r="BD42" s="16">
        <v>0</v>
      </c>
      <c r="BE42" s="18"/>
      <c r="BF42" s="16">
        <v>0</v>
      </c>
      <c r="BH42" s="16">
        <v>0</v>
      </c>
      <c r="BI42" s="17"/>
      <c r="BJ42" s="16">
        <v>0</v>
      </c>
      <c r="BK42" s="18"/>
      <c r="BL42" s="16">
        <v>0</v>
      </c>
      <c r="BN42" s="16">
        <v>0</v>
      </c>
      <c r="BO42" s="17"/>
      <c r="BP42" s="16">
        <v>0</v>
      </c>
      <c r="BQ42" s="18"/>
      <c r="BR42" s="16">
        <v>0</v>
      </c>
      <c r="BT42" s="16">
        <v>0</v>
      </c>
      <c r="BU42" s="17"/>
      <c r="BV42" s="16">
        <v>0</v>
      </c>
      <c r="BW42" s="18"/>
      <c r="BX42" s="16">
        <v>0</v>
      </c>
      <c r="BZ42" s="16">
        <v>0</v>
      </c>
      <c r="CA42" s="17"/>
      <c r="CB42" s="16">
        <v>0</v>
      </c>
      <c r="CC42" s="18"/>
      <c r="CD42" s="16">
        <v>0</v>
      </c>
      <c r="CF42" s="16">
        <v>0</v>
      </c>
      <c r="CG42" s="17"/>
      <c r="CH42" s="16">
        <v>0</v>
      </c>
      <c r="CI42" s="18"/>
      <c r="CJ42" s="16">
        <v>0</v>
      </c>
      <c r="CL42" s="16">
        <v>0</v>
      </c>
      <c r="CM42" s="17"/>
      <c r="CN42" s="16">
        <v>0</v>
      </c>
      <c r="CO42" s="18"/>
      <c r="CP42" s="16">
        <v>0</v>
      </c>
      <c r="CR42" s="16">
        <v>0</v>
      </c>
      <c r="CS42" s="17"/>
      <c r="CT42" s="16">
        <v>0</v>
      </c>
      <c r="CU42" s="18"/>
      <c r="CV42" s="16">
        <v>0</v>
      </c>
      <c r="CX42" s="16">
        <v>0</v>
      </c>
      <c r="CY42" s="17"/>
      <c r="CZ42" s="16">
        <v>0</v>
      </c>
      <c r="DA42" s="18"/>
      <c r="DB42" s="16">
        <v>0</v>
      </c>
      <c r="DD42" s="16">
        <v>0</v>
      </c>
      <c r="DE42" s="17"/>
      <c r="DF42" s="16">
        <v>0</v>
      </c>
      <c r="DG42" s="18"/>
      <c r="DH42" s="16">
        <v>0</v>
      </c>
    </row>
    <row r="43" spans="2:112" ht="12" customHeight="1">
      <c r="B43" s="2"/>
      <c r="C43" s="54"/>
      <c r="D43" s="54"/>
      <c r="E43" s="54"/>
      <c r="F43" s="2"/>
      <c r="G43" s="44" t="s">
        <v>12</v>
      </c>
      <c r="H43" s="44"/>
      <c r="I43" s="44"/>
      <c r="J43" s="10"/>
      <c r="K43" s="8"/>
      <c r="L43" s="16">
        <v>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4" t="s">
        <v>13</v>
      </c>
      <c r="H44" s="44"/>
      <c r="I44" s="44"/>
      <c r="J44" s="10"/>
      <c r="K44" s="8"/>
      <c r="L44" s="16">
        <v>1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53" t="s">
        <v>126</v>
      </c>
      <c r="H45" s="2"/>
      <c r="I45" s="2" t="s">
        <v>123</v>
      </c>
      <c r="J45" s="10"/>
      <c r="K45" s="8"/>
      <c r="L45" s="16">
        <v>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54"/>
      <c r="D46" s="54"/>
      <c r="E46" s="54"/>
      <c r="F46" s="2"/>
      <c r="G46" s="44"/>
      <c r="H46" s="2"/>
      <c r="I46" s="2" t="s">
        <v>124</v>
      </c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54"/>
      <c r="D47" s="54"/>
      <c r="E47" s="54"/>
      <c r="F47" s="2"/>
      <c r="G47" s="44"/>
      <c r="H47" s="1"/>
      <c r="I47" s="2" t="s">
        <v>125</v>
      </c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1</v>
      </c>
      <c r="DG47" s="18"/>
      <c r="DH47" s="16">
        <v>0</v>
      </c>
    </row>
    <row r="48" spans="2:112" ht="12" customHeight="1">
      <c r="B48" s="2"/>
      <c r="C48" s="54"/>
      <c r="D48" s="54"/>
      <c r="E48" s="54"/>
      <c r="F48" s="2"/>
      <c r="G48" s="44" t="s">
        <v>100</v>
      </c>
      <c r="H48" s="44"/>
      <c r="I48" s="44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/>
      <c r="D49" s="54"/>
      <c r="E49" s="54"/>
      <c r="F49" s="2"/>
      <c r="G49" s="44" t="s">
        <v>88</v>
      </c>
      <c r="H49" s="44"/>
      <c r="I49" s="44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54"/>
      <c r="D50" s="54"/>
      <c r="E50" s="54"/>
      <c r="F50" s="2"/>
      <c r="G50" s="44" t="s">
        <v>89</v>
      </c>
      <c r="H50" s="44"/>
      <c r="I50" s="44"/>
      <c r="J50" s="10"/>
      <c r="K50" s="8"/>
      <c r="L50" s="16">
        <v>0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54"/>
      <c r="D51" s="54"/>
      <c r="E51" s="54"/>
      <c r="F51" s="2"/>
      <c r="G51" s="44" t="s">
        <v>107</v>
      </c>
      <c r="H51" s="44"/>
      <c r="I51" s="44"/>
      <c r="J51" s="10"/>
      <c r="K51" s="8"/>
      <c r="L51" s="16">
        <v>0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0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0</v>
      </c>
      <c r="AJ51" s="16">
        <v>0</v>
      </c>
      <c r="AK51" s="17"/>
      <c r="AL51" s="16">
        <v>0</v>
      </c>
      <c r="AM51" s="18"/>
      <c r="AN51" s="16">
        <v>0</v>
      </c>
      <c r="AP51" s="16">
        <v>0</v>
      </c>
      <c r="AQ51" s="17"/>
      <c r="AR51" s="16">
        <v>0</v>
      </c>
      <c r="AS51" s="18"/>
      <c r="AT51" s="16">
        <v>0</v>
      </c>
      <c r="AV51" s="16">
        <v>0</v>
      </c>
      <c r="AW51" s="17"/>
      <c r="AX51" s="16">
        <v>0</v>
      </c>
      <c r="AY51" s="18"/>
      <c r="AZ51" s="16">
        <v>0</v>
      </c>
      <c r="BB51" s="16">
        <v>0</v>
      </c>
      <c r="BC51" s="17"/>
      <c r="BD51" s="16">
        <v>0</v>
      </c>
      <c r="BE51" s="18"/>
      <c r="BF51" s="16">
        <v>0</v>
      </c>
      <c r="BH51" s="16">
        <v>0</v>
      </c>
      <c r="BI51" s="17"/>
      <c r="BJ51" s="16">
        <v>0</v>
      </c>
      <c r="BK51" s="18"/>
      <c r="BL51" s="16">
        <v>0</v>
      </c>
      <c r="BN51" s="16">
        <v>0</v>
      </c>
      <c r="BO51" s="17"/>
      <c r="BP51" s="16">
        <v>0</v>
      </c>
      <c r="BQ51" s="18"/>
      <c r="BR51" s="16">
        <v>0</v>
      </c>
      <c r="BT51" s="16">
        <v>0</v>
      </c>
      <c r="BU51" s="17"/>
      <c r="BV51" s="16">
        <v>0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0</v>
      </c>
      <c r="CL51" s="16">
        <v>0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0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0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54"/>
      <c r="D52" s="54"/>
      <c r="E52" s="54"/>
      <c r="F52" s="2"/>
      <c r="G52" s="44" t="s">
        <v>127</v>
      </c>
      <c r="H52" s="44"/>
      <c r="I52" s="44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4"/>
      <c r="D53" s="54"/>
      <c r="E53" s="54"/>
      <c r="F53" s="2"/>
      <c r="G53" s="44" t="s">
        <v>3</v>
      </c>
      <c r="H53" s="44"/>
      <c r="I53" s="44"/>
      <c r="J53" s="10"/>
      <c r="K53" s="8"/>
      <c r="L53" s="16">
        <v>10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1</v>
      </c>
      <c r="BK53" s="18"/>
      <c r="BL53" s="16">
        <v>1</v>
      </c>
      <c r="BN53" s="16">
        <v>0</v>
      </c>
      <c r="BO53" s="17"/>
      <c r="BP53" s="16">
        <v>0</v>
      </c>
      <c r="BQ53" s="18"/>
      <c r="BR53" s="16">
        <v>2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3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4" t="s">
        <v>14</v>
      </c>
      <c r="D54" s="44"/>
      <c r="E54" s="44"/>
      <c r="F54" s="44"/>
      <c r="G54" s="44"/>
      <c r="H54" s="44"/>
      <c r="I54" s="44"/>
      <c r="J54" s="10"/>
      <c r="K54" s="8"/>
      <c r="L54" s="16">
        <v>2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2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4" t="s">
        <v>103</v>
      </c>
      <c r="D55" s="44"/>
      <c r="E55" s="44"/>
      <c r="F55" s="44"/>
      <c r="G55" s="44"/>
      <c r="H55" s="44"/>
      <c r="I55" s="44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4" t="s">
        <v>17</v>
      </c>
      <c r="D56" s="44"/>
      <c r="E56" s="44"/>
      <c r="F56" s="44"/>
      <c r="G56" s="44"/>
      <c r="H56" s="44"/>
      <c r="I56" s="44"/>
      <c r="J56" s="10"/>
      <c r="K56" s="8"/>
      <c r="L56" s="16">
        <v>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3" t="s">
        <v>134</v>
      </c>
      <c r="D57" s="54"/>
      <c r="E57" s="54"/>
      <c r="F57" s="2"/>
      <c r="G57" s="44" t="s">
        <v>128</v>
      </c>
      <c r="H57" s="44"/>
      <c r="I57" s="44"/>
      <c r="J57" s="10"/>
      <c r="K57" s="8"/>
      <c r="L57" s="16">
        <v>7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1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3"/>
      <c r="D58" s="54"/>
      <c r="E58" s="54"/>
      <c r="F58" s="2"/>
      <c r="G58" s="44" t="s">
        <v>129</v>
      </c>
      <c r="H58" s="44"/>
      <c r="I58" s="44"/>
      <c r="J58" s="10"/>
      <c r="K58" s="8"/>
      <c r="L58" s="16">
        <v>26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1</v>
      </c>
      <c r="AG58" s="18"/>
      <c r="AH58" s="16">
        <v>3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5</v>
      </c>
      <c r="AS58" s="18"/>
      <c r="AT58" s="16">
        <v>0</v>
      </c>
      <c r="AV58" s="16">
        <v>0</v>
      </c>
      <c r="AW58" s="17"/>
      <c r="AX58" s="16">
        <v>1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2</v>
      </c>
      <c r="BK58" s="18"/>
      <c r="BL58" s="16">
        <v>0</v>
      </c>
      <c r="BN58" s="16">
        <v>0</v>
      </c>
      <c r="BO58" s="17"/>
      <c r="BP58" s="16">
        <v>6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3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4"/>
      <c r="D59" s="54"/>
      <c r="E59" s="54"/>
      <c r="F59" s="2"/>
      <c r="G59" s="53" t="s">
        <v>133</v>
      </c>
      <c r="H59" s="2"/>
      <c r="I59" s="2" t="s">
        <v>130</v>
      </c>
      <c r="J59" s="10"/>
      <c r="K59" s="8"/>
      <c r="L59" s="16">
        <v>54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8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2</v>
      </c>
      <c r="AS59" s="18"/>
      <c r="AT59" s="16">
        <v>0</v>
      </c>
      <c r="AV59" s="16">
        <v>0</v>
      </c>
      <c r="AW59" s="17"/>
      <c r="AX59" s="16">
        <v>1</v>
      </c>
      <c r="AY59" s="18"/>
      <c r="AZ59" s="16">
        <v>0</v>
      </c>
      <c r="BB59" s="16">
        <v>0</v>
      </c>
      <c r="BC59" s="17"/>
      <c r="BD59" s="16">
        <v>6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1</v>
      </c>
      <c r="BN59" s="16">
        <v>0</v>
      </c>
      <c r="BO59" s="17"/>
      <c r="BP59" s="16">
        <v>24</v>
      </c>
      <c r="BQ59" s="18"/>
      <c r="BR59" s="16">
        <v>0</v>
      </c>
      <c r="BT59" s="16">
        <v>3</v>
      </c>
      <c r="BU59" s="17"/>
      <c r="BV59" s="16">
        <v>3</v>
      </c>
      <c r="BW59" s="18"/>
      <c r="BX59" s="16">
        <v>1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2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1</v>
      </c>
      <c r="DE59" s="17"/>
      <c r="DF59" s="16">
        <v>0</v>
      </c>
      <c r="DG59" s="18"/>
      <c r="DH59" s="16">
        <v>1</v>
      </c>
    </row>
    <row r="60" spans="2:112" ht="12" customHeight="1">
      <c r="B60" s="2"/>
      <c r="C60" s="54"/>
      <c r="D60" s="54"/>
      <c r="E60" s="54"/>
      <c r="F60" s="2"/>
      <c r="G60" s="53"/>
      <c r="H60" s="2"/>
      <c r="I60" s="2" t="s">
        <v>131</v>
      </c>
      <c r="J60" s="10"/>
      <c r="K60" s="8"/>
      <c r="L60" s="16">
        <v>13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1</v>
      </c>
      <c r="AY60" s="18"/>
      <c r="AZ60" s="16">
        <v>0</v>
      </c>
      <c r="BB60" s="16">
        <v>0</v>
      </c>
      <c r="BC60" s="17"/>
      <c r="BD60" s="16">
        <v>2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4</v>
      </c>
      <c r="BQ60" s="18"/>
      <c r="BR60" s="16">
        <v>1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4"/>
      <c r="D61" s="54"/>
      <c r="E61" s="54"/>
      <c r="F61" s="2"/>
      <c r="G61" s="53"/>
      <c r="H61" s="2"/>
      <c r="I61" s="2" t="s">
        <v>132</v>
      </c>
      <c r="J61" s="10"/>
      <c r="K61" s="8"/>
      <c r="L61" s="16">
        <v>5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1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2</v>
      </c>
      <c r="DG61" s="18"/>
      <c r="DH61" s="16">
        <v>0</v>
      </c>
    </row>
    <row r="62" spans="2:112" ht="12" customHeight="1">
      <c r="B62" s="2"/>
      <c r="C62" s="54"/>
      <c r="D62" s="54"/>
      <c r="E62" s="54"/>
      <c r="F62" s="2"/>
      <c r="G62" s="44"/>
      <c r="H62" s="2"/>
      <c r="I62" s="2" t="s">
        <v>113</v>
      </c>
      <c r="J62" s="10"/>
      <c r="K62" s="8"/>
      <c r="L62" s="16">
        <v>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4"/>
      <c r="D63" s="54"/>
      <c r="E63" s="54"/>
      <c r="F63" s="2"/>
      <c r="G63" s="44" t="s">
        <v>3</v>
      </c>
      <c r="H63" s="44"/>
      <c r="I63" s="44"/>
      <c r="J63" s="10"/>
      <c r="K63" s="8"/>
      <c r="L63" s="16">
        <v>17</v>
      </c>
      <c r="M63" s="17"/>
      <c r="N63" s="16">
        <v>0</v>
      </c>
      <c r="O63" s="18"/>
      <c r="P63" s="16">
        <v>0</v>
      </c>
      <c r="R63" s="16">
        <v>0</v>
      </c>
      <c r="S63" s="17"/>
      <c r="T63" s="16">
        <v>0</v>
      </c>
      <c r="U63" s="18"/>
      <c r="V63" s="16">
        <v>0</v>
      </c>
      <c r="X63" s="16">
        <v>1</v>
      </c>
      <c r="Y63" s="17"/>
      <c r="Z63" s="16">
        <v>0</v>
      </c>
      <c r="AA63" s="18"/>
      <c r="AB63" s="16">
        <v>0</v>
      </c>
      <c r="AD63" s="16">
        <v>0</v>
      </c>
      <c r="AE63" s="17"/>
      <c r="AF63" s="16">
        <v>1</v>
      </c>
      <c r="AG63" s="18"/>
      <c r="AH63" s="16">
        <v>0</v>
      </c>
      <c r="AJ63" s="16">
        <v>0</v>
      </c>
      <c r="AK63" s="17"/>
      <c r="AL63" s="16">
        <v>0</v>
      </c>
      <c r="AM63" s="18"/>
      <c r="AN63" s="16">
        <v>0</v>
      </c>
      <c r="AP63" s="16">
        <v>0</v>
      </c>
      <c r="AQ63" s="17"/>
      <c r="AR63" s="16">
        <v>0</v>
      </c>
      <c r="AS63" s="18"/>
      <c r="AT63" s="16">
        <v>4</v>
      </c>
      <c r="AV63" s="16">
        <v>0</v>
      </c>
      <c r="AW63" s="17"/>
      <c r="AX63" s="16">
        <v>0</v>
      </c>
      <c r="AY63" s="18"/>
      <c r="AZ63" s="16">
        <v>0</v>
      </c>
      <c r="BB63" s="16">
        <v>0</v>
      </c>
      <c r="BC63" s="17"/>
      <c r="BD63" s="16">
        <v>1</v>
      </c>
      <c r="BE63" s="18"/>
      <c r="BF63" s="16">
        <v>0</v>
      </c>
      <c r="BH63" s="16">
        <v>0</v>
      </c>
      <c r="BI63" s="17"/>
      <c r="BJ63" s="16">
        <v>1</v>
      </c>
      <c r="BK63" s="18"/>
      <c r="BL63" s="16">
        <v>1</v>
      </c>
      <c r="BN63" s="16">
        <v>0</v>
      </c>
      <c r="BO63" s="17"/>
      <c r="BP63" s="16">
        <v>3</v>
      </c>
      <c r="BQ63" s="18"/>
      <c r="BR63" s="16">
        <v>2</v>
      </c>
      <c r="BT63" s="16">
        <v>0</v>
      </c>
      <c r="BU63" s="17"/>
      <c r="BV63" s="16">
        <v>0</v>
      </c>
      <c r="BW63" s="18"/>
      <c r="BX63" s="16">
        <v>0</v>
      </c>
      <c r="BZ63" s="16">
        <v>0</v>
      </c>
      <c r="CA63" s="17"/>
      <c r="CB63" s="16">
        <v>1</v>
      </c>
      <c r="CC63" s="18"/>
      <c r="CD63" s="16">
        <v>0</v>
      </c>
      <c r="CF63" s="16">
        <v>0</v>
      </c>
      <c r="CG63" s="17"/>
      <c r="CH63" s="16">
        <v>0</v>
      </c>
      <c r="CI63" s="18"/>
      <c r="CJ63" s="16">
        <v>0</v>
      </c>
      <c r="CL63" s="16">
        <v>1</v>
      </c>
      <c r="CM63" s="17"/>
      <c r="CN63" s="16">
        <v>0</v>
      </c>
      <c r="CO63" s="18"/>
      <c r="CP63" s="16">
        <v>1</v>
      </c>
      <c r="CR63" s="16">
        <v>0</v>
      </c>
      <c r="CS63" s="17"/>
      <c r="CT63" s="16">
        <v>0</v>
      </c>
      <c r="CU63" s="18"/>
      <c r="CV63" s="16">
        <v>0</v>
      </c>
      <c r="CX63" s="16">
        <v>0</v>
      </c>
      <c r="CY63" s="17"/>
      <c r="CZ63" s="16">
        <v>0</v>
      </c>
      <c r="DA63" s="18"/>
      <c r="DB63" s="16">
        <v>0</v>
      </c>
      <c r="DD63" s="16">
        <v>0</v>
      </c>
      <c r="DE63" s="17"/>
      <c r="DF63" s="16">
        <v>0</v>
      </c>
      <c r="DG63" s="18"/>
      <c r="DH63" s="16">
        <v>0</v>
      </c>
    </row>
    <row r="64" spans="2:112" ht="12" customHeight="1">
      <c r="B64" s="2"/>
      <c r="C64" s="53" t="s">
        <v>18</v>
      </c>
      <c r="D64" s="44"/>
      <c r="E64" s="44"/>
      <c r="F64" s="2"/>
      <c r="G64" s="44" t="s">
        <v>19</v>
      </c>
      <c r="H64" s="44"/>
      <c r="I64" s="44"/>
      <c r="J64" s="10"/>
      <c r="K64" s="8"/>
      <c r="L64" s="16">
        <v>1</v>
      </c>
      <c r="M64" s="17"/>
      <c r="N64" s="16">
        <v>0</v>
      </c>
      <c r="O64" s="18"/>
      <c r="P64" s="16">
        <v>0</v>
      </c>
      <c r="R64" s="16">
        <v>0</v>
      </c>
      <c r="S64" s="17"/>
      <c r="T64" s="16">
        <v>0</v>
      </c>
      <c r="U64" s="18"/>
      <c r="V64" s="16">
        <v>0</v>
      </c>
      <c r="X64" s="16">
        <v>0</v>
      </c>
      <c r="Y64" s="17"/>
      <c r="Z64" s="16">
        <v>0</v>
      </c>
      <c r="AA64" s="18"/>
      <c r="AB64" s="16">
        <v>0</v>
      </c>
      <c r="AD64" s="16">
        <v>0</v>
      </c>
      <c r="AE64" s="17"/>
      <c r="AF64" s="16">
        <v>0</v>
      </c>
      <c r="AG64" s="18"/>
      <c r="AH64" s="16">
        <v>0</v>
      </c>
      <c r="AJ64" s="16">
        <v>0</v>
      </c>
      <c r="AK64" s="17"/>
      <c r="AL64" s="16">
        <v>0</v>
      </c>
      <c r="AM64" s="18"/>
      <c r="AN64" s="16">
        <v>0</v>
      </c>
      <c r="AP64" s="16">
        <v>0</v>
      </c>
      <c r="AQ64" s="17"/>
      <c r="AR64" s="16">
        <v>0</v>
      </c>
      <c r="AS64" s="18"/>
      <c r="AT64" s="16">
        <v>0</v>
      </c>
      <c r="AV64" s="16">
        <v>0</v>
      </c>
      <c r="AW64" s="17"/>
      <c r="AX64" s="16">
        <v>0</v>
      </c>
      <c r="AY64" s="18"/>
      <c r="AZ64" s="16">
        <v>1</v>
      </c>
      <c r="BB64" s="16">
        <v>0</v>
      </c>
      <c r="BC64" s="17"/>
      <c r="BD64" s="16">
        <v>0</v>
      </c>
      <c r="BE64" s="18"/>
      <c r="BF64" s="16">
        <v>0</v>
      </c>
      <c r="BH64" s="16">
        <v>0</v>
      </c>
      <c r="BI64" s="17"/>
      <c r="BJ64" s="16">
        <v>0</v>
      </c>
      <c r="BK64" s="18"/>
      <c r="BL64" s="16">
        <v>0</v>
      </c>
      <c r="BN64" s="16">
        <v>0</v>
      </c>
      <c r="BO64" s="17"/>
      <c r="BP64" s="16">
        <v>0</v>
      </c>
      <c r="BQ64" s="18"/>
      <c r="BR64" s="16">
        <v>0</v>
      </c>
      <c r="BT64" s="16">
        <v>0</v>
      </c>
      <c r="BU64" s="17"/>
      <c r="BV64" s="16">
        <v>0</v>
      </c>
      <c r="BW64" s="18"/>
      <c r="BX64" s="16">
        <v>0</v>
      </c>
      <c r="BZ64" s="16">
        <v>0</v>
      </c>
      <c r="CA64" s="17"/>
      <c r="CB64" s="16">
        <v>0</v>
      </c>
      <c r="CC64" s="18"/>
      <c r="CD64" s="16">
        <v>0</v>
      </c>
      <c r="CF64" s="16">
        <v>0</v>
      </c>
      <c r="CG64" s="17"/>
      <c r="CH64" s="16">
        <v>0</v>
      </c>
      <c r="CI64" s="18"/>
      <c r="CJ64" s="16">
        <v>0</v>
      </c>
      <c r="CL64" s="16">
        <v>0</v>
      </c>
      <c r="CM64" s="17"/>
      <c r="CN64" s="16">
        <v>0</v>
      </c>
      <c r="CO64" s="18"/>
      <c r="CP64" s="16">
        <v>0</v>
      </c>
      <c r="CR64" s="16">
        <v>0</v>
      </c>
      <c r="CS64" s="17"/>
      <c r="CT64" s="16">
        <v>0</v>
      </c>
      <c r="CU64" s="18"/>
      <c r="CV64" s="16">
        <v>0</v>
      </c>
      <c r="CX64" s="16">
        <v>0</v>
      </c>
      <c r="CY64" s="17"/>
      <c r="CZ64" s="16">
        <v>0</v>
      </c>
      <c r="DA64" s="18"/>
      <c r="DB64" s="16">
        <v>0</v>
      </c>
      <c r="DD64" s="16">
        <v>0</v>
      </c>
      <c r="DE64" s="17"/>
      <c r="DF64" s="16">
        <v>0</v>
      </c>
      <c r="DG64" s="18"/>
      <c r="DH64" s="16">
        <v>0</v>
      </c>
    </row>
    <row r="65" spans="2:112" ht="12" customHeight="1">
      <c r="B65" s="2"/>
      <c r="C65" s="53"/>
      <c r="D65" s="44"/>
      <c r="E65" s="44"/>
      <c r="F65" s="2"/>
      <c r="G65" s="44" t="s">
        <v>20</v>
      </c>
      <c r="H65" s="44"/>
      <c r="I65" s="44"/>
      <c r="J65" s="10"/>
      <c r="K65" s="8"/>
      <c r="L65" s="16">
        <v>7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1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1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1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1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1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1</v>
      </c>
      <c r="CR65" s="16">
        <v>0</v>
      </c>
      <c r="CS65" s="17"/>
      <c r="CT65" s="16">
        <v>1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3"/>
      <c r="D66" s="44"/>
      <c r="E66" s="44"/>
      <c r="F66" s="2"/>
      <c r="G66" s="44" t="s">
        <v>135</v>
      </c>
      <c r="H66" s="44"/>
      <c r="I66" s="44"/>
      <c r="J66" s="10"/>
      <c r="K66" s="8"/>
      <c r="L66" s="16">
        <v>3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1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1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1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4"/>
      <c r="D67" s="44"/>
      <c r="E67" s="44"/>
      <c r="F67" s="2"/>
      <c r="G67" s="44" t="s">
        <v>136</v>
      </c>
      <c r="H67" s="44"/>
      <c r="I67" s="44"/>
      <c r="J67" s="10"/>
      <c r="K67" s="8"/>
      <c r="L67" s="16">
        <v>61</v>
      </c>
      <c r="M67" s="17"/>
      <c r="N67" s="16">
        <v>1</v>
      </c>
      <c r="O67" s="18"/>
      <c r="P67" s="16">
        <v>0</v>
      </c>
      <c r="R67" s="16">
        <v>2</v>
      </c>
      <c r="S67" s="17"/>
      <c r="T67" s="16">
        <v>0</v>
      </c>
      <c r="U67" s="18"/>
      <c r="V67" s="16">
        <v>3</v>
      </c>
      <c r="X67" s="16">
        <v>0</v>
      </c>
      <c r="Y67" s="17"/>
      <c r="Z67" s="16">
        <v>1</v>
      </c>
      <c r="AA67" s="18"/>
      <c r="AB67" s="16">
        <v>0</v>
      </c>
      <c r="AD67" s="16">
        <v>2</v>
      </c>
      <c r="AE67" s="17"/>
      <c r="AF67" s="16">
        <v>0</v>
      </c>
      <c r="AG67" s="18"/>
      <c r="AH67" s="16">
        <v>10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2</v>
      </c>
      <c r="AS67" s="18"/>
      <c r="AT67" s="16">
        <v>0</v>
      </c>
      <c r="AV67" s="16">
        <v>1</v>
      </c>
      <c r="AW67" s="17"/>
      <c r="AX67" s="16">
        <v>0</v>
      </c>
      <c r="AY67" s="18"/>
      <c r="AZ67" s="16">
        <v>0</v>
      </c>
      <c r="BB67" s="16">
        <v>1</v>
      </c>
      <c r="BC67" s="17"/>
      <c r="BD67" s="16">
        <v>2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4</v>
      </c>
      <c r="BN67" s="16">
        <v>0</v>
      </c>
      <c r="BO67" s="17"/>
      <c r="BP67" s="16">
        <v>13</v>
      </c>
      <c r="BQ67" s="18"/>
      <c r="BR67" s="16">
        <v>1</v>
      </c>
      <c r="BT67" s="16">
        <v>2</v>
      </c>
      <c r="BU67" s="17"/>
      <c r="BV67" s="16">
        <v>1</v>
      </c>
      <c r="BW67" s="18"/>
      <c r="BX67" s="16">
        <v>2</v>
      </c>
      <c r="BZ67" s="16">
        <v>2</v>
      </c>
      <c r="CA67" s="17"/>
      <c r="CB67" s="16">
        <v>4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1</v>
      </c>
      <c r="CO67" s="18"/>
      <c r="CP67" s="16">
        <v>1</v>
      </c>
      <c r="CR67" s="16">
        <v>0</v>
      </c>
      <c r="CS67" s="17"/>
      <c r="CT67" s="16">
        <v>3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1</v>
      </c>
      <c r="DD67" s="16">
        <v>0</v>
      </c>
      <c r="DE67" s="17"/>
      <c r="DF67" s="16">
        <v>0</v>
      </c>
      <c r="DG67" s="18"/>
      <c r="DH67" s="16">
        <v>1</v>
      </c>
    </row>
    <row r="68" spans="2:112" ht="12" customHeight="1">
      <c r="B68" s="2"/>
      <c r="C68" s="44"/>
      <c r="D68" s="44"/>
      <c r="E68" s="44"/>
      <c r="F68" s="2"/>
      <c r="G68" s="44" t="s">
        <v>113</v>
      </c>
      <c r="H68" s="44"/>
      <c r="I68" s="44"/>
      <c r="J68" s="10"/>
      <c r="K68" s="8"/>
      <c r="L68" s="16">
        <v>20</v>
      </c>
      <c r="M68" s="17"/>
      <c r="N68" s="16">
        <v>0</v>
      </c>
      <c r="O68" s="18"/>
      <c r="P68" s="16">
        <v>1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1</v>
      </c>
      <c r="AE68" s="17"/>
      <c r="AF68" s="16">
        <v>0</v>
      </c>
      <c r="AG68" s="18"/>
      <c r="AH68" s="16">
        <v>1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1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1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1</v>
      </c>
      <c r="BN68" s="16">
        <v>0</v>
      </c>
      <c r="BO68" s="17"/>
      <c r="BP68" s="16">
        <v>4</v>
      </c>
      <c r="BQ68" s="18"/>
      <c r="BR68" s="16">
        <v>1</v>
      </c>
      <c r="BT68" s="16">
        <v>0</v>
      </c>
      <c r="BU68" s="17"/>
      <c r="BV68" s="16">
        <v>1</v>
      </c>
      <c r="BW68" s="18"/>
      <c r="BX68" s="16">
        <v>2</v>
      </c>
      <c r="BZ68" s="16">
        <v>0</v>
      </c>
      <c r="CA68" s="17"/>
      <c r="CB68" s="16">
        <v>2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3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1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3" t="s">
        <v>21</v>
      </c>
      <c r="D69" s="54"/>
      <c r="E69" s="54"/>
      <c r="F69" s="2"/>
      <c r="G69" s="44" t="s">
        <v>22</v>
      </c>
      <c r="H69" s="44"/>
      <c r="I69" s="44"/>
      <c r="J69" s="10"/>
      <c r="K69" s="8"/>
      <c r="L69" s="16">
        <v>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1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54"/>
      <c r="D70" s="54"/>
      <c r="E70" s="54"/>
      <c r="F70" s="2"/>
      <c r="G70" s="53" t="s">
        <v>16</v>
      </c>
      <c r="H70" s="2"/>
      <c r="I70" s="2" t="s">
        <v>23</v>
      </c>
      <c r="J70" s="10"/>
      <c r="K70" s="8"/>
      <c r="L70" s="16">
        <v>5</v>
      </c>
      <c r="M70" s="17"/>
      <c r="N70" s="16">
        <v>1</v>
      </c>
      <c r="O70" s="18"/>
      <c r="P70" s="16">
        <v>0</v>
      </c>
      <c r="R70" s="16">
        <v>0</v>
      </c>
      <c r="S70" s="17"/>
      <c r="T70" s="16">
        <v>1</v>
      </c>
      <c r="U70" s="18"/>
      <c r="V70" s="16">
        <v>0</v>
      </c>
      <c r="X70" s="16">
        <v>1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1</v>
      </c>
      <c r="BT70" s="16">
        <v>1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54"/>
      <c r="D71" s="54"/>
      <c r="E71" s="54"/>
      <c r="F71" s="2"/>
      <c r="G71" s="44"/>
      <c r="H71" s="2"/>
      <c r="I71" s="2" t="s">
        <v>3</v>
      </c>
      <c r="J71" s="10"/>
      <c r="K71" s="8"/>
      <c r="L71" s="16">
        <v>8</v>
      </c>
      <c r="M71" s="17"/>
      <c r="N71" s="16">
        <v>0</v>
      </c>
      <c r="O71" s="18"/>
      <c r="P71" s="16">
        <v>0</v>
      </c>
      <c r="R71" s="16">
        <v>1</v>
      </c>
      <c r="S71" s="17"/>
      <c r="T71" s="16">
        <v>0</v>
      </c>
      <c r="U71" s="18"/>
      <c r="V71" s="16">
        <v>0</v>
      </c>
      <c r="X71" s="16">
        <v>2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1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1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1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2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54"/>
      <c r="D72" s="54"/>
      <c r="E72" s="54"/>
      <c r="F72" s="2"/>
      <c r="G72" s="44" t="s">
        <v>24</v>
      </c>
      <c r="H72" s="44"/>
      <c r="I72" s="44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54"/>
      <c r="D73" s="54"/>
      <c r="E73" s="54"/>
      <c r="F73" s="2"/>
      <c r="G73" s="44" t="s">
        <v>25</v>
      </c>
      <c r="H73" s="44"/>
      <c r="I73" s="44"/>
      <c r="J73" s="10"/>
      <c r="K73" s="8"/>
      <c r="L73" s="16">
        <v>0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54"/>
      <c r="D74" s="54"/>
      <c r="E74" s="54"/>
      <c r="F74" s="2"/>
      <c r="G74" s="44" t="s">
        <v>3</v>
      </c>
      <c r="H74" s="44"/>
      <c r="I74" s="44"/>
      <c r="J74" s="10"/>
      <c r="K74" s="8"/>
      <c r="L74" s="16">
        <v>7</v>
      </c>
      <c r="M74" s="17"/>
      <c r="N74" s="16">
        <v>0</v>
      </c>
      <c r="O74" s="18"/>
      <c r="P74" s="16">
        <v>0</v>
      </c>
      <c r="R74" s="16">
        <v>0</v>
      </c>
      <c r="S74" s="17"/>
      <c r="T74" s="16">
        <v>0</v>
      </c>
      <c r="U74" s="18"/>
      <c r="V74" s="16">
        <v>0</v>
      </c>
      <c r="X74" s="16">
        <v>0</v>
      </c>
      <c r="Y74" s="17"/>
      <c r="Z74" s="16">
        <v>0</v>
      </c>
      <c r="AA74" s="18"/>
      <c r="AB74" s="16">
        <v>0</v>
      </c>
      <c r="AD74" s="16">
        <v>0</v>
      </c>
      <c r="AE74" s="17"/>
      <c r="AF74" s="16">
        <v>0</v>
      </c>
      <c r="AG74" s="18"/>
      <c r="AH74" s="16">
        <v>0</v>
      </c>
      <c r="AJ74" s="16">
        <v>0</v>
      </c>
      <c r="AK74" s="17"/>
      <c r="AL74" s="16">
        <v>0</v>
      </c>
      <c r="AM74" s="18"/>
      <c r="AN74" s="16">
        <v>0</v>
      </c>
      <c r="AP74" s="16">
        <v>0</v>
      </c>
      <c r="AQ74" s="17"/>
      <c r="AR74" s="16">
        <v>0</v>
      </c>
      <c r="AS74" s="18"/>
      <c r="AT74" s="16">
        <v>1</v>
      </c>
      <c r="AV74" s="16">
        <v>0</v>
      </c>
      <c r="AW74" s="17"/>
      <c r="AX74" s="16">
        <v>0</v>
      </c>
      <c r="AY74" s="18"/>
      <c r="AZ74" s="16">
        <v>0</v>
      </c>
      <c r="BB74" s="16">
        <v>0</v>
      </c>
      <c r="BC74" s="17"/>
      <c r="BD74" s="16">
        <v>0</v>
      </c>
      <c r="BE74" s="18"/>
      <c r="BF74" s="16">
        <v>0</v>
      </c>
      <c r="BH74" s="16">
        <v>0</v>
      </c>
      <c r="BI74" s="17"/>
      <c r="BJ74" s="16">
        <v>1</v>
      </c>
      <c r="BK74" s="18"/>
      <c r="BL74" s="16">
        <v>0</v>
      </c>
      <c r="BN74" s="16">
        <v>0</v>
      </c>
      <c r="BO74" s="17"/>
      <c r="BP74" s="16">
        <v>0</v>
      </c>
      <c r="BQ74" s="18"/>
      <c r="BR74" s="16">
        <v>0</v>
      </c>
      <c r="BT74" s="16">
        <v>0</v>
      </c>
      <c r="BU74" s="17"/>
      <c r="BV74" s="16">
        <v>0</v>
      </c>
      <c r="BW74" s="18"/>
      <c r="BX74" s="16">
        <v>0</v>
      </c>
      <c r="BZ74" s="16">
        <v>0</v>
      </c>
      <c r="CA74" s="17"/>
      <c r="CB74" s="16">
        <v>1</v>
      </c>
      <c r="CC74" s="18"/>
      <c r="CD74" s="16">
        <v>2</v>
      </c>
      <c r="CF74" s="16">
        <v>0</v>
      </c>
      <c r="CG74" s="17"/>
      <c r="CH74" s="16">
        <v>0</v>
      </c>
      <c r="CI74" s="18"/>
      <c r="CJ74" s="16">
        <v>0</v>
      </c>
      <c r="CL74" s="16">
        <v>0</v>
      </c>
      <c r="CM74" s="17"/>
      <c r="CN74" s="16">
        <v>0</v>
      </c>
      <c r="CO74" s="18"/>
      <c r="CP74" s="16">
        <v>0</v>
      </c>
      <c r="CR74" s="16">
        <v>0</v>
      </c>
      <c r="CS74" s="17"/>
      <c r="CT74" s="16">
        <v>0</v>
      </c>
      <c r="CU74" s="18"/>
      <c r="CV74" s="16">
        <v>0</v>
      </c>
      <c r="CX74" s="16">
        <v>1</v>
      </c>
      <c r="CY74" s="17"/>
      <c r="CZ74" s="16">
        <v>0</v>
      </c>
      <c r="DA74" s="18"/>
      <c r="DB74" s="16">
        <v>0</v>
      </c>
      <c r="DD74" s="16">
        <v>1</v>
      </c>
      <c r="DE74" s="17"/>
      <c r="DF74" s="16">
        <v>0</v>
      </c>
      <c r="DG74" s="18"/>
      <c r="DH74" s="16">
        <v>0</v>
      </c>
    </row>
    <row r="75" spans="2:112" ht="12" customHeight="1">
      <c r="B75" s="2"/>
      <c r="C75" s="53" t="s">
        <v>26</v>
      </c>
      <c r="D75" s="53"/>
      <c r="E75" s="53"/>
      <c r="F75" s="2"/>
      <c r="G75" s="44" t="s">
        <v>105</v>
      </c>
      <c r="H75" s="44"/>
      <c r="I75" s="44"/>
      <c r="J75" s="10"/>
      <c r="K75" s="8"/>
      <c r="L75" s="16">
        <v>7</v>
      </c>
      <c r="M75" s="17"/>
      <c r="N75" s="16">
        <v>0</v>
      </c>
      <c r="O75" s="18"/>
      <c r="P75" s="16">
        <v>0</v>
      </c>
      <c r="R75" s="16">
        <v>0</v>
      </c>
      <c r="S75" s="17"/>
      <c r="T75" s="16">
        <v>0</v>
      </c>
      <c r="U75" s="18"/>
      <c r="V75" s="16">
        <v>0</v>
      </c>
      <c r="X75" s="16">
        <v>0</v>
      </c>
      <c r="Y75" s="17"/>
      <c r="Z75" s="16">
        <v>0</v>
      </c>
      <c r="AA75" s="18"/>
      <c r="AB75" s="16">
        <v>0</v>
      </c>
      <c r="AD75" s="16">
        <v>1</v>
      </c>
      <c r="AE75" s="17"/>
      <c r="AF75" s="16">
        <v>0</v>
      </c>
      <c r="AG75" s="18"/>
      <c r="AH75" s="16">
        <v>1</v>
      </c>
      <c r="AJ75" s="16">
        <v>0</v>
      </c>
      <c r="AK75" s="17"/>
      <c r="AL75" s="16">
        <v>0</v>
      </c>
      <c r="AM75" s="18"/>
      <c r="AN75" s="16">
        <v>0</v>
      </c>
      <c r="AP75" s="16">
        <v>0</v>
      </c>
      <c r="AQ75" s="17"/>
      <c r="AR75" s="16">
        <v>0</v>
      </c>
      <c r="AS75" s="18"/>
      <c r="AT75" s="16">
        <v>0</v>
      </c>
      <c r="AV75" s="16">
        <v>0</v>
      </c>
      <c r="AW75" s="17"/>
      <c r="AX75" s="16">
        <v>0</v>
      </c>
      <c r="AY75" s="18"/>
      <c r="AZ75" s="16">
        <v>0</v>
      </c>
      <c r="BB75" s="16">
        <v>0</v>
      </c>
      <c r="BC75" s="17"/>
      <c r="BD75" s="16">
        <v>0</v>
      </c>
      <c r="BE75" s="18"/>
      <c r="BF75" s="16">
        <v>0</v>
      </c>
      <c r="BH75" s="16">
        <v>0</v>
      </c>
      <c r="BI75" s="17"/>
      <c r="BJ75" s="16">
        <v>0</v>
      </c>
      <c r="BK75" s="18"/>
      <c r="BL75" s="16">
        <v>0</v>
      </c>
      <c r="BN75" s="16">
        <v>0</v>
      </c>
      <c r="BO75" s="17"/>
      <c r="BP75" s="16">
        <v>4</v>
      </c>
      <c r="BQ75" s="18"/>
      <c r="BR75" s="16">
        <v>0</v>
      </c>
      <c r="BT75" s="16">
        <v>0</v>
      </c>
      <c r="BU75" s="17"/>
      <c r="BV75" s="16">
        <v>0</v>
      </c>
      <c r="BW75" s="18"/>
      <c r="BX75" s="16">
        <v>0</v>
      </c>
      <c r="BZ75" s="16">
        <v>0</v>
      </c>
      <c r="CA75" s="17"/>
      <c r="CB75" s="16">
        <v>0</v>
      </c>
      <c r="CC75" s="18"/>
      <c r="CD75" s="16">
        <v>0</v>
      </c>
      <c r="CF75" s="16">
        <v>1</v>
      </c>
      <c r="CG75" s="17"/>
      <c r="CH75" s="16">
        <v>0</v>
      </c>
      <c r="CI75" s="18"/>
      <c r="CJ75" s="16">
        <v>0</v>
      </c>
      <c r="CL75" s="16">
        <v>0</v>
      </c>
      <c r="CM75" s="17"/>
      <c r="CN75" s="16">
        <v>0</v>
      </c>
      <c r="CO75" s="18"/>
      <c r="CP75" s="16">
        <v>0</v>
      </c>
      <c r="CR75" s="16">
        <v>0</v>
      </c>
      <c r="CS75" s="17"/>
      <c r="CT75" s="16">
        <v>0</v>
      </c>
      <c r="CU75" s="18"/>
      <c r="CV75" s="16">
        <v>0</v>
      </c>
      <c r="CX75" s="16">
        <v>0</v>
      </c>
      <c r="CY75" s="17"/>
      <c r="CZ75" s="16">
        <v>0</v>
      </c>
      <c r="DA75" s="18"/>
      <c r="DB75" s="16">
        <v>0</v>
      </c>
      <c r="DD75" s="16">
        <v>0</v>
      </c>
      <c r="DE75" s="17"/>
      <c r="DF75" s="16">
        <v>0</v>
      </c>
      <c r="DG75" s="18"/>
      <c r="DH75" s="16">
        <v>0</v>
      </c>
    </row>
    <row r="76" spans="2:112" ht="12" customHeight="1">
      <c r="B76" s="2"/>
      <c r="C76" s="53"/>
      <c r="D76" s="53"/>
      <c r="E76" s="53"/>
      <c r="F76" s="2"/>
      <c r="G76" s="44" t="s">
        <v>27</v>
      </c>
      <c r="H76" s="44"/>
      <c r="I76" s="44"/>
      <c r="J76" s="10"/>
      <c r="K76" s="8"/>
      <c r="L76" s="16">
        <v>6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1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1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1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53"/>
      <c r="D77" s="53"/>
      <c r="E77" s="53"/>
      <c r="F77" s="2"/>
      <c r="G77" s="44" t="s">
        <v>93</v>
      </c>
      <c r="H77" s="44"/>
      <c r="I77" s="44"/>
      <c r="J77" s="10"/>
      <c r="K77" s="8"/>
      <c r="L77" s="16">
        <v>6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1</v>
      </c>
      <c r="AJ77" s="16">
        <v>1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1</v>
      </c>
      <c r="BQ77" s="18"/>
      <c r="BR77" s="16">
        <v>0</v>
      </c>
      <c r="BT77" s="16">
        <v>0</v>
      </c>
      <c r="BU77" s="17"/>
      <c r="BV77" s="16">
        <v>1</v>
      </c>
      <c r="BW77" s="18"/>
      <c r="BX77" s="16">
        <v>0</v>
      </c>
      <c r="BZ77" s="16">
        <v>1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1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53"/>
      <c r="D78" s="53"/>
      <c r="E78" s="53"/>
      <c r="F78" s="2"/>
      <c r="G78" s="44" t="s">
        <v>88</v>
      </c>
      <c r="H78" s="44"/>
      <c r="I78" s="44"/>
      <c r="J78" s="10"/>
      <c r="K78" s="8"/>
      <c r="L78" s="16">
        <v>0</v>
      </c>
      <c r="M78" s="17"/>
      <c r="N78" s="16">
        <v>0</v>
      </c>
      <c r="O78" s="18"/>
      <c r="P78" s="16">
        <v>0</v>
      </c>
      <c r="R78" s="16">
        <v>0</v>
      </c>
      <c r="S78" s="17"/>
      <c r="T78" s="16">
        <v>0</v>
      </c>
      <c r="U78" s="18"/>
      <c r="V78" s="16">
        <v>0</v>
      </c>
      <c r="X78" s="16">
        <v>0</v>
      </c>
      <c r="Y78" s="17"/>
      <c r="Z78" s="16">
        <v>0</v>
      </c>
      <c r="AA78" s="18"/>
      <c r="AB78" s="16">
        <v>0</v>
      </c>
      <c r="AD78" s="16">
        <v>0</v>
      </c>
      <c r="AE78" s="17"/>
      <c r="AF78" s="16">
        <v>0</v>
      </c>
      <c r="AG78" s="18"/>
      <c r="AH78" s="16">
        <v>0</v>
      </c>
      <c r="AJ78" s="16">
        <v>0</v>
      </c>
      <c r="AK78" s="17"/>
      <c r="AL78" s="16">
        <v>0</v>
      </c>
      <c r="AM78" s="18"/>
      <c r="AN78" s="16">
        <v>0</v>
      </c>
      <c r="AP78" s="16">
        <v>0</v>
      </c>
      <c r="AQ78" s="17"/>
      <c r="AR78" s="16">
        <v>0</v>
      </c>
      <c r="AS78" s="18"/>
      <c r="AT78" s="16">
        <v>0</v>
      </c>
      <c r="AV78" s="16">
        <v>0</v>
      </c>
      <c r="AW78" s="17"/>
      <c r="AX78" s="16">
        <v>0</v>
      </c>
      <c r="AY78" s="18"/>
      <c r="AZ78" s="16">
        <v>0</v>
      </c>
      <c r="BB78" s="16">
        <v>0</v>
      </c>
      <c r="BC78" s="17"/>
      <c r="BD78" s="16">
        <v>0</v>
      </c>
      <c r="BE78" s="18"/>
      <c r="BF78" s="16">
        <v>0</v>
      </c>
      <c r="BH78" s="16">
        <v>0</v>
      </c>
      <c r="BI78" s="17"/>
      <c r="BJ78" s="16">
        <v>0</v>
      </c>
      <c r="BK78" s="18"/>
      <c r="BL78" s="16">
        <v>0</v>
      </c>
      <c r="BN78" s="16">
        <v>0</v>
      </c>
      <c r="BO78" s="17"/>
      <c r="BP78" s="16">
        <v>0</v>
      </c>
      <c r="BQ78" s="18"/>
      <c r="BR78" s="16">
        <v>0</v>
      </c>
      <c r="BT78" s="16">
        <v>0</v>
      </c>
      <c r="BU78" s="17"/>
      <c r="BV78" s="16">
        <v>0</v>
      </c>
      <c r="BW78" s="18"/>
      <c r="BX78" s="16">
        <v>0</v>
      </c>
      <c r="BZ78" s="16">
        <v>0</v>
      </c>
      <c r="CA78" s="17"/>
      <c r="CB78" s="16">
        <v>0</v>
      </c>
      <c r="CC78" s="18"/>
      <c r="CD78" s="16">
        <v>0</v>
      </c>
      <c r="CF78" s="16">
        <v>0</v>
      </c>
      <c r="CG78" s="17"/>
      <c r="CH78" s="16">
        <v>0</v>
      </c>
      <c r="CI78" s="18"/>
      <c r="CJ78" s="16">
        <v>0</v>
      </c>
      <c r="CL78" s="16">
        <v>0</v>
      </c>
      <c r="CM78" s="17"/>
      <c r="CN78" s="16">
        <v>0</v>
      </c>
      <c r="CO78" s="18"/>
      <c r="CP78" s="16">
        <v>0</v>
      </c>
      <c r="CR78" s="16">
        <v>0</v>
      </c>
      <c r="CS78" s="17"/>
      <c r="CT78" s="16">
        <v>0</v>
      </c>
      <c r="CU78" s="18"/>
      <c r="CV78" s="16">
        <v>0</v>
      </c>
      <c r="CX78" s="16">
        <v>0</v>
      </c>
      <c r="CY78" s="17"/>
      <c r="CZ78" s="16">
        <v>0</v>
      </c>
      <c r="DA78" s="18"/>
      <c r="DB78" s="16">
        <v>0</v>
      </c>
      <c r="DD78" s="16">
        <v>0</v>
      </c>
      <c r="DE78" s="17"/>
      <c r="DF78" s="16">
        <v>0</v>
      </c>
      <c r="DG78" s="18"/>
      <c r="DH78" s="16">
        <v>0</v>
      </c>
    </row>
    <row r="79" spans="2:112" ht="12" customHeight="1">
      <c r="B79" s="2"/>
      <c r="C79" s="53"/>
      <c r="D79" s="53"/>
      <c r="E79" s="53"/>
      <c r="F79" s="2"/>
      <c r="G79" s="44" t="s">
        <v>89</v>
      </c>
      <c r="H79" s="44"/>
      <c r="I79" s="44"/>
      <c r="J79" s="10"/>
      <c r="K79" s="8"/>
      <c r="L79" s="16">
        <v>0</v>
      </c>
      <c r="M79" s="17"/>
      <c r="N79" s="16">
        <v>0</v>
      </c>
      <c r="O79" s="18"/>
      <c r="P79" s="16">
        <v>0</v>
      </c>
      <c r="R79" s="16">
        <v>0</v>
      </c>
      <c r="S79" s="17"/>
      <c r="T79" s="16">
        <v>0</v>
      </c>
      <c r="U79" s="18"/>
      <c r="V79" s="16">
        <v>0</v>
      </c>
      <c r="X79" s="16">
        <v>0</v>
      </c>
      <c r="Y79" s="17"/>
      <c r="Z79" s="16">
        <v>0</v>
      </c>
      <c r="AA79" s="18"/>
      <c r="AB79" s="16">
        <v>0</v>
      </c>
      <c r="AD79" s="16">
        <v>0</v>
      </c>
      <c r="AE79" s="17"/>
      <c r="AF79" s="16">
        <v>0</v>
      </c>
      <c r="AG79" s="18"/>
      <c r="AH79" s="16">
        <v>0</v>
      </c>
      <c r="AJ79" s="16">
        <v>0</v>
      </c>
      <c r="AK79" s="17"/>
      <c r="AL79" s="16">
        <v>0</v>
      </c>
      <c r="AM79" s="18"/>
      <c r="AN79" s="16">
        <v>0</v>
      </c>
      <c r="AP79" s="16">
        <v>0</v>
      </c>
      <c r="AQ79" s="17"/>
      <c r="AR79" s="16">
        <v>0</v>
      </c>
      <c r="AS79" s="18"/>
      <c r="AT79" s="16">
        <v>0</v>
      </c>
      <c r="AV79" s="16">
        <v>0</v>
      </c>
      <c r="AW79" s="17"/>
      <c r="AX79" s="16">
        <v>0</v>
      </c>
      <c r="AY79" s="18"/>
      <c r="AZ79" s="16">
        <v>0</v>
      </c>
      <c r="BB79" s="16">
        <v>0</v>
      </c>
      <c r="BC79" s="17"/>
      <c r="BD79" s="16">
        <v>0</v>
      </c>
      <c r="BE79" s="18"/>
      <c r="BF79" s="16">
        <v>0</v>
      </c>
      <c r="BH79" s="16">
        <v>0</v>
      </c>
      <c r="BI79" s="17"/>
      <c r="BJ79" s="16">
        <v>0</v>
      </c>
      <c r="BK79" s="18"/>
      <c r="BL79" s="16">
        <v>0</v>
      </c>
      <c r="BN79" s="16">
        <v>0</v>
      </c>
      <c r="BO79" s="17"/>
      <c r="BP79" s="16">
        <v>0</v>
      </c>
      <c r="BQ79" s="18"/>
      <c r="BR79" s="16">
        <v>0</v>
      </c>
      <c r="BT79" s="16">
        <v>0</v>
      </c>
      <c r="BU79" s="17"/>
      <c r="BV79" s="16">
        <v>0</v>
      </c>
      <c r="BW79" s="18"/>
      <c r="BX79" s="16">
        <v>0</v>
      </c>
      <c r="BZ79" s="16">
        <v>0</v>
      </c>
      <c r="CA79" s="17"/>
      <c r="CB79" s="16">
        <v>0</v>
      </c>
      <c r="CC79" s="18"/>
      <c r="CD79" s="16">
        <v>0</v>
      </c>
      <c r="CF79" s="16">
        <v>0</v>
      </c>
      <c r="CG79" s="17"/>
      <c r="CH79" s="16">
        <v>0</v>
      </c>
      <c r="CI79" s="18"/>
      <c r="CJ79" s="16">
        <v>0</v>
      </c>
      <c r="CL79" s="16">
        <v>0</v>
      </c>
      <c r="CM79" s="17"/>
      <c r="CN79" s="16">
        <v>0</v>
      </c>
      <c r="CO79" s="18"/>
      <c r="CP79" s="16">
        <v>0</v>
      </c>
      <c r="CR79" s="16">
        <v>0</v>
      </c>
      <c r="CS79" s="17"/>
      <c r="CT79" s="16">
        <v>0</v>
      </c>
      <c r="CU79" s="18"/>
      <c r="CV79" s="16">
        <v>0</v>
      </c>
      <c r="CX79" s="16">
        <v>0</v>
      </c>
      <c r="CY79" s="17"/>
      <c r="CZ79" s="16">
        <v>0</v>
      </c>
      <c r="DA79" s="18"/>
      <c r="DB79" s="16">
        <v>0</v>
      </c>
      <c r="DD79" s="16">
        <v>0</v>
      </c>
      <c r="DE79" s="17"/>
      <c r="DF79" s="16">
        <v>0</v>
      </c>
      <c r="DG79" s="18"/>
      <c r="DH79" s="16">
        <v>0</v>
      </c>
    </row>
    <row r="80" spans="2:112" ht="12" customHeight="1">
      <c r="B80" s="2"/>
      <c r="C80" s="53"/>
      <c r="D80" s="53"/>
      <c r="E80" s="53"/>
      <c r="F80" s="2"/>
      <c r="G80" s="44" t="s">
        <v>107</v>
      </c>
      <c r="H80" s="44"/>
      <c r="I80" s="44"/>
      <c r="J80" s="10"/>
      <c r="K80" s="8"/>
      <c r="L80" s="16">
        <v>0</v>
      </c>
      <c r="M80" s="17"/>
      <c r="N80" s="16">
        <v>0</v>
      </c>
      <c r="O80" s="18"/>
      <c r="P80" s="16">
        <v>0</v>
      </c>
      <c r="R80" s="16">
        <v>0</v>
      </c>
      <c r="S80" s="17"/>
      <c r="T80" s="16">
        <v>0</v>
      </c>
      <c r="U80" s="18"/>
      <c r="V80" s="16">
        <v>0</v>
      </c>
      <c r="X80" s="16">
        <v>0</v>
      </c>
      <c r="Y80" s="17"/>
      <c r="Z80" s="16">
        <v>0</v>
      </c>
      <c r="AA80" s="18"/>
      <c r="AB80" s="16">
        <v>0</v>
      </c>
      <c r="AD80" s="16">
        <v>0</v>
      </c>
      <c r="AE80" s="17"/>
      <c r="AF80" s="16">
        <v>0</v>
      </c>
      <c r="AG80" s="18"/>
      <c r="AH80" s="16">
        <v>0</v>
      </c>
      <c r="AJ80" s="16">
        <v>0</v>
      </c>
      <c r="AK80" s="17"/>
      <c r="AL80" s="16">
        <v>0</v>
      </c>
      <c r="AM80" s="18"/>
      <c r="AN80" s="16">
        <v>0</v>
      </c>
      <c r="AP80" s="16">
        <v>0</v>
      </c>
      <c r="AQ80" s="17"/>
      <c r="AR80" s="16">
        <v>0</v>
      </c>
      <c r="AS80" s="18"/>
      <c r="AT80" s="16">
        <v>0</v>
      </c>
      <c r="AV80" s="16">
        <v>0</v>
      </c>
      <c r="AW80" s="17"/>
      <c r="AX80" s="16">
        <v>0</v>
      </c>
      <c r="AY80" s="18"/>
      <c r="AZ80" s="16">
        <v>0</v>
      </c>
      <c r="BB80" s="16">
        <v>0</v>
      </c>
      <c r="BC80" s="17"/>
      <c r="BD80" s="16">
        <v>0</v>
      </c>
      <c r="BE80" s="18"/>
      <c r="BF80" s="16">
        <v>0</v>
      </c>
      <c r="BH80" s="16">
        <v>0</v>
      </c>
      <c r="BI80" s="17"/>
      <c r="BJ80" s="16">
        <v>0</v>
      </c>
      <c r="BK80" s="18"/>
      <c r="BL80" s="16">
        <v>0</v>
      </c>
      <c r="BN80" s="16">
        <v>0</v>
      </c>
      <c r="BO80" s="17"/>
      <c r="BP80" s="16">
        <v>0</v>
      </c>
      <c r="BQ80" s="18"/>
      <c r="BR80" s="16">
        <v>0</v>
      </c>
      <c r="BT80" s="16">
        <v>0</v>
      </c>
      <c r="BU80" s="17"/>
      <c r="BV80" s="16">
        <v>0</v>
      </c>
      <c r="BW80" s="18"/>
      <c r="BX80" s="16">
        <v>0</v>
      </c>
      <c r="BZ80" s="16">
        <v>0</v>
      </c>
      <c r="CA80" s="17"/>
      <c r="CB80" s="16">
        <v>0</v>
      </c>
      <c r="CC80" s="18"/>
      <c r="CD80" s="16">
        <v>0</v>
      </c>
      <c r="CF80" s="16">
        <v>0</v>
      </c>
      <c r="CG80" s="17"/>
      <c r="CH80" s="16">
        <v>0</v>
      </c>
      <c r="CI80" s="18"/>
      <c r="CJ80" s="16">
        <v>0</v>
      </c>
      <c r="CL80" s="16">
        <v>0</v>
      </c>
      <c r="CM80" s="17"/>
      <c r="CN80" s="16">
        <v>0</v>
      </c>
      <c r="CO80" s="18"/>
      <c r="CP80" s="16">
        <v>0</v>
      </c>
      <c r="CR80" s="16">
        <v>0</v>
      </c>
      <c r="CS80" s="17"/>
      <c r="CT80" s="16">
        <v>0</v>
      </c>
      <c r="CU80" s="18"/>
      <c r="CV80" s="16">
        <v>0</v>
      </c>
      <c r="CX80" s="16">
        <v>0</v>
      </c>
      <c r="CY80" s="17"/>
      <c r="CZ80" s="16">
        <v>0</v>
      </c>
      <c r="DA80" s="18"/>
      <c r="DB80" s="16">
        <v>0</v>
      </c>
      <c r="DD80" s="16">
        <v>0</v>
      </c>
      <c r="DE80" s="17"/>
      <c r="DF80" s="16">
        <v>0</v>
      </c>
      <c r="DG80" s="18"/>
      <c r="DH80" s="16">
        <v>0</v>
      </c>
    </row>
    <row r="81" spans="2:113" ht="12" customHeight="1">
      <c r="B81" s="2"/>
      <c r="C81" s="53"/>
      <c r="D81" s="53"/>
      <c r="E81" s="53"/>
      <c r="F81" s="2"/>
      <c r="G81" s="44" t="s">
        <v>108</v>
      </c>
      <c r="H81" s="44"/>
      <c r="I81" s="44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2:113" ht="12" customHeight="1">
      <c r="B82" s="2"/>
      <c r="C82" s="53"/>
      <c r="D82" s="53"/>
      <c r="E82" s="53"/>
      <c r="F82" s="2"/>
      <c r="G82" s="44" t="s">
        <v>137</v>
      </c>
      <c r="H82" s="44"/>
      <c r="I82" s="44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</row>
    <row r="83" spans="2:113" ht="12" customHeight="1">
      <c r="B83" s="2"/>
      <c r="C83" s="53"/>
      <c r="D83" s="53"/>
      <c r="E83" s="53"/>
      <c r="F83" s="2"/>
      <c r="G83" s="44" t="s">
        <v>3</v>
      </c>
      <c r="H83" s="44"/>
      <c r="I83" s="44"/>
      <c r="J83" s="10"/>
      <c r="K83" s="8"/>
      <c r="L83" s="16">
        <v>18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3</v>
      </c>
      <c r="BK83" s="18"/>
      <c r="BL83" s="16">
        <v>0</v>
      </c>
      <c r="BN83" s="16">
        <v>0</v>
      </c>
      <c r="BO83" s="17"/>
      <c r="BP83" s="16">
        <v>3</v>
      </c>
      <c r="BQ83" s="18"/>
      <c r="BR83" s="16">
        <v>1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2</v>
      </c>
      <c r="CI83" s="18"/>
      <c r="CJ83" s="16">
        <v>2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4</v>
      </c>
      <c r="CU83" s="18"/>
      <c r="CV83" s="16">
        <v>0</v>
      </c>
      <c r="CX83" s="16">
        <v>1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</row>
    <row r="84" spans="2:113" ht="12" customHeight="1">
      <c r="B84" s="2"/>
      <c r="C84" s="44" t="s">
        <v>28</v>
      </c>
      <c r="D84" s="44"/>
      <c r="E84" s="44"/>
      <c r="F84" s="44"/>
      <c r="G84" s="44"/>
      <c r="H84" s="44"/>
      <c r="I84" s="44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</row>
    <row r="85" spans="2:113" ht="12" customHeight="1">
      <c r="B85" s="2"/>
      <c r="C85" s="44" t="s">
        <v>29</v>
      </c>
      <c r="D85" s="44"/>
      <c r="E85" s="44"/>
      <c r="F85" s="44"/>
      <c r="G85" s="44"/>
      <c r="H85" s="44"/>
      <c r="I85" s="44"/>
      <c r="J85" s="10"/>
      <c r="K85" s="8"/>
      <c r="L85" s="16">
        <v>0</v>
      </c>
      <c r="M85" s="17"/>
      <c r="N85" s="16">
        <v>0</v>
      </c>
      <c r="O85" s="18"/>
      <c r="P85" s="16">
        <v>0</v>
      </c>
      <c r="R85" s="16">
        <v>0</v>
      </c>
      <c r="S85" s="17"/>
      <c r="T85" s="16">
        <v>0</v>
      </c>
      <c r="U85" s="18"/>
      <c r="V85" s="16">
        <v>0</v>
      </c>
      <c r="X85" s="16">
        <v>0</v>
      </c>
      <c r="Y85" s="17"/>
      <c r="Z85" s="16">
        <v>0</v>
      </c>
      <c r="AA85" s="18"/>
      <c r="AB85" s="16">
        <v>0</v>
      </c>
      <c r="AD85" s="16">
        <v>0</v>
      </c>
      <c r="AE85" s="17"/>
      <c r="AF85" s="16">
        <v>0</v>
      </c>
      <c r="AG85" s="18"/>
      <c r="AH85" s="16">
        <v>0</v>
      </c>
      <c r="AJ85" s="16">
        <v>0</v>
      </c>
      <c r="AK85" s="17"/>
      <c r="AL85" s="16">
        <v>0</v>
      </c>
      <c r="AM85" s="18"/>
      <c r="AN85" s="16">
        <v>0</v>
      </c>
      <c r="AP85" s="16">
        <v>0</v>
      </c>
      <c r="AQ85" s="17"/>
      <c r="AR85" s="16">
        <v>0</v>
      </c>
      <c r="AS85" s="18"/>
      <c r="AT85" s="16">
        <v>0</v>
      </c>
      <c r="AV85" s="16">
        <v>0</v>
      </c>
      <c r="AW85" s="17"/>
      <c r="AX85" s="16">
        <v>0</v>
      </c>
      <c r="AY85" s="18"/>
      <c r="AZ85" s="16">
        <v>0</v>
      </c>
      <c r="BB85" s="16">
        <v>0</v>
      </c>
      <c r="BC85" s="17"/>
      <c r="BD85" s="16">
        <v>0</v>
      </c>
      <c r="BE85" s="18"/>
      <c r="BF85" s="16">
        <v>0</v>
      </c>
      <c r="BH85" s="16">
        <v>0</v>
      </c>
      <c r="BI85" s="17"/>
      <c r="BJ85" s="16">
        <v>0</v>
      </c>
      <c r="BK85" s="18"/>
      <c r="BL85" s="16">
        <v>0</v>
      </c>
      <c r="BN85" s="16">
        <v>0</v>
      </c>
      <c r="BO85" s="17"/>
      <c r="BP85" s="16">
        <v>0</v>
      </c>
      <c r="BQ85" s="18"/>
      <c r="BR85" s="16">
        <v>0</v>
      </c>
      <c r="BT85" s="16">
        <v>0</v>
      </c>
      <c r="BU85" s="17"/>
      <c r="BV85" s="16">
        <v>0</v>
      </c>
      <c r="BW85" s="18"/>
      <c r="BX85" s="16">
        <v>0</v>
      </c>
      <c r="BZ85" s="16">
        <v>0</v>
      </c>
      <c r="CA85" s="17"/>
      <c r="CB85" s="16">
        <v>0</v>
      </c>
      <c r="CC85" s="18"/>
      <c r="CD85" s="16">
        <v>0</v>
      </c>
      <c r="CF85" s="16">
        <v>0</v>
      </c>
      <c r="CG85" s="17"/>
      <c r="CH85" s="16">
        <v>0</v>
      </c>
      <c r="CI85" s="18"/>
      <c r="CJ85" s="16">
        <v>0</v>
      </c>
      <c r="CL85" s="16">
        <v>0</v>
      </c>
      <c r="CM85" s="17"/>
      <c r="CN85" s="16">
        <v>0</v>
      </c>
      <c r="CO85" s="18"/>
      <c r="CP85" s="16">
        <v>0</v>
      </c>
      <c r="CR85" s="16">
        <v>0</v>
      </c>
      <c r="CS85" s="17"/>
      <c r="CT85" s="16">
        <v>0</v>
      </c>
      <c r="CU85" s="18"/>
      <c r="CV85" s="16">
        <v>0</v>
      </c>
      <c r="CX85" s="16">
        <v>0</v>
      </c>
      <c r="CY85" s="17"/>
      <c r="CZ85" s="16">
        <v>0</v>
      </c>
      <c r="DA85" s="18"/>
      <c r="DB85" s="16">
        <v>0</v>
      </c>
      <c r="DD85" s="16">
        <v>0</v>
      </c>
      <c r="DE85" s="17"/>
      <c r="DF85" s="16">
        <v>0</v>
      </c>
      <c r="DG85" s="18"/>
      <c r="DH85" s="16">
        <v>0</v>
      </c>
    </row>
    <row r="86" spans="2:113" ht="12" customHeight="1">
      <c r="B86" s="2"/>
      <c r="C86" s="44" t="s">
        <v>3</v>
      </c>
      <c r="D86" s="44"/>
      <c r="E86" s="44"/>
      <c r="F86" s="44"/>
      <c r="G86" s="44"/>
      <c r="H86" s="44"/>
      <c r="I86" s="44"/>
      <c r="J86" s="10"/>
      <c r="K86" s="8"/>
      <c r="L86" s="16">
        <v>9</v>
      </c>
      <c r="M86" s="17"/>
      <c r="N86" s="16">
        <v>0</v>
      </c>
      <c r="O86" s="18"/>
      <c r="P86" s="16">
        <v>0</v>
      </c>
      <c r="R86" s="16">
        <v>0</v>
      </c>
      <c r="S86" s="17"/>
      <c r="T86" s="16">
        <v>0</v>
      </c>
      <c r="U86" s="18"/>
      <c r="V86" s="16">
        <v>2</v>
      </c>
      <c r="X86" s="16">
        <v>0</v>
      </c>
      <c r="Y86" s="17"/>
      <c r="Z86" s="16">
        <v>0</v>
      </c>
      <c r="AA86" s="18"/>
      <c r="AB86" s="16">
        <v>0</v>
      </c>
      <c r="AD86" s="16">
        <v>0</v>
      </c>
      <c r="AE86" s="17"/>
      <c r="AF86" s="16">
        <v>0</v>
      </c>
      <c r="AG86" s="18"/>
      <c r="AH86" s="16">
        <v>0</v>
      </c>
      <c r="AJ86" s="16">
        <v>0</v>
      </c>
      <c r="AK86" s="17"/>
      <c r="AL86" s="16">
        <v>0</v>
      </c>
      <c r="AM86" s="18"/>
      <c r="AN86" s="16">
        <v>0</v>
      </c>
      <c r="AP86" s="16">
        <v>0</v>
      </c>
      <c r="AQ86" s="17"/>
      <c r="AR86" s="16">
        <v>0</v>
      </c>
      <c r="AS86" s="18"/>
      <c r="AT86" s="16">
        <v>0</v>
      </c>
      <c r="AV86" s="16">
        <v>0</v>
      </c>
      <c r="AW86" s="17"/>
      <c r="AX86" s="16">
        <v>0</v>
      </c>
      <c r="AY86" s="18"/>
      <c r="AZ86" s="16">
        <v>0</v>
      </c>
      <c r="BB86" s="16">
        <v>0</v>
      </c>
      <c r="BC86" s="17"/>
      <c r="BD86" s="16">
        <v>1</v>
      </c>
      <c r="BE86" s="18"/>
      <c r="BF86" s="16">
        <v>0</v>
      </c>
      <c r="BH86" s="16">
        <v>0</v>
      </c>
      <c r="BI86" s="17"/>
      <c r="BJ86" s="16">
        <v>0</v>
      </c>
      <c r="BK86" s="18"/>
      <c r="BL86" s="16">
        <v>0</v>
      </c>
      <c r="BN86" s="16">
        <v>0</v>
      </c>
      <c r="BO86" s="17"/>
      <c r="BP86" s="16">
        <v>0</v>
      </c>
      <c r="BQ86" s="18"/>
      <c r="BR86" s="16">
        <v>0</v>
      </c>
      <c r="BT86" s="16">
        <v>0</v>
      </c>
      <c r="BU86" s="17"/>
      <c r="BV86" s="16">
        <v>0</v>
      </c>
      <c r="BW86" s="18"/>
      <c r="BX86" s="16">
        <v>0</v>
      </c>
      <c r="BZ86" s="16">
        <v>0</v>
      </c>
      <c r="CA86" s="17"/>
      <c r="CB86" s="16">
        <v>2</v>
      </c>
      <c r="CC86" s="18"/>
      <c r="CD86" s="16">
        <v>0</v>
      </c>
      <c r="CF86" s="16">
        <v>1</v>
      </c>
      <c r="CG86" s="17"/>
      <c r="CH86" s="16">
        <v>2</v>
      </c>
      <c r="CI86" s="18"/>
      <c r="CJ86" s="16">
        <v>0</v>
      </c>
      <c r="CL86" s="16">
        <v>1</v>
      </c>
      <c r="CM86" s="17"/>
      <c r="CN86" s="16">
        <v>0</v>
      </c>
      <c r="CO86" s="18"/>
      <c r="CP86" s="16">
        <v>0</v>
      </c>
      <c r="CR86" s="16">
        <v>0</v>
      </c>
      <c r="CS86" s="17"/>
      <c r="CT86" s="16">
        <v>0</v>
      </c>
      <c r="CU86" s="18"/>
      <c r="CV86" s="16">
        <v>0</v>
      </c>
      <c r="CX86" s="16">
        <v>0</v>
      </c>
      <c r="CY86" s="17"/>
      <c r="CZ86" s="16">
        <v>0</v>
      </c>
      <c r="DA86" s="18"/>
      <c r="DB86" s="16">
        <v>0</v>
      </c>
      <c r="DD86" s="16">
        <v>0</v>
      </c>
      <c r="DE86" s="17"/>
      <c r="DF86" s="16">
        <v>0</v>
      </c>
      <c r="DG86" s="18"/>
      <c r="DH86" s="16">
        <v>0</v>
      </c>
    </row>
    <row r="87" spans="2:113" ht="12" customHeight="1">
      <c r="B87" s="2"/>
      <c r="C87" s="2"/>
      <c r="D87" s="2"/>
      <c r="E87" s="2"/>
      <c r="F87" s="2"/>
      <c r="G87" s="2"/>
      <c r="H87" s="2"/>
      <c r="I87" s="2"/>
      <c r="J87" s="10"/>
      <c r="K87" s="8"/>
      <c r="L87" s="16"/>
      <c r="M87" s="17"/>
      <c r="N87" s="16"/>
      <c r="O87" s="18"/>
      <c r="P87" s="16"/>
      <c r="R87" s="16"/>
      <c r="S87" s="17"/>
      <c r="T87" s="16"/>
      <c r="U87" s="18"/>
      <c r="V87" s="16"/>
      <c r="X87" s="16"/>
      <c r="Y87" s="17"/>
      <c r="Z87" s="16"/>
      <c r="AA87" s="18"/>
      <c r="AB87" s="16"/>
      <c r="AD87" s="16"/>
      <c r="AE87" s="17"/>
      <c r="AF87" s="16"/>
      <c r="AG87" s="18"/>
      <c r="AH87" s="16"/>
      <c r="AJ87" s="16"/>
      <c r="AK87" s="17"/>
      <c r="AL87" s="16"/>
      <c r="AM87" s="18"/>
      <c r="AN87" s="16"/>
      <c r="AP87" s="16"/>
      <c r="AQ87" s="17"/>
      <c r="AR87" s="16"/>
      <c r="AS87" s="18"/>
      <c r="AT87" s="16"/>
      <c r="AV87" s="16"/>
      <c r="AW87" s="17"/>
      <c r="AX87" s="16"/>
      <c r="AY87" s="18"/>
      <c r="AZ87" s="16"/>
      <c r="BB87" s="16"/>
      <c r="BC87" s="17"/>
      <c r="BD87" s="16"/>
      <c r="BE87" s="18"/>
      <c r="BF87" s="16"/>
      <c r="BH87" s="16"/>
      <c r="BI87" s="17"/>
      <c r="BJ87" s="16"/>
      <c r="BK87" s="18"/>
      <c r="BL87" s="16"/>
      <c r="BN87" s="16"/>
      <c r="BO87" s="17"/>
      <c r="BP87" s="16"/>
      <c r="BQ87" s="18"/>
      <c r="BR87" s="16"/>
      <c r="BT87" s="16"/>
      <c r="BU87" s="17"/>
      <c r="BV87" s="16"/>
      <c r="BW87" s="18"/>
      <c r="BX87" s="16"/>
      <c r="BZ87" s="16"/>
      <c r="CA87" s="17"/>
      <c r="CB87" s="16"/>
      <c r="CC87" s="18"/>
      <c r="CD87" s="16"/>
      <c r="CF87" s="16"/>
      <c r="CG87" s="17"/>
      <c r="CH87" s="16"/>
      <c r="CI87" s="18"/>
      <c r="CJ87" s="16"/>
      <c r="CL87" s="16"/>
      <c r="CM87" s="17"/>
      <c r="CN87" s="16"/>
      <c r="CO87" s="18"/>
      <c r="CP87" s="16"/>
      <c r="CR87" s="16"/>
      <c r="CS87" s="17"/>
      <c r="CT87" s="16"/>
      <c r="CU87" s="18"/>
      <c r="CV87" s="16"/>
      <c r="CX87" s="16"/>
      <c r="CY87" s="17"/>
      <c r="CZ87" s="16"/>
      <c r="DA87" s="18"/>
      <c r="DB87" s="16"/>
      <c r="DD87" s="16"/>
      <c r="DE87" s="17"/>
      <c r="DF87" s="16"/>
      <c r="DG87" s="18"/>
      <c r="DH87" s="16"/>
    </row>
    <row r="88" spans="2:113" s="25" customFormat="1" ht="12" customHeight="1">
      <c r="B88" s="56" t="s">
        <v>138</v>
      </c>
      <c r="C88" s="56"/>
      <c r="D88" s="56"/>
      <c r="E88" s="56"/>
      <c r="F88" s="56"/>
      <c r="G88" s="56"/>
      <c r="H88" s="56"/>
      <c r="I88" s="56"/>
      <c r="J88" s="27"/>
      <c r="K88" s="12"/>
      <c r="L88" s="13"/>
      <c r="M88" s="14"/>
      <c r="N88" s="13"/>
      <c r="O88" s="15"/>
      <c r="P88" s="13"/>
      <c r="Q88" s="12"/>
      <c r="R88" s="13"/>
      <c r="S88" s="14"/>
      <c r="T88" s="13"/>
      <c r="U88" s="15"/>
      <c r="V88" s="13"/>
      <c r="W88" s="12"/>
      <c r="X88" s="13"/>
      <c r="Y88" s="14"/>
      <c r="Z88" s="13"/>
      <c r="AA88" s="15"/>
      <c r="AB88" s="13"/>
      <c r="AC88" s="12"/>
      <c r="AD88" s="13"/>
      <c r="AE88" s="14"/>
      <c r="AF88" s="13"/>
      <c r="AG88" s="15"/>
      <c r="AH88" s="13"/>
      <c r="AI88" s="12"/>
      <c r="AJ88" s="13"/>
      <c r="AK88" s="14"/>
      <c r="AL88" s="13"/>
      <c r="AM88" s="15"/>
      <c r="AN88" s="13"/>
      <c r="AO88" s="12"/>
      <c r="AP88" s="13"/>
      <c r="AQ88" s="14"/>
      <c r="AR88" s="13"/>
      <c r="AS88" s="15"/>
      <c r="AT88" s="13"/>
      <c r="AU88" s="12"/>
      <c r="AV88" s="13"/>
      <c r="AW88" s="14"/>
      <c r="AX88" s="13"/>
      <c r="AY88" s="15"/>
      <c r="AZ88" s="13"/>
      <c r="BA88" s="12"/>
      <c r="BB88" s="13"/>
      <c r="BC88" s="14"/>
      <c r="BD88" s="13"/>
      <c r="BE88" s="15"/>
      <c r="BF88" s="13"/>
      <c r="BG88" s="12"/>
      <c r="BH88" s="13"/>
      <c r="BI88" s="14"/>
      <c r="BJ88" s="13"/>
      <c r="BK88" s="15"/>
      <c r="BL88" s="13"/>
      <c r="BM88" s="12"/>
      <c r="BN88" s="13"/>
      <c r="BO88" s="14"/>
      <c r="BP88" s="13"/>
      <c r="BQ88" s="15"/>
      <c r="BR88" s="13"/>
      <c r="BS88" s="12"/>
      <c r="BT88" s="13"/>
      <c r="BU88" s="14"/>
      <c r="BV88" s="13"/>
      <c r="BW88" s="15"/>
      <c r="BX88" s="13"/>
      <c r="BY88" s="12"/>
      <c r="BZ88" s="13"/>
      <c r="CA88" s="14"/>
      <c r="CB88" s="13"/>
      <c r="CC88" s="15"/>
      <c r="CD88" s="13"/>
      <c r="CE88" s="12"/>
      <c r="CF88" s="13"/>
      <c r="CG88" s="14"/>
      <c r="CH88" s="13"/>
      <c r="CI88" s="15"/>
      <c r="CJ88" s="13"/>
      <c r="CK88" s="12"/>
      <c r="CL88" s="13"/>
      <c r="CM88" s="14"/>
      <c r="CN88" s="13"/>
      <c r="CO88" s="15"/>
      <c r="CP88" s="13"/>
      <c r="CQ88" s="12"/>
      <c r="CR88" s="13"/>
      <c r="CS88" s="14"/>
      <c r="CT88" s="13"/>
      <c r="CU88" s="15"/>
      <c r="CV88" s="13"/>
      <c r="CW88" s="12"/>
      <c r="CX88" s="13"/>
      <c r="CY88" s="14"/>
      <c r="CZ88" s="13"/>
      <c r="DA88" s="15"/>
      <c r="DB88" s="13"/>
      <c r="DC88" s="12"/>
      <c r="DD88" s="13"/>
      <c r="DE88" s="14"/>
      <c r="DF88" s="13"/>
      <c r="DG88" s="15"/>
      <c r="DH88" s="13"/>
    </row>
    <row r="89" spans="2:113" ht="12" customHeight="1">
      <c r="B89" s="2"/>
      <c r="C89" s="44" t="s">
        <v>101</v>
      </c>
      <c r="D89" s="44"/>
      <c r="E89" s="44"/>
      <c r="F89" s="2"/>
      <c r="G89" s="44" t="s">
        <v>94</v>
      </c>
      <c r="H89" s="44"/>
      <c r="I89" s="44"/>
      <c r="J89" s="10"/>
      <c r="K89" s="8"/>
      <c r="L89" s="16">
        <v>0</v>
      </c>
      <c r="M89" s="17"/>
      <c r="N89" s="16">
        <v>0</v>
      </c>
      <c r="O89" s="18"/>
      <c r="P89" s="16">
        <v>0</v>
      </c>
      <c r="R89" s="16">
        <v>0</v>
      </c>
      <c r="S89" s="17"/>
      <c r="T89" s="16">
        <v>0</v>
      </c>
      <c r="U89" s="18"/>
      <c r="V89" s="16">
        <v>0</v>
      </c>
      <c r="X89" s="16">
        <v>0</v>
      </c>
      <c r="Y89" s="17"/>
      <c r="Z89" s="16">
        <v>0</v>
      </c>
      <c r="AA89" s="18"/>
      <c r="AB89" s="16">
        <v>0</v>
      </c>
      <c r="AD89" s="16">
        <v>0</v>
      </c>
      <c r="AE89" s="17"/>
      <c r="AF89" s="16">
        <v>0</v>
      </c>
      <c r="AG89" s="18"/>
      <c r="AH89" s="16">
        <v>0</v>
      </c>
      <c r="AJ89" s="16">
        <v>0</v>
      </c>
      <c r="AK89" s="17"/>
      <c r="AL89" s="16">
        <v>0</v>
      </c>
      <c r="AM89" s="18"/>
      <c r="AN89" s="16">
        <v>0</v>
      </c>
      <c r="AP89" s="16">
        <v>0</v>
      </c>
      <c r="AQ89" s="17"/>
      <c r="AR89" s="16">
        <v>0</v>
      </c>
      <c r="AS89" s="18"/>
      <c r="AT89" s="16">
        <v>0</v>
      </c>
      <c r="AV89" s="16">
        <v>0</v>
      </c>
      <c r="AW89" s="17"/>
      <c r="AX89" s="16">
        <v>0</v>
      </c>
      <c r="AY89" s="18"/>
      <c r="AZ89" s="16">
        <v>0</v>
      </c>
      <c r="BB89" s="16">
        <v>0</v>
      </c>
      <c r="BC89" s="17"/>
      <c r="BD89" s="16">
        <v>0</v>
      </c>
      <c r="BE89" s="18"/>
      <c r="BF89" s="16">
        <v>0</v>
      </c>
      <c r="BH89" s="16">
        <v>0</v>
      </c>
      <c r="BI89" s="17"/>
      <c r="BJ89" s="16">
        <v>0</v>
      </c>
      <c r="BK89" s="18"/>
      <c r="BL89" s="16">
        <v>0</v>
      </c>
      <c r="BN89" s="16">
        <v>0</v>
      </c>
      <c r="BO89" s="17"/>
      <c r="BP89" s="16">
        <v>0</v>
      </c>
      <c r="BQ89" s="18"/>
      <c r="BR89" s="16">
        <v>0</v>
      </c>
      <c r="BT89" s="16">
        <v>0</v>
      </c>
      <c r="BU89" s="17"/>
      <c r="BV89" s="16">
        <v>0</v>
      </c>
      <c r="BW89" s="18"/>
      <c r="BX89" s="16">
        <v>0</v>
      </c>
      <c r="BZ89" s="16">
        <v>0</v>
      </c>
      <c r="CA89" s="17"/>
      <c r="CB89" s="16">
        <v>0</v>
      </c>
      <c r="CC89" s="18"/>
      <c r="CD89" s="16">
        <v>0</v>
      </c>
      <c r="CF89" s="16">
        <v>0</v>
      </c>
      <c r="CG89" s="17"/>
      <c r="CH89" s="16">
        <v>0</v>
      </c>
      <c r="CI89" s="18"/>
      <c r="CJ89" s="16">
        <v>0</v>
      </c>
      <c r="CL89" s="16">
        <v>0</v>
      </c>
      <c r="CM89" s="17"/>
      <c r="CN89" s="16">
        <v>0</v>
      </c>
      <c r="CO89" s="18"/>
      <c r="CP89" s="16">
        <v>0</v>
      </c>
      <c r="CR89" s="16">
        <v>0</v>
      </c>
      <c r="CS89" s="17"/>
      <c r="CT89" s="16">
        <v>0</v>
      </c>
      <c r="CU89" s="18"/>
      <c r="CV89" s="16">
        <v>0</v>
      </c>
      <c r="CX89" s="16">
        <v>0</v>
      </c>
      <c r="CY89" s="17"/>
      <c r="CZ89" s="16">
        <v>0</v>
      </c>
      <c r="DA89" s="18"/>
      <c r="DB89" s="16">
        <v>0</v>
      </c>
      <c r="DD89" s="16">
        <v>0</v>
      </c>
      <c r="DE89" s="17"/>
      <c r="DF89" s="16">
        <v>0</v>
      </c>
      <c r="DG89" s="18"/>
      <c r="DH89" s="16">
        <v>0</v>
      </c>
    </row>
    <row r="90" spans="2:113" ht="12" customHeight="1">
      <c r="B90" s="2"/>
      <c r="C90" s="44"/>
      <c r="D90" s="44"/>
      <c r="E90" s="44"/>
      <c r="F90" s="2"/>
      <c r="G90" s="44" t="s">
        <v>95</v>
      </c>
      <c r="H90" s="44"/>
      <c r="I90" s="44"/>
      <c r="J90" s="10"/>
      <c r="K90" s="8"/>
      <c r="L90" s="16">
        <v>0</v>
      </c>
      <c r="M90" s="17"/>
      <c r="N90" s="16">
        <v>0</v>
      </c>
      <c r="O90" s="18"/>
      <c r="P90" s="16">
        <v>0</v>
      </c>
      <c r="R90" s="16">
        <v>0</v>
      </c>
      <c r="S90" s="17"/>
      <c r="T90" s="16">
        <v>0</v>
      </c>
      <c r="U90" s="18"/>
      <c r="V90" s="16">
        <v>0</v>
      </c>
      <c r="X90" s="16">
        <v>0</v>
      </c>
      <c r="Y90" s="17"/>
      <c r="Z90" s="16">
        <v>0</v>
      </c>
      <c r="AA90" s="18"/>
      <c r="AB90" s="16">
        <v>0</v>
      </c>
      <c r="AD90" s="16">
        <v>0</v>
      </c>
      <c r="AE90" s="17"/>
      <c r="AF90" s="16">
        <v>0</v>
      </c>
      <c r="AG90" s="18"/>
      <c r="AH90" s="16">
        <v>0</v>
      </c>
      <c r="AJ90" s="16">
        <v>0</v>
      </c>
      <c r="AK90" s="17"/>
      <c r="AL90" s="16">
        <v>0</v>
      </c>
      <c r="AM90" s="18"/>
      <c r="AN90" s="16">
        <v>0</v>
      </c>
      <c r="AP90" s="16">
        <v>0</v>
      </c>
      <c r="AQ90" s="17"/>
      <c r="AR90" s="16">
        <v>0</v>
      </c>
      <c r="AS90" s="18"/>
      <c r="AT90" s="16">
        <v>0</v>
      </c>
      <c r="AV90" s="16">
        <v>0</v>
      </c>
      <c r="AW90" s="17"/>
      <c r="AX90" s="16">
        <v>0</v>
      </c>
      <c r="AY90" s="18"/>
      <c r="AZ90" s="16">
        <v>0</v>
      </c>
      <c r="BB90" s="16">
        <v>0</v>
      </c>
      <c r="BC90" s="17"/>
      <c r="BD90" s="16">
        <v>0</v>
      </c>
      <c r="BE90" s="18"/>
      <c r="BF90" s="16">
        <v>0</v>
      </c>
      <c r="BH90" s="16">
        <v>0</v>
      </c>
      <c r="BI90" s="17"/>
      <c r="BJ90" s="16">
        <v>0</v>
      </c>
      <c r="BK90" s="18"/>
      <c r="BL90" s="16">
        <v>0</v>
      </c>
      <c r="BN90" s="16">
        <v>0</v>
      </c>
      <c r="BO90" s="17"/>
      <c r="BP90" s="16">
        <v>0</v>
      </c>
      <c r="BQ90" s="18"/>
      <c r="BR90" s="16">
        <v>0</v>
      </c>
      <c r="BT90" s="16">
        <v>0</v>
      </c>
      <c r="BU90" s="17"/>
      <c r="BV90" s="16">
        <v>0</v>
      </c>
      <c r="BW90" s="18"/>
      <c r="BX90" s="16">
        <v>0</v>
      </c>
      <c r="BZ90" s="16">
        <v>0</v>
      </c>
      <c r="CA90" s="17"/>
      <c r="CB90" s="16">
        <v>0</v>
      </c>
      <c r="CC90" s="18"/>
      <c r="CD90" s="16">
        <v>0</v>
      </c>
      <c r="CF90" s="16">
        <v>0</v>
      </c>
      <c r="CG90" s="17"/>
      <c r="CH90" s="16">
        <v>0</v>
      </c>
      <c r="CI90" s="18"/>
      <c r="CJ90" s="16">
        <v>0</v>
      </c>
      <c r="CL90" s="16">
        <v>0</v>
      </c>
      <c r="CM90" s="17"/>
      <c r="CN90" s="16">
        <v>0</v>
      </c>
      <c r="CO90" s="18"/>
      <c r="CP90" s="16">
        <v>0</v>
      </c>
      <c r="CR90" s="16">
        <v>0</v>
      </c>
      <c r="CS90" s="17"/>
      <c r="CT90" s="16">
        <v>0</v>
      </c>
      <c r="CU90" s="18"/>
      <c r="CV90" s="16">
        <v>0</v>
      </c>
      <c r="CX90" s="16">
        <v>0</v>
      </c>
      <c r="CY90" s="17"/>
      <c r="CZ90" s="16">
        <v>0</v>
      </c>
      <c r="DA90" s="18"/>
      <c r="DB90" s="16">
        <v>0</v>
      </c>
      <c r="DD90" s="16">
        <v>0</v>
      </c>
      <c r="DE90" s="17"/>
      <c r="DF90" s="16">
        <v>0</v>
      </c>
      <c r="DG90" s="18"/>
      <c r="DH90" s="16">
        <v>0</v>
      </c>
    </row>
    <row r="91" spans="2:113" ht="12" customHeight="1">
      <c r="B91" s="2"/>
      <c r="C91" s="44" t="s">
        <v>30</v>
      </c>
      <c r="D91" s="44"/>
      <c r="E91" s="44"/>
      <c r="F91" s="44"/>
      <c r="G91" s="44"/>
      <c r="H91" s="44"/>
      <c r="I91" s="44"/>
      <c r="J91" s="10"/>
      <c r="K91" s="8"/>
      <c r="L91" s="16">
        <v>2</v>
      </c>
      <c r="M91" s="17"/>
      <c r="N91" s="16">
        <v>0</v>
      </c>
      <c r="O91" s="18"/>
      <c r="P91" s="16">
        <v>0</v>
      </c>
      <c r="R91" s="16">
        <v>0</v>
      </c>
      <c r="S91" s="17"/>
      <c r="T91" s="16">
        <v>0</v>
      </c>
      <c r="U91" s="18"/>
      <c r="V91" s="16">
        <v>1</v>
      </c>
      <c r="X91" s="16">
        <v>0</v>
      </c>
      <c r="Y91" s="17"/>
      <c r="Z91" s="16">
        <v>0</v>
      </c>
      <c r="AA91" s="18"/>
      <c r="AB91" s="16">
        <v>0</v>
      </c>
      <c r="AD91" s="16">
        <v>0</v>
      </c>
      <c r="AE91" s="17"/>
      <c r="AF91" s="16">
        <v>0</v>
      </c>
      <c r="AG91" s="18"/>
      <c r="AH91" s="16">
        <v>0</v>
      </c>
      <c r="AJ91" s="16">
        <v>0</v>
      </c>
      <c r="AK91" s="17"/>
      <c r="AL91" s="16">
        <v>0</v>
      </c>
      <c r="AM91" s="18"/>
      <c r="AN91" s="16">
        <v>0</v>
      </c>
      <c r="AP91" s="16">
        <v>0</v>
      </c>
      <c r="AQ91" s="17"/>
      <c r="AR91" s="16">
        <v>0</v>
      </c>
      <c r="AS91" s="18"/>
      <c r="AT91" s="16">
        <v>0</v>
      </c>
      <c r="AV91" s="16">
        <v>0</v>
      </c>
      <c r="AW91" s="17"/>
      <c r="AX91" s="16">
        <v>0</v>
      </c>
      <c r="AY91" s="18"/>
      <c r="AZ91" s="16">
        <v>0</v>
      </c>
      <c r="BB91" s="16">
        <v>1</v>
      </c>
      <c r="BC91" s="17"/>
      <c r="BD91" s="16">
        <v>0</v>
      </c>
      <c r="BE91" s="18"/>
      <c r="BF91" s="16">
        <v>0</v>
      </c>
      <c r="BH91" s="16">
        <v>0</v>
      </c>
      <c r="BI91" s="17"/>
      <c r="BJ91" s="16">
        <v>0</v>
      </c>
      <c r="BK91" s="18"/>
      <c r="BL91" s="16">
        <v>0</v>
      </c>
      <c r="BN91" s="16">
        <v>0</v>
      </c>
      <c r="BO91" s="17"/>
      <c r="BP91" s="16">
        <v>0</v>
      </c>
      <c r="BQ91" s="18"/>
      <c r="BR91" s="16">
        <v>0</v>
      </c>
      <c r="BT91" s="16">
        <v>0</v>
      </c>
      <c r="BU91" s="17"/>
      <c r="BV91" s="16">
        <v>0</v>
      </c>
      <c r="BW91" s="18"/>
      <c r="BX91" s="16">
        <v>0</v>
      </c>
      <c r="BZ91" s="16">
        <v>0</v>
      </c>
      <c r="CA91" s="17"/>
      <c r="CB91" s="16">
        <v>0</v>
      </c>
      <c r="CC91" s="18"/>
      <c r="CD91" s="16">
        <v>0</v>
      </c>
      <c r="CF91" s="16">
        <v>0</v>
      </c>
      <c r="CG91" s="17"/>
      <c r="CH91" s="16">
        <v>0</v>
      </c>
      <c r="CI91" s="18"/>
      <c r="CJ91" s="16">
        <v>0</v>
      </c>
      <c r="CL91" s="16">
        <v>0</v>
      </c>
      <c r="CM91" s="17"/>
      <c r="CN91" s="16">
        <v>0</v>
      </c>
      <c r="CO91" s="18"/>
      <c r="CP91" s="16">
        <v>0</v>
      </c>
      <c r="CR91" s="16">
        <v>0</v>
      </c>
      <c r="CS91" s="17"/>
      <c r="CT91" s="16">
        <v>0</v>
      </c>
      <c r="CU91" s="18"/>
      <c r="CV91" s="16">
        <v>0</v>
      </c>
      <c r="CX91" s="16">
        <v>0</v>
      </c>
      <c r="CY91" s="17"/>
      <c r="CZ91" s="16">
        <v>0</v>
      </c>
      <c r="DA91" s="18"/>
      <c r="DB91" s="16">
        <v>0</v>
      </c>
      <c r="DD91" s="16">
        <v>0</v>
      </c>
      <c r="DE91" s="17"/>
      <c r="DF91" s="16">
        <v>0</v>
      </c>
      <c r="DG91" s="18"/>
      <c r="DH91" s="16">
        <v>0</v>
      </c>
    </row>
    <row r="92" spans="2:113" ht="12" customHeight="1">
      <c r="B92" s="2"/>
      <c r="C92" s="44" t="s">
        <v>139</v>
      </c>
      <c r="D92" s="44"/>
      <c r="E92" s="44"/>
      <c r="F92" s="44"/>
      <c r="G92" s="44"/>
      <c r="H92" s="44"/>
      <c r="I92" s="44"/>
      <c r="J92" s="10"/>
      <c r="K92" s="8"/>
      <c r="L92" s="16">
        <v>0</v>
      </c>
      <c r="M92" s="17"/>
      <c r="N92" s="16">
        <v>0</v>
      </c>
      <c r="O92" s="18"/>
      <c r="P92" s="16">
        <v>0</v>
      </c>
      <c r="R92" s="16">
        <v>0</v>
      </c>
      <c r="S92" s="17"/>
      <c r="T92" s="16">
        <v>0</v>
      </c>
      <c r="U92" s="18"/>
      <c r="V92" s="16">
        <v>0</v>
      </c>
      <c r="X92" s="16">
        <v>0</v>
      </c>
      <c r="Y92" s="17"/>
      <c r="Z92" s="16">
        <v>0</v>
      </c>
      <c r="AA92" s="18"/>
      <c r="AB92" s="16">
        <v>0</v>
      </c>
      <c r="AD92" s="16">
        <v>0</v>
      </c>
      <c r="AE92" s="17"/>
      <c r="AF92" s="16">
        <v>0</v>
      </c>
      <c r="AG92" s="18"/>
      <c r="AH92" s="16">
        <v>0</v>
      </c>
      <c r="AJ92" s="16">
        <v>0</v>
      </c>
      <c r="AK92" s="17"/>
      <c r="AL92" s="16">
        <v>0</v>
      </c>
      <c r="AM92" s="18"/>
      <c r="AN92" s="16">
        <v>0</v>
      </c>
      <c r="AP92" s="16">
        <v>0</v>
      </c>
      <c r="AQ92" s="17"/>
      <c r="AR92" s="16">
        <v>0</v>
      </c>
      <c r="AS92" s="18"/>
      <c r="AT92" s="16">
        <v>0</v>
      </c>
      <c r="AV92" s="16">
        <v>0</v>
      </c>
      <c r="AW92" s="17"/>
      <c r="AX92" s="16">
        <v>0</v>
      </c>
      <c r="AY92" s="18"/>
      <c r="AZ92" s="16">
        <v>0</v>
      </c>
      <c r="BB92" s="16">
        <v>0</v>
      </c>
      <c r="BC92" s="17"/>
      <c r="BD92" s="16">
        <v>0</v>
      </c>
      <c r="BE92" s="18"/>
      <c r="BF92" s="16">
        <v>0</v>
      </c>
      <c r="BH92" s="16">
        <v>0</v>
      </c>
      <c r="BI92" s="17"/>
      <c r="BJ92" s="16">
        <v>0</v>
      </c>
      <c r="BK92" s="18"/>
      <c r="BL92" s="16">
        <v>0</v>
      </c>
      <c r="BN92" s="16">
        <v>0</v>
      </c>
      <c r="BO92" s="17"/>
      <c r="BP92" s="16">
        <v>0</v>
      </c>
      <c r="BQ92" s="18"/>
      <c r="BR92" s="16">
        <v>0</v>
      </c>
      <c r="BT92" s="16">
        <v>0</v>
      </c>
      <c r="BU92" s="17"/>
      <c r="BV92" s="16">
        <v>0</v>
      </c>
      <c r="BW92" s="18"/>
      <c r="BX92" s="16">
        <v>0</v>
      </c>
      <c r="BZ92" s="16">
        <v>0</v>
      </c>
      <c r="CA92" s="17"/>
      <c r="CB92" s="16">
        <v>0</v>
      </c>
      <c r="CC92" s="18"/>
      <c r="CD92" s="16">
        <v>0</v>
      </c>
      <c r="CF92" s="16">
        <v>0</v>
      </c>
      <c r="CG92" s="17"/>
      <c r="CH92" s="16">
        <v>0</v>
      </c>
      <c r="CI92" s="18"/>
      <c r="CJ92" s="16">
        <v>0</v>
      </c>
      <c r="CL92" s="16">
        <v>0</v>
      </c>
      <c r="CM92" s="17"/>
      <c r="CN92" s="16">
        <v>0</v>
      </c>
      <c r="CO92" s="18"/>
      <c r="CP92" s="16">
        <v>0</v>
      </c>
      <c r="CR92" s="16">
        <v>0</v>
      </c>
      <c r="CS92" s="17"/>
      <c r="CT92" s="16">
        <v>0</v>
      </c>
      <c r="CU92" s="18"/>
      <c r="CV92" s="16">
        <v>0</v>
      </c>
      <c r="CX92" s="16">
        <v>0</v>
      </c>
      <c r="CY92" s="17"/>
      <c r="CZ92" s="16">
        <v>0</v>
      </c>
      <c r="DA92" s="18"/>
      <c r="DB92" s="16">
        <v>0</v>
      </c>
      <c r="DD92" s="16">
        <v>0</v>
      </c>
      <c r="DE92" s="17"/>
      <c r="DF92" s="16">
        <v>0</v>
      </c>
      <c r="DG92" s="18"/>
      <c r="DH92" s="16">
        <v>0</v>
      </c>
    </row>
    <row r="93" spans="2:113" ht="12" customHeight="1">
      <c r="B93" s="2"/>
      <c r="C93" s="53" t="s">
        <v>102</v>
      </c>
      <c r="D93" s="44"/>
      <c r="E93" s="44"/>
      <c r="F93" s="2"/>
      <c r="G93" s="44" t="s">
        <v>96</v>
      </c>
      <c r="H93" s="44"/>
      <c r="I93" s="44"/>
      <c r="J93" s="10"/>
      <c r="K93" s="8"/>
      <c r="L93" s="16">
        <v>6</v>
      </c>
      <c r="M93" s="17"/>
      <c r="N93" s="16">
        <v>0</v>
      </c>
      <c r="O93" s="18"/>
      <c r="P93" s="16">
        <v>0</v>
      </c>
      <c r="R93" s="16">
        <v>0</v>
      </c>
      <c r="S93" s="17"/>
      <c r="T93" s="16">
        <v>0</v>
      </c>
      <c r="U93" s="18"/>
      <c r="V93" s="16">
        <v>0</v>
      </c>
      <c r="X93" s="16">
        <v>0</v>
      </c>
      <c r="Y93" s="17"/>
      <c r="Z93" s="16">
        <v>0</v>
      </c>
      <c r="AA93" s="18"/>
      <c r="AB93" s="16">
        <v>0</v>
      </c>
      <c r="AD93" s="16">
        <v>0</v>
      </c>
      <c r="AE93" s="17"/>
      <c r="AF93" s="16">
        <v>0</v>
      </c>
      <c r="AG93" s="18"/>
      <c r="AH93" s="16">
        <v>0</v>
      </c>
      <c r="AJ93" s="16">
        <v>0</v>
      </c>
      <c r="AK93" s="17"/>
      <c r="AL93" s="16">
        <v>0</v>
      </c>
      <c r="AM93" s="18"/>
      <c r="AN93" s="16">
        <v>0</v>
      </c>
      <c r="AP93" s="16">
        <v>0</v>
      </c>
      <c r="AQ93" s="17"/>
      <c r="AR93" s="16">
        <v>0</v>
      </c>
      <c r="AS93" s="18"/>
      <c r="AT93" s="16">
        <v>2</v>
      </c>
      <c r="AV93" s="16">
        <v>0</v>
      </c>
      <c r="AW93" s="17"/>
      <c r="AX93" s="16">
        <v>0</v>
      </c>
      <c r="AY93" s="18"/>
      <c r="AZ93" s="16">
        <v>0</v>
      </c>
      <c r="BB93" s="16">
        <v>0</v>
      </c>
      <c r="BC93" s="17"/>
      <c r="BD93" s="16">
        <v>2</v>
      </c>
      <c r="BE93" s="18"/>
      <c r="BF93" s="16">
        <v>0</v>
      </c>
      <c r="BH93" s="16">
        <v>0</v>
      </c>
      <c r="BI93" s="17"/>
      <c r="BJ93" s="16">
        <v>0</v>
      </c>
      <c r="BK93" s="18"/>
      <c r="BL93" s="16">
        <v>0</v>
      </c>
      <c r="BN93" s="16">
        <v>0</v>
      </c>
      <c r="BO93" s="17"/>
      <c r="BP93" s="16">
        <v>1</v>
      </c>
      <c r="BQ93" s="18"/>
      <c r="BR93" s="16">
        <v>0</v>
      </c>
      <c r="BT93" s="16">
        <v>0</v>
      </c>
      <c r="BU93" s="17"/>
      <c r="BV93" s="16">
        <v>0</v>
      </c>
      <c r="BW93" s="18"/>
      <c r="BX93" s="16">
        <v>1</v>
      </c>
      <c r="BZ93" s="16">
        <v>0</v>
      </c>
      <c r="CA93" s="17"/>
      <c r="CB93" s="16">
        <v>0</v>
      </c>
      <c r="CC93" s="18"/>
      <c r="CD93" s="16">
        <v>0</v>
      </c>
      <c r="CF93" s="16">
        <v>0</v>
      </c>
      <c r="CG93" s="17"/>
      <c r="CH93" s="16">
        <v>0</v>
      </c>
      <c r="CI93" s="18"/>
      <c r="CJ93" s="16">
        <v>0</v>
      </c>
      <c r="CL93" s="16">
        <v>0</v>
      </c>
      <c r="CM93" s="17"/>
      <c r="CN93" s="16">
        <v>0</v>
      </c>
      <c r="CO93" s="18"/>
      <c r="CP93" s="16">
        <v>0</v>
      </c>
      <c r="CR93" s="16">
        <v>0</v>
      </c>
      <c r="CS93" s="17"/>
      <c r="CT93" s="16">
        <v>0</v>
      </c>
      <c r="CU93" s="18"/>
      <c r="CV93" s="16">
        <v>0</v>
      </c>
      <c r="CX93" s="16">
        <v>0</v>
      </c>
      <c r="CY93" s="17"/>
      <c r="CZ93" s="16">
        <v>0</v>
      </c>
      <c r="DA93" s="18"/>
      <c r="DB93" s="16">
        <v>0</v>
      </c>
      <c r="DD93" s="16">
        <v>0</v>
      </c>
      <c r="DE93" s="17"/>
      <c r="DF93" s="16">
        <v>0</v>
      </c>
      <c r="DG93" s="18"/>
      <c r="DH93" s="16">
        <v>0</v>
      </c>
      <c r="DI93" s="2"/>
    </row>
    <row r="94" spans="2:113" ht="12" customHeight="1">
      <c r="B94" s="2"/>
      <c r="C94" s="44"/>
      <c r="D94" s="44"/>
      <c r="E94" s="44"/>
      <c r="F94" s="2"/>
      <c r="G94" s="44" t="s">
        <v>97</v>
      </c>
      <c r="H94" s="44"/>
      <c r="I94" s="44"/>
      <c r="J94" s="10"/>
      <c r="K94" s="8"/>
      <c r="L94" s="16">
        <v>67</v>
      </c>
      <c r="M94" s="17"/>
      <c r="N94" s="16">
        <v>0</v>
      </c>
      <c r="O94" s="18"/>
      <c r="P94" s="16">
        <v>0</v>
      </c>
      <c r="R94" s="16">
        <v>1</v>
      </c>
      <c r="S94" s="17"/>
      <c r="T94" s="16">
        <v>0</v>
      </c>
      <c r="U94" s="18"/>
      <c r="V94" s="16">
        <v>0</v>
      </c>
      <c r="X94" s="16">
        <v>1</v>
      </c>
      <c r="Y94" s="17"/>
      <c r="Z94" s="16">
        <v>0</v>
      </c>
      <c r="AA94" s="18"/>
      <c r="AB94" s="16">
        <v>0</v>
      </c>
      <c r="AD94" s="16">
        <v>2</v>
      </c>
      <c r="AE94" s="17"/>
      <c r="AF94" s="16">
        <v>2</v>
      </c>
      <c r="AG94" s="18"/>
      <c r="AH94" s="16">
        <v>5</v>
      </c>
      <c r="AJ94" s="16">
        <v>0</v>
      </c>
      <c r="AK94" s="17"/>
      <c r="AL94" s="16">
        <v>0</v>
      </c>
      <c r="AM94" s="18"/>
      <c r="AN94" s="16">
        <v>0</v>
      </c>
      <c r="AP94" s="16">
        <v>0</v>
      </c>
      <c r="AQ94" s="17"/>
      <c r="AR94" s="16">
        <v>6</v>
      </c>
      <c r="AS94" s="18"/>
      <c r="AT94" s="16">
        <v>5</v>
      </c>
      <c r="AV94" s="16">
        <v>1</v>
      </c>
      <c r="AW94" s="17"/>
      <c r="AX94" s="16">
        <v>0</v>
      </c>
      <c r="AY94" s="18"/>
      <c r="AZ94" s="16">
        <v>0</v>
      </c>
      <c r="BB94" s="16">
        <v>0</v>
      </c>
      <c r="BC94" s="17"/>
      <c r="BD94" s="16">
        <v>13</v>
      </c>
      <c r="BE94" s="18"/>
      <c r="BF94" s="16">
        <v>1</v>
      </c>
      <c r="BH94" s="16">
        <v>0</v>
      </c>
      <c r="BI94" s="17"/>
      <c r="BJ94" s="16">
        <v>4</v>
      </c>
      <c r="BK94" s="18"/>
      <c r="BL94" s="16">
        <v>1</v>
      </c>
      <c r="BN94" s="16">
        <v>0</v>
      </c>
      <c r="BO94" s="17"/>
      <c r="BP94" s="16">
        <v>9</v>
      </c>
      <c r="BQ94" s="18"/>
      <c r="BR94" s="16">
        <v>1</v>
      </c>
      <c r="BT94" s="16">
        <v>0</v>
      </c>
      <c r="BU94" s="17"/>
      <c r="BV94" s="16">
        <v>1</v>
      </c>
      <c r="BW94" s="18"/>
      <c r="BX94" s="16">
        <v>0</v>
      </c>
      <c r="BZ94" s="16">
        <v>1</v>
      </c>
      <c r="CA94" s="17"/>
      <c r="CB94" s="16">
        <v>5</v>
      </c>
      <c r="CC94" s="18"/>
      <c r="CD94" s="16">
        <v>0</v>
      </c>
      <c r="CF94" s="16">
        <v>0</v>
      </c>
      <c r="CG94" s="17"/>
      <c r="CH94" s="16">
        <v>1</v>
      </c>
      <c r="CI94" s="18"/>
      <c r="CJ94" s="16">
        <v>0</v>
      </c>
      <c r="CL94" s="16">
        <v>1</v>
      </c>
      <c r="CM94" s="17"/>
      <c r="CN94" s="16">
        <v>0</v>
      </c>
      <c r="CO94" s="18"/>
      <c r="CP94" s="16">
        <v>2</v>
      </c>
      <c r="CR94" s="16">
        <v>0</v>
      </c>
      <c r="CS94" s="17"/>
      <c r="CT94" s="16">
        <v>1</v>
      </c>
      <c r="CU94" s="18"/>
      <c r="CV94" s="16">
        <v>0</v>
      </c>
      <c r="CX94" s="16">
        <v>0</v>
      </c>
      <c r="CY94" s="17"/>
      <c r="CZ94" s="16">
        <v>0</v>
      </c>
      <c r="DA94" s="18"/>
      <c r="DB94" s="16">
        <v>0</v>
      </c>
      <c r="DD94" s="16">
        <v>2</v>
      </c>
      <c r="DE94" s="17"/>
      <c r="DF94" s="16">
        <v>1</v>
      </c>
      <c r="DG94" s="18"/>
      <c r="DH94" s="16">
        <v>0</v>
      </c>
      <c r="DI94" s="2"/>
    </row>
    <row r="95" spans="2:113" ht="12" customHeight="1">
      <c r="B95" s="2"/>
      <c r="C95" s="44"/>
      <c r="D95" s="44"/>
      <c r="E95" s="44"/>
      <c r="F95" s="2"/>
      <c r="G95" s="44" t="s">
        <v>140</v>
      </c>
      <c r="H95" s="44"/>
      <c r="I95" s="44"/>
      <c r="J95" s="10"/>
      <c r="K95" s="8"/>
      <c r="L95" s="16">
        <v>11</v>
      </c>
      <c r="M95" s="17"/>
      <c r="N95" s="16">
        <v>0</v>
      </c>
      <c r="O95" s="18"/>
      <c r="P95" s="16">
        <v>0</v>
      </c>
      <c r="R95" s="16">
        <v>0</v>
      </c>
      <c r="S95" s="17"/>
      <c r="T95" s="16">
        <v>0</v>
      </c>
      <c r="U95" s="18"/>
      <c r="V95" s="16">
        <v>0</v>
      </c>
      <c r="X95" s="16">
        <v>0</v>
      </c>
      <c r="Y95" s="17"/>
      <c r="Z95" s="16">
        <v>0</v>
      </c>
      <c r="AA95" s="18"/>
      <c r="AB95" s="16">
        <v>0</v>
      </c>
      <c r="AD95" s="16">
        <v>0</v>
      </c>
      <c r="AE95" s="17"/>
      <c r="AF95" s="16">
        <v>0</v>
      </c>
      <c r="AG95" s="18"/>
      <c r="AH95" s="16">
        <v>1</v>
      </c>
      <c r="AJ95" s="16">
        <v>0</v>
      </c>
      <c r="AK95" s="17"/>
      <c r="AL95" s="16">
        <v>0</v>
      </c>
      <c r="AM95" s="18"/>
      <c r="AN95" s="16">
        <v>0</v>
      </c>
      <c r="AP95" s="16">
        <v>0</v>
      </c>
      <c r="AQ95" s="17"/>
      <c r="AR95" s="16">
        <v>0</v>
      </c>
      <c r="AS95" s="18"/>
      <c r="AT95" s="16">
        <v>0</v>
      </c>
      <c r="AV95" s="16">
        <v>0</v>
      </c>
      <c r="AW95" s="17"/>
      <c r="AX95" s="16">
        <v>1</v>
      </c>
      <c r="AY95" s="18"/>
      <c r="AZ95" s="16">
        <v>0</v>
      </c>
      <c r="BB95" s="16">
        <v>0</v>
      </c>
      <c r="BC95" s="17"/>
      <c r="BD95" s="16">
        <v>1</v>
      </c>
      <c r="BE95" s="18"/>
      <c r="BF95" s="16">
        <v>0</v>
      </c>
      <c r="BH95" s="16">
        <v>0</v>
      </c>
      <c r="BI95" s="17"/>
      <c r="BJ95" s="16">
        <v>0</v>
      </c>
      <c r="BK95" s="18"/>
      <c r="BL95" s="16">
        <v>0</v>
      </c>
      <c r="BN95" s="16">
        <v>0</v>
      </c>
      <c r="BO95" s="17"/>
      <c r="BP95" s="16">
        <v>2</v>
      </c>
      <c r="BQ95" s="18"/>
      <c r="BR95" s="16">
        <v>0</v>
      </c>
      <c r="BT95" s="16">
        <v>0</v>
      </c>
      <c r="BU95" s="17"/>
      <c r="BV95" s="16">
        <v>1</v>
      </c>
      <c r="BW95" s="18"/>
      <c r="BX95" s="16">
        <v>0</v>
      </c>
      <c r="BZ95" s="16">
        <v>1</v>
      </c>
      <c r="CA95" s="17"/>
      <c r="CB95" s="16">
        <v>0</v>
      </c>
      <c r="CC95" s="18"/>
      <c r="CD95" s="16">
        <v>2</v>
      </c>
      <c r="CF95" s="16">
        <v>0</v>
      </c>
      <c r="CG95" s="17"/>
      <c r="CH95" s="16">
        <v>1</v>
      </c>
      <c r="CI95" s="18"/>
      <c r="CJ95" s="16">
        <v>0</v>
      </c>
      <c r="CL95" s="16">
        <v>0</v>
      </c>
      <c r="CM95" s="17"/>
      <c r="CN95" s="16">
        <v>0</v>
      </c>
      <c r="CO95" s="18"/>
      <c r="CP95" s="16">
        <v>0</v>
      </c>
      <c r="CR95" s="16">
        <v>0</v>
      </c>
      <c r="CS95" s="17"/>
      <c r="CT95" s="16">
        <v>1</v>
      </c>
      <c r="CU95" s="18"/>
      <c r="CV95" s="16">
        <v>0</v>
      </c>
      <c r="CX95" s="16">
        <v>0</v>
      </c>
      <c r="CY95" s="17"/>
      <c r="CZ95" s="16">
        <v>0</v>
      </c>
      <c r="DA95" s="18"/>
      <c r="DB95" s="16">
        <v>0</v>
      </c>
      <c r="DD95" s="16">
        <v>0</v>
      </c>
      <c r="DE95" s="17"/>
      <c r="DF95" s="16">
        <v>0</v>
      </c>
      <c r="DG95" s="18"/>
      <c r="DH95" s="16">
        <v>0</v>
      </c>
      <c r="DI95" s="2"/>
    </row>
    <row r="96" spans="2:113" ht="12" customHeight="1">
      <c r="B96" s="45" t="s">
        <v>83</v>
      </c>
      <c r="C96" s="45"/>
      <c r="D96" s="45"/>
      <c r="E96" s="45"/>
      <c r="F96" s="45"/>
      <c r="G96" s="45"/>
      <c r="H96" s="45"/>
      <c r="I96" s="45"/>
      <c r="J96" s="27"/>
      <c r="K96" s="12"/>
      <c r="L96" s="13">
        <v>464</v>
      </c>
      <c r="M96" s="14"/>
      <c r="N96" s="13">
        <v>7</v>
      </c>
      <c r="O96" s="15"/>
      <c r="P96" s="13">
        <v>0</v>
      </c>
      <c r="Q96" s="12"/>
      <c r="R96" s="13">
        <v>5</v>
      </c>
      <c r="S96" s="14"/>
      <c r="T96" s="13">
        <v>2</v>
      </c>
      <c r="U96" s="15"/>
      <c r="V96" s="13">
        <v>3</v>
      </c>
      <c r="W96" s="12"/>
      <c r="X96" s="13">
        <v>6</v>
      </c>
      <c r="Y96" s="14"/>
      <c r="Z96" s="13">
        <v>2</v>
      </c>
      <c r="AA96" s="15"/>
      <c r="AB96" s="13">
        <v>6</v>
      </c>
      <c r="AC96" s="12"/>
      <c r="AD96" s="13">
        <v>8</v>
      </c>
      <c r="AE96" s="14"/>
      <c r="AF96" s="13">
        <v>5</v>
      </c>
      <c r="AG96" s="15"/>
      <c r="AH96" s="13">
        <v>45</v>
      </c>
      <c r="AI96" s="12"/>
      <c r="AJ96" s="13">
        <v>1</v>
      </c>
      <c r="AK96" s="14"/>
      <c r="AL96" s="13">
        <v>0</v>
      </c>
      <c r="AM96" s="15"/>
      <c r="AN96" s="13">
        <v>2</v>
      </c>
      <c r="AO96" s="12"/>
      <c r="AP96" s="13">
        <v>2</v>
      </c>
      <c r="AQ96" s="14"/>
      <c r="AR96" s="13">
        <v>18</v>
      </c>
      <c r="AS96" s="15"/>
      <c r="AT96" s="13">
        <v>8</v>
      </c>
      <c r="AU96" s="12"/>
      <c r="AV96" s="13">
        <v>2</v>
      </c>
      <c r="AW96" s="14"/>
      <c r="AX96" s="13">
        <v>5</v>
      </c>
      <c r="AY96" s="15"/>
      <c r="AZ96" s="13">
        <v>3</v>
      </c>
      <c r="BA96" s="12"/>
      <c r="BB96" s="13">
        <v>6</v>
      </c>
      <c r="BC96" s="14"/>
      <c r="BD96" s="13">
        <v>37</v>
      </c>
      <c r="BE96" s="15"/>
      <c r="BF96" s="13">
        <v>3</v>
      </c>
      <c r="BG96" s="12"/>
      <c r="BH96" s="13">
        <v>0</v>
      </c>
      <c r="BI96" s="14"/>
      <c r="BJ96" s="13">
        <v>6</v>
      </c>
      <c r="BK96" s="15"/>
      <c r="BL96" s="13">
        <v>15</v>
      </c>
      <c r="BM96" s="12"/>
      <c r="BN96" s="13">
        <v>6</v>
      </c>
      <c r="BO96" s="14"/>
      <c r="BP96" s="13">
        <v>93</v>
      </c>
      <c r="BQ96" s="15"/>
      <c r="BR96" s="13">
        <v>14</v>
      </c>
      <c r="BS96" s="12"/>
      <c r="BT96" s="13">
        <v>15</v>
      </c>
      <c r="BU96" s="14"/>
      <c r="BV96" s="13">
        <v>13</v>
      </c>
      <c r="BW96" s="15"/>
      <c r="BX96" s="13">
        <v>10</v>
      </c>
      <c r="BY96" s="12"/>
      <c r="BZ96" s="13">
        <v>6</v>
      </c>
      <c r="CA96" s="14"/>
      <c r="CB96" s="13">
        <v>14</v>
      </c>
      <c r="CC96" s="15"/>
      <c r="CD96" s="13">
        <v>3</v>
      </c>
      <c r="CE96" s="12"/>
      <c r="CF96" s="13">
        <v>7</v>
      </c>
      <c r="CG96" s="14"/>
      <c r="CH96" s="13">
        <v>9</v>
      </c>
      <c r="CI96" s="15"/>
      <c r="CJ96" s="13">
        <v>8</v>
      </c>
      <c r="CK96" s="12"/>
      <c r="CL96" s="13">
        <v>11</v>
      </c>
      <c r="CM96" s="14"/>
      <c r="CN96" s="13">
        <v>3</v>
      </c>
      <c r="CO96" s="15"/>
      <c r="CP96" s="13">
        <v>13</v>
      </c>
      <c r="CQ96" s="12"/>
      <c r="CR96" s="13">
        <v>2</v>
      </c>
      <c r="CS96" s="14"/>
      <c r="CT96" s="13">
        <v>7</v>
      </c>
      <c r="CU96" s="15"/>
      <c r="CV96" s="13">
        <v>3</v>
      </c>
      <c r="CW96" s="12"/>
      <c r="CX96" s="13">
        <v>4</v>
      </c>
      <c r="CY96" s="14"/>
      <c r="CZ96" s="13">
        <v>1</v>
      </c>
      <c r="DA96" s="15"/>
      <c r="DB96" s="13">
        <v>3</v>
      </c>
      <c r="DC96" s="12"/>
      <c r="DD96" s="13">
        <v>14</v>
      </c>
      <c r="DE96" s="14"/>
      <c r="DF96" s="13">
        <v>6</v>
      </c>
      <c r="DG96" s="15"/>
      <c r="DH96" s="13">
        <v>2</v>
      </c>
    </row>
    <row r="97" spans="1:112" ht="12" customHeight="1">
      <c r="A97" s="28"/>
      <c r="B97" s="57" t="s">
        <v>84</v>
      </c>
      <c r="C97" s="57"/>
      <c r="D97" s="57"/>
      <c r="E97" s="57"/>
      <c r="F97" s="57"/>
      <c r="G97" s="57"/>
      <c r="H97" s="57"/>
      <c r="I97" s="57"/>
      <c r="J97" s="29"/>
      <c r="K97" s="30"/>
      <c r="L97" s="31">
        <v>1344</v>
      </c>
      <c r="M97" s="32"/>
      <c r="N97" s="31">
        <v>59</v>
      </c>
      <c r="O97" s="32"/>
      <c r="P97" s="31">
        <v>5</v>
      </c>
      <c r="Q97" s="32"/>
      <c r="R97" s="31">
        <v>4</v>
      </c>
      <c r="S97" s="32"/>
      <c r="T97" s="31">
        <v>4</v>
      </c>
      <c r="U97" s="32"/>
      <c r="V97" s="31">
        <v>30</v>
      </c>
      <c r="W97" s="32"/>
      <c r="X97" s="31">
        <v>3</v>
      </c>
      <c r="Y97" s="32"/>
      <c r="Z97" s="31">
        <v>3</v>
      </c>
      <c r="AA97" s="32"/>
      <c r="AB97" s="31">
        <v>3</v>
      </c>
      <c r="AC97" s="32"/>
      <c r="AD97" s="31">
        <v>5</v>
      </c>
      <c r="AE97" s="32"/>
      <c r="AF97" s="31">
        <v>5</v>
      </c>
      <c r="AG97" s="32"/>
      <c r="AH97" s="31">
        <v>104</v>
      </c>
      <c r="AI97" s="32"/>
      <c r="AJ97" s="31">
        <v>21</v>
      </c>
      <c r="AK97" s="32"/>
      <c r="AL97" s="31">
        <v>10</v>
      </c>
      <c r="AM97" s="32"/>
      <c r="AN97" s="31">
        <v>9</v>
      </c>
      <c r="AO97" s="32"/>
      <c r="AP97" s="31">
        <v>19</v>
      </c>
      <c r="AQ97" s="32"/>
      <c r="AR97" s="31">
        <v>14</v>
      </c>
      <c r="AS97" s="32"/>
      <c r="AT97" s="31">
        <v>87</v>
      </c>
      <c r="AU97" s="32"/>
      <c r="AV97" s="31">
        <v>14</v>
      </c>
      <c r="AW97" s="32"/>
      <c r="AX97" s="31">
        <v>0</v>
      </c>
      <c r="AY97" s="32"/>
      <c r="AZ97" s="31">
        <v>15</v>
      </c>
      <c r="BA97" s="32"/>
      <c r="BB97" s="31">
        <v>17</v>
      </c>
      <c r="BC97" s="32"/>
      <c r="BD97" s="31">
        <v>155</v>
      </c>
      <c r="BE97" s="32"/>
      <c r="BF97" s="31">
        <v>5</v>
      </c>
      <c r="BG97" s="32"/>
      <c r="BH97" s="31">
        <v>6</v>
      </c>
      <c r="BI97" s="32"/>
      <c r="BJ97" s="31">
        <v>15</v>
      </c>
      <c r="BK97" s="32"/>
      <c r="BL97" s="31">
        <v>36</v>
      </c>
      <c r="BM97" s="32"/>
      <c r="BN97" s="31">
        <v>77</v>
      </c>
      <c r="BO97" s="32"/>
      <c r="BP97" s="31">
        <v>88</v>
      </c>
      <c r="BQ97" s="32"/>
      <c r="BR97" s="31">
        <v>13</v>
      </c>
      <c r="BS97" s="32"/>
      <c r="BT97" s="31">
        <v>24</v>
      </c>
      <c r="BU97" s="32"/>
      <c r="BV97" s="31">
        <v>158</v>
      </c>
      <c r="BW97" s="32"/>
      <c r="BX97" s="31">
        <v>28</v>
      </c>
      <c r="BY97" s="32"/>
      <c r="BZ97" s="31">
        <v>31</v>
      </c>
      <c r="CA97" s="32"/>
      <c r="CB97" s="31">
        <v>25</v>
      </c>
      <c r="CC97" s="32"/>
      <c r="CD97" s="31">
        <v>7</v>
      </c>
      <c r="CE97" s="32"/>
      <c r="CF97" s="31">
        <v>6</v>
      </c>
      <c r="CG97" s="32"/>
      <c r="CH97" s="31">
        <v>26</v>
      </c>
      <c r="CI97" s="32"/>
      <c r="CJ97" s="31">
        <v>19</v>
      </c>
      <c r="CK97" s="32"/>
      <c r="CL97" s="31">
        <v>19</v>
      </c>
      <c r="CM97" s="32"/>
      <c r="CN97" s="31">
        <v>7</v>
      </c>
      <c r="CO97" s="32"/>
      <c r="CP97" s="31">
        <v>4</v>
      </c>
      <c r="CQ97" s="32"/>
      <c r="CR97" s="31">
        <v>1</v>
      </c>
      <c r="CS97" s="32"/>
      <c r="CT97" s="31">
        <v>66</v>
      </c>
      <c r="CU97" s="32"/>
      <c r="CV97" s="31">
        <v>7</v>
      </c>
      <c r="CW97" s="32"/>
      <c r="CX97" s="31">
        <v>2</v>
      </c>
      <c r="CY97" s="32"/>
      <c r="CZ97" s="31">
        <v>6</v>
      </c>
      <c r="DA97" s="32"/>
      <c r="DB97" s="31">
        <v>2</v>
      </c>
      <c r="DC97" s="32"/>
      <c r="DD97" s="31">
        <v>1</v>
      </c>
      <c r="DE97" s="32"/>
      <c r="DF97" s="31">
        <v>7</v>
      </c>
      <c r="DG97" s="32"/>
      <c r="DH97" s="31">
        <v>72</v>
      </c>
    </row>
    <row r="98" spans="1:112" ht="9.9499999999999993" customHeight="1">
      <c r="A98" s="2"/>
      <c r="C98" s="2"/>
      <c r="D98" s="2"/>
      <c r="E98" s="2"/>
      <c r="F98" s="2"/>
      <c r="G98" s="2"/>
      <c r="H98" s="2"/>
      <c r="I98" s="2"/>
    </row>
    <row r="99" spans="1:112" ht="12" customHeight="1">
      <c r="K99" s="33" t="s">
        <v>87</v>
      </c>
      <c r="L99" s="55" t="str">
        <f>"　第1表("&amp;TEXT(B2,"yy")&amp;"-"&amp;TEXT(B2,"mm")&amp;"-1）の(注)参照"</f>
        <v>　第1表(25-03-1）の(注)参照</v>
      </c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>
      <c r="K100" s="5"/>
      <c r="L100" s="34"/>
      <c r="M100" s="35"/>
      <c r="N100" s="34"/>
      <c r="O100" s="35"/>
      <c r="P100" s="34"/>
      <c r="Q100" s="35"/>
      <c r="R100" s="34"/>
      <c r="S100" s="35"/>
      <c r="T100" s="34"/>
      <c r="U100" s="35"/>
      <c r="V100" s="34"/>
      <c r="W100" s="35"/>
      <c r="X100" s="34"/>
      <c r="Y100" s="35"/>
      <c r="Z100" s="34"/>
      <c r="AA100" s="35"/>
      <c r="AB100" s="34"/>
      <c r="AC100" s="35"/>
      <c r="AD100" s="34"/>
      <c r="AE100" s="35"/>
      <c r="AF100" s="34"/>
      <c r="AG100" s="35"/>
      <c r="AH100" s="34"/>
      <c r="AI100" s="35"/>
      <c r="AJ100" s="34"/>
      <c r="AK100" s="35"/>
      <c r="AL100" s="34"/>
      <c r="AM100" s="35"/>
      <c r="AN100" s="34"/>
      <c r="AO100" s="35"/>
      <c r="AP100" s="34"/>
      <c r="AQ100" s="35"/>
      <c r="AR100" s="34"/>
      <c r="AS100" s="35"/>
      <c r="AT100" s="34"/>
      <c r="AU100" s="35"/>
      <c r="AV100" s="34"/>
      <c r="AW100" s="35"/>
      <c r="AX100" s="34"/>
      <c r="AY100" s="35"/>
      <c r="AZ100" s="34"/>
      <c r="BA100" s="35"/>
      <c r="BB100" s="34"/>
      <c r="BC100" s="35"/>
      <c r="BD100" s="34"/>
      <c r="BE100" s="35"/>
      <c r="BF100" s="34"/>
      <c r="BG100" s="35"/>
      <c r="BH100" s="34"/>
      <c r="BI100" s="35"/>
      <c r="BJ100" s="34"/>
      <c r="BK100" s="35"/>
      <c r="BL100" s="34"/>
      <c r="BM100" s="35"/>
      <c r="BN100" s="34"/>
      <c r="BO100" s="35"/>
      <c r="BP100" s="34"/>
      <c r="BQ100" s="35"/>
      <c r="BR100" s="34"/>
      <c r="BS100" s="35"/>
      <c r="BT100" s="34"/>
      <c r="BU100" s="35"/>
      <c r="BV100" s="34"/>
      <c r="BW100" s="35"/>
      <c r="BX100" s="34"/>
      <c r="BY100" s="35"/>
      <c r="BZ100" s="34"/>
      <c r="CA100" s="35"/>
      <c r="CB100" s="34"/>
      <c r="CC100" s="35"/>
      <c r="CD100" s="34"/>
      <c r="CE100" s="35"/>
      <c r="CF100" s="34"/>
      <c r="CG100" s="35"/>
      <c r="CH100" s="34"/>
      <c r="CI100" s="35"/>
      <c r="CJ100" s="34"/>
      <c r="CK100" s="35"/>
      <c r="CL100" s="34"/>
      <c r="CM100" s="35"/>
      <c r="CN100" s="34"/>
      <c r="CO100" s="35"/>
      <c r="CP100" s="34"/>
      <c r="CQ100" s="35"/>
      <c r="CR100" s="34"/>
      <c r="CS100" s="35"/>
      <c r="CT100" s="34"/>
      <c r="CU100" s="35"/>
      <c r="CV100" s="34"/>
      <c r="CW100" s="35"/>
      <c r="CX100" s="34"/>
      <c r="CY100" s="35"/>
      <c r="CZ100" s="34"/>
      <c r="DA100" s="35"/>
      <c r="DB100" s="34"/>
      <c r="DC100" s="35"/>
      <c r="DD100" s="34"/>
      <c r="DE100" s="35"/>
      <c r="DF100" s="34"/>
      <c r="DG100" s="35"/>
      <c r="DH100" s="34"/>
    </row>
    <row r="101" spans="1:112" ht="12">
      <c r="K101" s="5"/>
      <c r="L101" s="34"/>
      <c r="M101" s="35"/>
      <c r="N101" s="34"/>
      <c r="O101" s="35"/>
      <c r="P101" s="34"/>
      <c r="Q101" s="35"/>
      <c r="R101" s="34"/>
      <c r="S101" s="35"/>
      <c r="T101" s="34"/>
      <c r="U101" s="35"/>
      <c r="V101" s="34"/>
      <c r="W101" s="35"/>
      <c r="X101" s="34"/>
      <c r="Y101" s="35"/>
      <c r="Z101" s="34"/>
      <c r="AA101" s="35"/>
      <c r="AB101" s="34"/>
      <c r="AC101" s="35"/>
      <c r="AD101" s="34"/>
      <c r="AE101" s="35"/>
      <c r="AF101" s="34"/>
      <c r="AG101" s="35"/>
      <c r="AH101" s="34"/>
      <c r="AI101" s="35"/>
      <c r="AJ101" s="34"/>
      <c r="AK101" s="35"/>
      <c r="AL101" s="34"/>
      <c r="AM101" s="35"/>
      <c r="AN101" s="34"/>
      <c r="AO101" s="35"/>
      <c r="AP101" s="34"/>
      <c r="AQ101" s="35"/>
      <c r="AR101" s="34"/>
      <c r="AS101" s="35"/>
      <c r="AT101" s="34"/>
      <c r="AU101" s="35"/>
      <c r="AV101" s="34"/>
      <c r="AW101" s="35"/>
      <c r="AX101" s="34"/>
      <c r="AY101" s="35"/>
      <c r="AZ101" s="34"/>
      <c r="BA101" s="35"/>
      <c r="BB101" s="34"/>
      <c r="BC101" s="35"/>
      <c r="BD101" s="34"/>
      <c r="BE101" s="35"/>
      <c r="BF101" s="34"/>
      <c r="BG101" s="35"/>
      <c r="BH101" s="34"/>
      <c r="BI101" s="35"/>
      <c r="BJ101" s="34"/>
      <c r="BK101" s="35"/>
      <c r="BL101" s="34"/>
      <c r="BM101" s="35"/>
      <c r="BN101" s="34"/>
      <c r="BO101" s="35"/>
      <c r="BP101" s="34"/>
      <c r="BQ101" s="35"/>
      <c r="BR101" s="34"/>
      <c r="BS101" s="35"/>
      <c r="BT101" s="34"/>
      <c r="BU101" s="35"/>
      <c r="BV101" s="34"/>
      <c r="BW101" s="35"/>
      <c r="BX101" s="34"/>
      <c r="BY101" s="35"/>
      <c r="BZ101" s="34"/>
      <c r="CA101" s="35"/>
      <c r="CB101" s="34"/>
      <c r="CC101" s="35"/>
      <c r="CD101" s="34"/>
      <c r="CE101" s="35"/>
      <c r="CF101" s="34"/>
      <c r="CG101" s="35"/>
      <c r="CH101" s="34"/>
      <c r="CI101" s="35"/>
      <c r="CJ101" s="34"/>
      <c r="CK101" s="35"/>
      <c r="CL101" s="34"/>
      <c r="CM101" s="35"/>
      <c r="CN101" s="34"/>
      <c r="CO101" s="35"/>
      <c r="CP101" s="34"/>
      <c r="CQ101" s="35"/>
      <c r="CR101" s="34"/>
      <c r="CS101" s="35"/>
      <c r="CT101" s="34"/>
      <c r="CU101" s="35"/>
      <c r="CV101" s="34"/>
      <c r="CW101" s="35"/>
      <c r="CX101" s="34"/>
      <c r="CY101" s="35"/>
      <c r="CZ101" s="34"/>
      <c r="DA101" s="35"/>
      <c r="DB101" s="34"/>
      <c r="DC101" s="35"/>
      <c r="DD101" s="34"/>
      <c r="DE101" s="35"/>
      <c r="DF101" s="34"/>
      <c r="DG101" s="35"/>
      <c r="DH101" s="34"/>
    </row>
    <row r="102" spans="1:112" ht="21.95" customHeight="1">
      <c r="K102" s="36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s="2" customFormat="1" ht="12">
      <c r="K103" s="5"/>
      <c r="L103" s="1"/>
      <c r="M103" s="7"/>
      <c r="O103" s="8"/>
      <c r="Q103" s="8"/>
      <c r="R103" s="1"/>
      <c r="S103" s="7"/>
      <c r="U103" s="8"/>
      <c r="W103" s="8"/>
      <c r="X103" s="1"/>
      <c r="Y103" s="7"/>
      <c r="AA103" s="8"/>
      <c r="AC103" s="8"/>
      <c r="AD103" s="1"/>
      <c r="AE103" s="7"/>
      <c r="AG103" s="8"/>
      <c r="AI103" s="8"/>
      <c r="AJ103" s="1"/>
      <c r="AK103" s="7"/>
      <c r="AM103" s="8"/>
      <c r="AO103" s="8"/>
      <c r="AP103" s="1"/>
      <c r="AQ103" s="7"/>
      <c r="AS103" s="8"/>
      <c r="AU103" s="8"/>
      <c r="AV103" s="1"/>
      <c r="AW103" s="7"/>
      <c r="AY103" s="8"/>
      <c r="BA103" s="8"/>
      <c r="BB103" s="1"/>
      <c r="BC103" s="7"/>
      <c r="BE103" s="8"/>
      <c r="BG103" s="8"/>
      <c r="BH103" s="1"/>
      <c r="BI103" s="7"/>
      <c r="BK103" s="8"/>
      <c r="BM103" s="8"/>
      <c r="BN103" s="1"/>
      <c r="BO103" s="7"/>
      <c r="BQ103" s="8"/>
      <c r="BS103" s="8"/>
      <c r="BT103" s="1"/>
      <c r="BU103" s="7"/>
      <c r="BW103" s="8"/>
      <c r="BY103" s="8"/>
      <c r="BZ103" s="1"/>
      <c r="CA103" s="7"/>
      <c r="CC103" s="8"/>
      <c r="CE103" s="8"/>
      <c r="CF103" s="1"/>
      <c r="CG103" s="7"/>
      <c r="CI103" s="8"/>
      <c r="CK103" s="8"/>
      <c r="CL103" s="1"/>
      <c r="CM103" s="7"/>
      <c r="CO103" s="8"/>
      <c r="CQ103" s="8"/>
      <c r="CR103" s="1"/>
      <c r="CS103" s="7"/>
      <c r="CU103" s="8"/>
      <c r="CW103" s="8"/>
      <c r="CX103" s="1"/>
      <c r="CY103" s="7"/>
      <c r="DA103" s="8"/>
      <c r="DC103" s="8"/>
      <c r="DD103" s="1"/>
      <c r="DE103" s="7"/>
      <c r="DG103" s="8"/>
    </row>
    <row r="104" spans="1:112" ht="23.1" customHeight="1">
      <c r="C104" s="1"/>
    </row>
  </sheetData>
  <mergeCells count="148"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G13:I13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8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25-03-2</vt:lpstr>
      <vt:lpstr>'25-03-2'!Print_Titles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2025-05-16T09:23:58Z</dcterms:created>
  <dcterms:modified xsi:type="dcterms:W3CDTF">2025-05-16T09:24:03Z</dcterms:modified>
  <cp:category/>
</cp:coreProperties>
</file>