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86301CB8-68BC-4A8F-946A-F323B3C1A826}" xr6:coauthVersionLast="47" xr6:coauthVersionMax="47" xr10:uidLastSave="{00000000-0000-0000-0000-000000000000}"/>
  <bookViews>
    <workbookView xWindow="-120" yWindow="-120" windowWidth="29040" windowHeight="15720" xr2:uid="{B68996CD-6B4E-4223-9256-B456CE16CF2E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<sst xmlns="http://schemas.openxmlformats.org/spreadsheetml/2006/main" count="85" uniqueCount="83">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</sst>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2408B43E-C81F-4335-A5CD-5311BD7B6AC4}"/>
    <cellStyle name="桁区切り_PPMN0001～0005" xfId="2" xr:uid="{488190A8-0789-4147-95C6-ED53715CDC8B}"/>
    <cellStyle name="標準" xfId="0" builtinId="0"/>
    <cellStyle name="標準 2" xfId="5" xr:uid="{2614B101-EC3F-4DCD-A771-7EE8ED8EAAB5}"/>
    <cellStyle name="標準_PPMN0001～0005" xfId="3" xr:uid="{60631113-A5E4-452A-A215-D81E7763E264}"/>
    <cellStyle name="標準_法務統計月報（刑事関係）（５月）" xfId="1" xr:uid="{C513031F-6F10-4D3B-AC9F-4A1BF5F71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FE376A00-C01E-4B31-9EF5-9CD29615CC37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58C8CBE2-3223-90D6-7052-42AF1D524DC2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66EDC649-6196-831F-C242-C1591E572393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3D115-84F7-415B-B770-373ACE9244E1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45748</v>
      </c>
      <c r="C2" s="3"/>
      <c r="D2" s="3"/>
      <c r="J2" s="44" t="str">
        <f>"("&amp;IF(TEXT(B2,"e")="1",TEXT(B2,"ggg")&amp;"元",TEXT(B2,"ggge"))&amp;"年"&amp;TEXT(B2,"m")&amp;"月分)"</f>
        <v>(令和7年4月分)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46073</v>
      </c>
      <c r="F6" s="18">
        <v>24322</v>
      </c>
      <c r="G6" s="18">
        <v>15896</v>
      </c>
      <c r="H6" s="18">
        <v>4107</v>
      </c>
      <c r="I6" s="18">
        <v>1434</v>
      </c>
      <c r="J6" s="18">
        <v>289</v>
      </c>
      <c r="K6" s="18">
        <v>25</v>
      </c>
    </row>
    <row r="7" spans="1:11" ht="18" customHeight="1">
      <c r="B7" s="19" t="s">
        <v>10</v>
      </c>
      <c r="C7" s="20" t="s">
        <v>11</v>
      </c>
      <c r="D7" s="21"/>
      <c r="E7" s="22">
        <v>3379</v>
      </c>
      <c r="F7" s="23">
        <v>1359</v>
      </c>
      <c r="G7" s="23">
        <v>1343</v>
      </c>
      <c r="H7" s="23">
        <v>489</v>
      </c>
      <c r="I7" s="23">
        <v>159</v>
      </c>
      <c r="J7" s="23">
        <v>28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4851</v>
      </c>
      <c r="F8" s="23">
        <v>3305</v>
      </c>
      <c r="G8" s="23">
        <v>1290</v>
      </c>
      <c r="H8" s="23">
        <v>196</v>
      </c>
      <c r="I8" s="23">
        <v>49</v>
      </c>
      <c r="J8" s="23">
        <v>9</v>
      </c>
      <c r="K8" s="23">
        <v>2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25667</v>
      </c>
      <c r="F10" s="23">
        <v>12250</v>
      </c>
      <c r="G10" s="23">
        <v>9255</v>
      </c>
      <c r="H10" s="23">
        <v>2821</v>
      </c>
      <c r="I10" s="23">
        <v>1080</v>
      </c>
      <c r="J10" s="23">
        <v>239</v>
      </c>
      <c r="K10" s="23">
        <v>22</v>
      </c>
    </row>
    <row r="11" spans="1:11" ht="18" customHeight="1">
      <c r="C11" s="27" t="s">
        <v>13</v>
      </c>
      <c r="D11" s="28"/>
      <c r="E11" s="22">
        <v>12175</v>
      </c>
      <c r="F11" s="23">
        <v>7408</v>
      </c>
      <c r="G11" s="23">
        <v>4008</v>
      </c>
      <c r="H11" s="23">
        <v>601</v>
      </c>
      <c r="I11" s="23">
        <v>145</v>
      </c>
      <c r="J11" s="23">
        <v>13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19953</v>
      </c>
      <c r="F13" s="18">
        <v>10253</v>
      </c>
      <c r="G13" s="18">
        <v>6591</v>
      </c>
      <c r="H13" s="18">
        <v>2156</v>
      </c>
      <c r="I13" s="18">
        <v>791</v>
      </c>
      <c r="J13" s="18">
        <v>143</v>
      </c>
      <c r="K13" s="18">
        <v>19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7902</v>
      </c>
      <c r="F15" s="23">
        <v>3954</v>
      </c>
      <c r="G15" s="23">
        <v>2565</v>
      </c>
      <c r="H15" s="23">
        <v>916</v>
      </c>
      <c r="I15" s="23">
        <v>384</v>
      </c>
      <c r="J15" s="23">
        <v>66</v>
      </c>
      <c r="K15" s="23">
        <v>17</v>
      </c>
    </row>
    <row r="16" spans="1:11" ht="18" customHeight="1">
      <c r="B16" s="39" t="s">
        <v>20</v>
      </c>
      <c r="C16" s="39"/>
      <c r="D16" s="28"/>
      <c r="E16" s="23">
        <v>2191</v>
      </c>
      <c r="F16" s="23">
        <v>1313</v>
      </c>
      <c r="G16" s="23">
        <v>679</v>
      </c>
      <c r="H16" s="23">
        <v>159</v>
      </c>
      <c r="I16" s="23">
        <v>39</v>
      </c>
      <c r="J16" s="23">
        <v>1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2185</v>
      </c>
      <c r="F17" s="23">
        <v>1240</v>
      </c>
      <c r="G17" s="23">
        <v>657</v>
      </c>
      <c r="H17" s="23">
        <v>233</v>
      </c>
      <c r="I17" s="23">
        <v>52</v>
      </c>
      <c r="J17" s="23">
        <v>3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2289</v>
      </c>
      <c r="F18" s="23">
        <v>1097</v>
      </c>
      <c r="G18" s="23">
        <v>678</v>
      </c>
      <c r="H18" s="23">
        <v>343</v>
      </c>
      <c r="I18" s="23">
        <v>123</v>
      </c>
      <c r="J18" s="23">
        <v>48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1094</v>
      </c>
      <c r="F19" s="23">
        <v>587</v>
      </c>
      <c r="G19" s="23">
        <v>381</v>
      </c>
      <c r="H19" s="23">
        <v>104</v>
      </c>
      <c r="I19" s="23">
        <v>19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829</v>
      </c>
      <c r="F20" s="23">
        <v>322</v>
      </c>
      <c r="G20" s="23">
        <v>348</v>
      </c>
      <c r="H20" s="23">
        <v>113</v>
      </c>
      <c r="I20" s="23">
        <v>42</v>
      </c>
      <c r="J20" s="23">
        <v>4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679</v>
      </c>
      <c r="F21" s="23">
        <v>368</v>
      </c>
      <c r="G21" s="23">
        <v>262</v>
      </c>
      <c r="H21" s="23">
        <v>45</v>
      </c>
      <c r="I21" s="23">
        <v>4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1323</v>
      </c>
      <c r="F22" s="23">
        <v>679</v>
      </c>
      <c r="G22" s="23">
        <v>481</v>
      </c>
      <c r="H22" s="23">
        <v>99</v>
      </c>
      <c r="I22" s="23">
        <v>58</v>
      </c>
      <c r="J22" s="23">
        <v>6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240</v>
      </c>
      <c r="F23" s="23">
        <v>134</v>
      </c>
      <c r="G23" s="23">
        <v>85</v>
      </c>
      <c r="H23" s="23">
        <v>14</v>
      </c>
      <c r="I23" s="23">
        <v>5</v>
      </c>
      <c r="J23" s="23">
        <v>2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749</v>
      </c>
      <c r="F24" s="23">
        <v>295</v>
      </c>
      <c r="G24" s="23">
        <v>297</v>
      </c>
      <c r="H24" s="23">
        <v>97</v>
      </c>
      <c r="I24" s="23">
        <v>54</v>
      </c>
      <c r="J24" s="23">
        <v>5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472</v>
      </c>
      <c r="F25" s="23">
        <v>264</v>
      </c>
      <c r="G25" s="23">
        <v>158</v>
      </c>
      <c r="H25" s="23">
        <v>33</v>
      </c>
      <c r="I25" s="23">
        <v>11</v>
      </c>
      <c r="J25" s="23">
        <v>5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7320</v>
      </c>
      <c r="F26" s="18">
        <v>4462</v>
      </c>
      <c r="G26" s="18">
        <v>2347</v>
      </c>
      <c r="H26" s="18">
        <v>414</v>
      </c>
      <c r="I26" s="18">
        <v>84</v>
      </c>
      <c r="J26" s="18">
        <v>13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3384</v>
      </c>
      <c r="F28" s="23">
        <v>1935</v>
      </c>
      <c r="G28" s="23">
        <v>1166</v>
      </c>
      <c r="H28" s="23">
        <v>216</v>
      </c>
      <c r="I28" s="23">
        <v>56</v>
      </c>
      <c r="J28" s="23">
        <v>11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850</v>
      </c>
      <c r="F29" s="23">
        <v>592</v>
      </c>
      <c r="G29" s="23">
        <v>223</v>
      </c>
      <c r="H29" s="23">
        <v>34</v>
      </c>
      <c r="I29" s="23">
        <v>1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1928</v>
      </c>
      <c r="F30" s="23">
        <v>1241</v>
      </c>
      <c r="G30" s="23">
        <v>552</v>
      </c>
      <c r="H30" s="23">
        <v>112</v>
      </c>
      <c r="I30" s="23">
        <v>22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415</v>
      </c>
      <c r="F31" s="23">
        <v>265</v>
      </c>
      <c r="G31" s="23">
        <v>134</v>
      </c>
      <c r="H31" s="23">
        <v>15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395</v>
      </c>
      <c r="F32" s="23">
        <v>222</v>
      </c>
      <c r="G32" s="23">
        <v>152</v>
      </c>
      <c r="H32" s="23">
        <v>21</v>
      </c>
      <c r="I32" s="23">
        <v>0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347</v>
      </c>
      <c r="F33" s="23">
        <v>207</v>
      </c>
      <c r="G33" s="23">
        <v>120</v>
      </c>
      <c r="H33" s="23">
        <v>16</v>
      </c>
      <c r="I33" s="23">
        <v>3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4842</v>
      </c>
      <c r="F34" s="18">
        <v>2638</v>
      </c>
      <c r="G34" s="18">
        <v>1652</v>
      </c>
      <c r="H34" s="18">
        <v>359</v>
      </c>
      <c r="I34" s="18">
        <v>146</v>
      </c>
      <c r="J34" s="18">
        <v>47</v>
      </c>
      <c r="K34" s="18">
        <v>0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2639</v>
      </c>
      <c r="F36" s="23">
        <v>1588</v>
      </c>
      <c r="G36" s="23">
        <v>754</v>
      </c>
      <c r="H36" s="23">
        <v>185</v>
      </c>
      <c r="I36" s="23">
        <v>80</v>
      </c>
      <c r="J36" s="23">
        <v>32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719</v>
      </c>
      <c r="F37" s="23">
        <v>333</v>
      </c>
      <c r="G37" s="23">
        <v>271</v>
      </c>
      <c r="H37" s="23">
        <v>76</v>
      </c>
      <c r="I37" s="23">
        <v>34</v>
      </c>
      <c r="J37" s="23">
        <v>5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571</v>
      </c>
      <c r="F38" s="23">
        <v>309</v>
      </c>
      <c r="G38" s="23">
        <v>222</v>
      </c>
      <c r="H38" s="23">
        <v>32</v>
      </c>
      <c r="I38" s="23">
        <v>8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187</v>
      </c>
      <c r="F39" s="23">
        <v>87</v>
      </c>
      <c r="G39" s="23">
        <v>87</v>
      </c>
      <c r="H39" s="23">
        <v>9</v>
      </c>
      <c r="I39" s="23">
        <v>2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383</v>
      </c>
      <c r="F40" s="23">
        <v>158</v>
      </c>
      <c r="G40" s="23">
        <v>168</v>
      </c>
      <c r="H40" s="23">
        <v>41</v>
      </c>
      <c r="I40" s="23">
        <v>13</v>
      </c>
      <c r="J40" s="23">
        <v>3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343</v>
      </c>
      <c r="F41" s="23">
        <v>163</v>
      </c>
      <c r="G41" s="23">
        <v>150</v>
      </c>
      <c r="H41" s="23">
        <v>16</v>
      </c>
      <c r="I41" s="23">
        <v>9</v>
      </c>
      <c r="J41" s="23">
        <v>5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3278</v>
      </c>
      <c r="F42" s="18">
        <v>1543</v>
      </c>
      <c r="G42" s="18">
        <v>1265</v>
      </c>
      <c r="H42" s="18">
        <v>336</v>
      </c>
      <c r="I42" s="18">
        <v>102</v>
      </c>
      <c r="J42" s="18">
        <v>30</v>
      </c>
      <c r="K42" s="18">
        <v>2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1262</v>
      </c>
      <c r="F44" s="23">
        <v>584</v>
      </c>
      <c r="G44" s="23">
        <v>454</v>
      </c>
      <c r="H44" s="23">
        <v>167</v>
      </c>
      <c r="I44" s="23">
        <v>48</v>
      </c>
      <c r="J44" s="23">
        <v>8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535</v>
      </c>
      <c r="F45" s="23">
        <v>219</v>
      </c>
      <c r="G45" s="23">
        <v>205</v>
      </c>
      <c r="H45" s="23">
        <v>70</v>
      </c>
      <c r="I45" s="23">
        <v>20</v>
      </c>
      <c r="J45" s="23">
        <v>20</v>
      </c>
      <c r="K45" s="23">
        <v>1</v>
      </c>
    </row>
    <row r="46" spans="2:11" ht="18" customHeight="1">
      <c r="B46" s="39" t="s">
        <v>50</v>
      </c>
      <c r="C46" s="39"/>
      <c r="D46" s="28"/>
      <c r="E46" s="23">
        <v>1010</v>
      </c>
      <c r="F46" s="23">
        <v>530</v>
      </c>
      <c r="G46" s="23">
        <v>395</v>
      </c>
      <c r="H46" s="23">
        <v>61</v>
      </c>
      <c r="I46" s="23">
        <v>22</v>
      </c>
      <c r="J46" s="23">
        <v>2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193</v>
      </c>
      <c r="F47" s="23">
        <v>89</v>
      </c>
      <c r="G47" s="23">
        <v>88</v>
      </c>
      <c r="H47" s="23">
        <v>9</v>
      </c>
      <c r="I47" s="23">
        <v>7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278</v>
      </c>
      <c r="F48" s="23">
        <v>121</v>
      </c>
      <c r="G48" s="23">
        <v>123</v>
      </c>
      <c r="H48" s="23">
        <v>29</v>
      </c>
      <c r="I48" s="23">
        <v>5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4988</v>
      </c>
      <c r="F49" s="18">
        <v>2635</v>
      </c>
      <c r="G49" s="18">
        <v>1844</v>
      </c>
      <c r="H49" s="18">
        <v>353</v>
      </c>
      <c r="I49" s="18">
        <v>134</v>
      </c>
      <c r="J49" s="18">
        <v>20</v>
      </c>
      <c r="K49" s="18">
        <v>2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1813</v>
      </c>
      <c r="F51" s="23">
        <v>1123</v>
      </c>
      <c r="G51" s="23">
        <v>572</v>
      </c>
      <c r="H51" s="23">
        <v>66</v>
      </c>
      <c r="I51" s="23">
        <v>47</v>
      </c>
      <c r="J51" s="23">
        <v>5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337</v>
      </c>
      <c r="F52" s="23">
        <v>165</v>
      </c>
      <c r="G52" s="23">
        <v>125</v>
      </c>
      <c r="H52" s="23">
        <v>34</v>
      </c>
      <c r="I52" s="23">
        <v>13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490</v>
      </c>
      <c r="F53" s="23">
        <v>202</v>
      </c>
      <c r="G53" s="23">
        <v>210</v>
      </c>
      <c r="H53" s="23">
        <v>59</v>
      </c>
      <c r="I53" s="23">
        <v>19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383</v>
      </c>
      <c r="F54" s="23">
        <v>152</v>
      </c>
      <c r="G54" s="23">
        <v>195</v>
      </c>
      <c r="H54" s="23">
        <v>21</v>
      </c>
      <c r="I54" s="23">
        <v>9</v>
      </c>
      <c r="J54" s="23">
        <v>6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635</v>
      </c>
      <c r="F55" s="23">
        <v>331</v>
      </c>
      <c r="G55" s="23">
        <v>213</v>
      </c>
      <c r="H55" s="23">
        <v>75</v>
      </c>
      <c r="I55" s="23">
        <v>15</v>
      </c>
      <c r="J55" s="23">
        <v>1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511</v>
      </c>
      <c r="F56" s="23">
        <v>239</v>
      </c>
      <c r="G56" s="23">
        <v>241</v>
      </c>
      <c r="H56" s="23">
        <v>26</v>
      </c>
      <c r="I56" s="23">
        <v>5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236</v>
      </c>
      <c r="F57" s="23">
        <v>108</v>
      </c>
      <c r="G57" s="23">
        <v>102</v>
      </c>
      <c r="H57" s="23">
        <v>25</v>
      </c>
      <c r="I57" s="23">
        <v>1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583</v>
      </c>
      <c r="F58" s="23">
        <v>315</v>
      </c>
      <c r="G58" s="23">
        <v>186</v>
      </c>
      <c r="H58" s="23">
        <v>47</v>
      </c>
      <c r="I58" s="23">
        <v>25</v>
      </c>
      <c r="J58" s="23">
        <v>8</v>
      </c>
      <c r="K58" s="23">
        <v>2</v>
      </c>
    </row>
    <row r="59" spans="2:11" s="29" customFormat="1" ht="30" customHeight="1">
      <c r="B59" s="40" t="s">
        <v>63</v>
      </c>
      <c r="C59" s="41"/>
      <c r="D59" s="30"/>
      <c r="E59" s="18">
        <v>2479</v>
      </c>
      <c r="F59" s="18">
        <v>1181</v>
      </c>
      <c r="G59" s="18">
        <v>993</v>
      </c>
      <c r="H59" s="18">
        <v>223</v>
      </c>
      <c r="I59" s="18">
        <v>80</v>
      </c>
      <c r="J59" s="18">
        <v>2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852</v>
      </c>
      <c r="F61" s="23">
        <v>362</v>
      </c>
      <c r="G61" s="23">
        <v>332</v>
      </c>
      <c r="H61" s="23">
        <v>111</v>
      </c>
      <c r="I61" s="23">
        <v>46</v>
      </c>
      <c r="J61" s="23">
        <v>1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573</v>
      </c>
      <c r="F62" s="23">
        <v>253</v>
      </c>
      <c r="G62" s="23">
        <v>273</v>
      </c>
      <c r="H62" s="23">
        <v>41</v>
      </c>
      <c r="I62" s="23">
        <v>6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322</v>
      </c>
      <c r="F63" s="23">
        <v>187</v>
      </c>
      <c r="G63" s="23">
        <v>114</v>
      </c>
      <c r="H63" s="23">
        <v>13</v>
      </c>
      <c r="I63" s="23">
        <v>8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270</v>
      </c>
      <c r="F64" s="23">
        <v>127</v>
      </c>
      <c r="G64" s="23">
        <v>120</v>
      </c>
      <c r="H64" s="23">
        <v>15</v>
      </c>
      <c r="I64" s="23">
        <v>7</v>
      </c>
      <c r="J64" s="23">
        <v>1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171</v>
      </c>
      <c r="F65" s="23">
        <v>128</v>
      </c>
      <c r="G65" s="23">
        <v>34</v>
      </c>
      <c r="H65" s="23">
        <v>7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291</v>
      </c>
      <c r="F66" s="23">
        <v>124</v>
      </c>
      <c r="G66" s="23">
        <v>120</v>
      </c>
      <c r="H66" s="23">
        <v>36</v>
      </c>
      <c r="I66" s="23">
        <v>11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1914</v>
      </c>
      <c r="F67" s="18">
        <v>913</v>
      </c>
      <c r="G67" s="18">
        <v>688</v>
      </c>
      <c r="H67" s="18">
        <v>204</v>
      </c>
      <c r="I67" s="18">
        <v>74</v>
      </c>
      <c r="J67" s="18">
        <v>33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1395</v>
      </c>
      <c r="F69" s="23">
        <v>621</v>
      </c>
      <c r="G69" s="23">
        <v>521</v>
      </c>
      <c r="H69" s="23">
        <v>165</v>
      </c>
      <c r="I69" s="23">
        <v>60</v>
      </c>
      <c r="J69" s="23">
        <v>26</v>
      </c>
      <c r="K69" s="23">
        <v>2</v>
      </c>
    </row>
    <row r="70" spans="1:11" ht="18" customHeight="1">
      <c r="B70" s="39" t="s">
        <v>74</v>
      </c>
      <c r="C70" s="39"/>
      <c r="D70" s="28"/>
      <c r="E70" s="23">
        <v>160</v>
      </c>
      <c r="F70" s="23">
        <v>100</v>
      </c>
      <c r="G70" s="23">
        <v>39</v>
      </c>
      <c r="H70" s="23">
        <v>11</v>
      </c>
      <c r="I70" s="23">
        <v>5</v>
      </c>
      <c r="J70" s="23">
        <v>5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144</v>
      </c>
      <c r="F71" s="23">
        <v>81</v>
      </c>
      <c r="G71" s="23">
        <v>51</v>
      </c>
      <c r="H71" s="23">
        <v>12</v>
      </c>
      <c r="I71" s="23">
        <v>0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215</v>
      </c>
      <c r="F72" s="23">
        <v>111</v>
      </c>
      <c r="G72" s="23">
        <v>77</v>
      </c>
      <c r="H72" s="23">
        <v>16</v>
      </c>
      <c r="I72" s="23">
        <v>9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1299</v>
      </c>
      <c r="F73" s="18">
        <v>697</v>
      </c>
      <c r="G73" s="18">
        <v>516</v>
      </c>
      <c r="H73" s="18">
        <v>62</v>
      </c>
      <c r="I73" s="18">
        <v>23</v>
      </c>
      <c r="J73" s="18">
        <v>1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316</v>
      </c>
      <c r="F75" s="23">
        <v>210</v>
      </c>
      <c r="G75" s="23">
        <v>86</v>
      </c>
      <c r="H75" s="23">
        <v>17</v>
      </c>
      <c r="I75" s="23">
        <v>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271</v>
      </c>
      <c r="F76" s="23">
        <v>120</v>
      </c>
      <c r="G76" s="23">
        <v>143</v>
      </c>
      <c r="H76" s="23">
        <v>8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253</v>
      </c>
      <c r="F77" s="23">
        <v>136</v>
      </c>
      <c r="G77" s="23">
        <v>93</v>
      </c>
      <c r="H77" s="23">
        <v>18</v>
      </c>
      <c r="I77" s="23">
        <v>6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459</v>
      </c>
      <c r="F78" s="23">
        <v>231</v>
      </c>
      <c r="G78" s="23">
        <v>194</v>
      </c>
      <c r="H78" s="23">
        <v>19</v>
      </c>
      <c r="I78" s="23">
        <v>14</v>
      </c>
      <c r="J78" s="23">
        <v>1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2026-08-26T02:54:01Z</dcterms:created>
  <dcterms:modified xsi:type="dcterms:W3CDTF">2026-08-26T02:54:03Z</dcterms:modified>
</cp:coreProperties>
</file>