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C2A443AA-BA7E-44C5-AD8D-B46F94A81EDF}" xr6:coauthVersionLast="47" xr6:coauthVersionMax="47" xr10:uidLastSave="{00000000-0000-0000-0000-000000000000}"/>
  <bookViews>
    <workbookView xWindow="-120" yWindow="-120" windowWidth="29040" windowHeight="15720" xr2:uid="{1681782B-4D3F-4066-B25A-3BA0036F70BB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<sst xmlns="http://schemas.openxmlformats.org/spreadsheetml/2006/main" count="85" uniqueCount="83">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</sst>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2F83AA0B-5146-45D9-98E9-6D6F8D2BFE33}"/>
    <cellStyle name="桁区切り_PPMN0001～0005" xfId="2" xr:uid="{8D4868FD-034B-4848-9150-D973419800A2}"/>
    <cellStyle name="標準" xfId="0" builtinId="0"/>
    <cellStyle name="標準 2" xfId="5" xr:uid="{0B027D0A-223F-4A3B-9D49-6C9AAAEE51FE}"/>
    <cellStyle name="標準_PPMN0001～0005" xfId="3" xr:uid="{EA3D1132-0AF2-43F1-A902-CC76D571878E}"/>
    <cellStyle name="標準_法務統計月報（刑事関係）（５月）" xfId="1" xr:uid="{107780F7-72CA-4735-B853-D67970CB26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EB7D4B34-0A12-4847-A4D0-127200DBD5C6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81C0C4B8-036D-5014-8BC0-C9CDAB0B1E41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84904500-DC65-8EBA-9C62-9B9DD25C1CED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75108-88AC-4D29-9A0B-5D64607F192A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45778</v>
      </c>
      <c r="C2" s="3"/>
      <c r="D2" s="3"/>
      <c r="J2" s="44" t="str">
        <f>"("&amp;IF(TEXT(B2,"e")="1",TEXT(B2,"ggg")&amp;"元",TEXT(B2,"ggge"))&amp;"年"&amp;TEXT(B2,"m")&amp;"月分)"</f>
        <v>(令和7年5月分)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46975</v>
      </c>
      <c r="F6" s="18">
        <v>23932</v>
      </c>
      <c r="G6" s="18">
        <v>16210</v>
      </c>
      <c r="H6" s="18">
        <v>5017</v>
      </c>
      <c r="I6" s="18">
        <v>1498</v>
      </c>
      <c r="J6" s="18">
        <v>292</v>
      </c>
      <c r="K6" s="18">
        <v>26</v>
      </c>
    </row>
    <row r="7" spans="1:11" ht="18" customHeight="1">
      <c r="B7" s="19" t="s">
        <v>10</v>
      </c>
      <c r="C7" s="20" t="s">
        <v>11</v>
      </c>
      <c r="D7" s="21"/>
      <c r="E7" s="22">
        <v>3348</v>
      </c>
      <c r="F7" s="23">
        <v>1385</v>
      </c>
      <c r="G7" s="23">
        <v>1260</v>
      </c>
      <c r="H7" s="23">
        <v>509</v>
      </c>
      <c r="I7" s="23">
        <v>167</v>
      </c>
      <c r="J7" s="23">
        <v>24</v>
      </c>
      <c r="K7" s="23">
        <v>3</v>
      </c>
    </row>
    <row r="8" spans="1:11" ht="18" customHeight="1">
      <c r="B8" s="24" t="s">
        <v>12</v>
      </c>
      <c r="C8" s="20" t="s">
        <v>13</v>
      </c>
      <c r="D8" s="21"/>
      <c r="E8" s="22">
        <v>4419</v>
      </c>
      <c r="F8" s="23">
        <v>2909</v>
      </c>
      <c r="G8" s="23">
        <v>1198</v>
      </c>
      <c r="H8" s="23">
        <v>247</v>
      </c>
      <c r="I8" s="23">
        <v>53</v>
      </c>
      <c r="J8" s="23">
        <v>10</v>
      </c>
      <c r="K8" s="23">
        <v>2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27423</v>
      </c>
      <c r="F10" s="23">
        <v>12968</v>
      </c>
      <c r="G10" s="23">
        <v>9587</v>
      </c>
      <c r="H10" s="23">
        <v>3474</v>
      </c>
      <c r="I10" s="23">
        <v>1128</v>
      </c>
      <c r="J10" s="23">
        <v>245</v>
      </c>
      <c r="K10" s="23">
        <v>21</v>
      </c>
    </row>
    <row r="11" spans="1:11" ht="18" customHeight="1">
      <c r="C11" s="27" t="s">
        <v>13</v>
      </c>
      <c r="D11" s="28"/>
      <c r="E11" s="22">
        <v>11784</v>
      </c>
      <c r="F11" s="23">
        <v>6670</v>
      </c>
      <c r="G11" s="23">
        <v>4165</v>
      </c>
      <c r="H11" s="23">
        <v>787</v>
      </c>
      <c r="I11" s="23">
        <v>149</v>
      </c>
      <c r="J11" s="23">
        <v>13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21135</v>
      </c>
      <c r="F13" s="18">
        <v>10769</v>
      </c>
      <c r="G13" s="18">
        <v>6915</v>
      </c>
      <c r="H13" s="18">
        <v>2443</v>
      </c>
      <c r="I13" s="18">
        <v>843</v>
      </c>
      <c r="J13" s="18">
        <v>144</v>
      </c>
      <c r="K13" s="18">
        <v>21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8775</v>
      </c>
      <c r="F15" s="23">
        <v>4310</v>
      </c>
      <c r="G15" s="23">
        <v>2937</v>
      </c>
      <c r="H15" s="23">
        <v>1046</v>
      </c>
      <c r="I15" s="23">
        <v>389</v>
      </c>
      <c r="J15" s="23">
        <v>75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2375</v>
      </c>
      <c r="F16" s="23">
        <v>1377</v>
      </c>
      <c r="G16" s="23">
        <v>766</v>
      </c>
      <c r="H16" s="23">
        <v>175</v>
      </c>
      <c r="I16" s="23">
        <v>53</v>
      </c>
      <c r="J16" s="23">
        <v>4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2314</v>
      </c>
      <c r="F17" s="23">
        <v>1254</v>
      </c>
      <c r="G17" s="23">
        <v>741</v>
      </c>
      <c r="H17" s="23">
        <v>256</v>
      </c>
      <c r="I17" s="23">
        <v>58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2243</v>
      </c>
      <c r="F18" s="23">
        <v>1078</v>
      </c>
      <c r="G18" s="23">
        <v>666</v>
      </c>
      <c r="H18" s="23">
        <v>344</v>
      </c>
      <c r="I18" s="23">
        <v>121</v>
      </c>
      <c r="J18" s="23">
        <v>33</v>
      </c>
      <c r="K18" s="23">
        <v>1</v>
      </c>
    </row>
    <row r="19" spans="2:11" ht="18" customHeight="1">
      <c r="B19" s="39" t="s">
        <v>23</v>
      </c>
      <c r="C19" s="39"/>
      <c r="D19" s="28"/>
      <c r="E19" s="23">
        <v>1090</v>
      </c>
      <c r="F19" s="23">
        <v>597</v>
      </c>
      <c r="G19" s="23">
        <v>351</v>
      </c>
      <c r="H19" s="23">
        <v>116</v>
      </c>
      <c r="I19" s="23">
        <v>23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804</v>
      </c>
      <c r="F20" s="23">
        <v>317</v>
      </c>
      <c r="G20" s="23">
        <v>267</v>
      </c>
      <c r="H20" s="23">
        <v>173</v>
      </c>
      <c r="I20" s="23">
        <v>42</v>
      </c>
      <c r="J20" s="23">
        <v>5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693</v>
      </c>
      <c r="F21" s="23">
        <v>379</v>
      </c>
      <c r="G21" s="23">
        <v>243</v>
      </c>
      <c r="H21" s="23">
        <v>61</v>
      </c>
      <c r="I21" s="23">
        <v>10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1314</v>
      </c>
      <c r="F22" s="23">
        <v>767</v>
      </c>
      <c r="G22" s="23">
        <v>404</v>
      </c>
      <c r="H22" s="23">
        <v>87</v>
      </c>
      <c r="I22" s="23">
        <v>50</v>
      </c>
      <c r="J22" s="23">
        <v>6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246</v>
      </c>
      <c r="F23" s="23">
        <v>132</v>
      </c>
      <c r="G23" s="23">
        <v>84</v>
      </c>
      <c r="H23" s="23">
        <v>19</v>
      </c>
      <c r="I23" s="23">
        <v>9</v>
      </c>
      <c r="J23" s="23">
        <v>2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751</v>
      </c>
      <c r="F24" s="23">
        <v>247</v>
      </c>
      <c r="G24" s="23">
        <v>293</v>
      </c>
      <c r="H24" s="23">
        <v>126</v>
      </c>
      <c r="I24" s="23">
        <v>78</v>
      </c>
      <c r="J24" s="23">
        <v>6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530</v>
      </c>
      <c r="F25" s="23">
        <v>311</v>
      </c>
      <c r="G25" s="23">
        <v>163</v>
      </c>
      <c r="H25" s="23">
        <v>40</v>
      </c>
      <c r="I25" s="23">
        <v>10</v>
      </c>
      <c r="J25" s="23">
        <v>5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7500</v>
      </c>
      <c r="F26" s="18">
        <v>4374</v>
      </c>
      <c r="G26" s="18">
        <v>2369</v>
      </c>
      <c r="H26" s="18">
        <v>656</v>
      </c>
      <c r="I26" s="18">
        <v>87</v>
      </c>
      <c r="J26" s="18">
        <v>14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3523</v>
      </c>
      <c r="F28" s="23">
        <v>1954</v>
      </c>
      <c r="G28" s="23">
        <v>1152</v>
      </c>
      <c r="H28" s="23">
        <v>352</v>
      </c>
      <c r="I28" s="23">
        <v>53</v>
      </c>
      <c r="J28" s="23">
        <v>12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855</v>
      </c>
      <c r="F29" s="23">
        <v>556</v>
      </c>
      <c r="G29" s="23">
        <v>257</v>
      </c>
      <c r="H29" s="23">
        <v>40</v>
      </c>
      <c r="I29" s="23">
        <v>2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2018</v>
      </c>
      <c r="F30" s="23">
        <v>1247</v>
      </c>
      <c r="G30" s="23">
        <v>561</v>
      </c>
      <c r="H30" s="23">
        <v>188</v>
      </c>
      <c r="I30" s="23">
        <v>21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366</v>
      </c>
      <c r="F31" s="23">
        <v>192</v>
      </c>
      <c r="G31" s="23">
        <v>151</v>
      </c>
      <c r="H31" s="23">
        <v>22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403</v>
      </c>
      <c r="F32" s="23">
        <v>245</v>
      </c>
      <c r="G32" s="23">
        <v>133</v>
      </c>
      <c r="H32" s="23">
        <v>25</v>
      </c>
      <c r="I32" s="23">
        <v>0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334</v>
      </c>
      <c r="F33" s="23">
        <v>180</v>
      </c>
      <c r="G33" s="23">
        <v>115</v>
      </c>
      <c r="H33" s="23">
        <v>29</v>
      </c>
      <c r="I33" s="23">
        <v>9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4693</v>
      </c>
      <c r="F34" s="18">
        <v>2278</v>
      </c>
      <c r="G34" s="18">
        <v>1713</v>
      </c>
      <c r="H34" s="18">
        <v>503</v>
      </c>
      <c r="I34" s="18">
        <v>157</v>
      </c>
      <c r="J34" s="18">
        <v>42</v>
      </c>
      <c r="K34" s="18">
        <v>0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2471</v>
      </c>
      <c r="F36" s="23">
        <v>1224</v>
      </c>
      <c r="G36" s="23">
        <v>876</v>
      </c>
      <c r="H36" s="23">
        <v>262</v>
      </c>
      <c r="I36" s="23">
        <v>76</v>
      </c>
      <c r="J36" s="23">
        <v>33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663</v>
      </c>
      <c r="F37" s="23">
        <v>275</v>
      </c>
      <c r="G37" s="23">
        <v>250</v>
      </c>
      <c r="H37" s="23">
        <v>82</v>
      </c>
      <c r="I37" s="23">
        <v>51</v>
      </c>
      <c r="J37" s="23">
        <v>5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628</v>
      </c>
      <c r="F38" s="23">
        <v>304</v>
      </c>
      <c r="G38" s="23">
        <v>252</v>
      </c>
      <c r="H38" s="23">
        <v>60</v>
      </c>
      <c r="I38" s="23">
        <v>12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198</v>
      </c>
      <c r="F39" s="23">
        <v>99</v>
      </c>
      <c r="G39" s="23">
        <v>71</v>
      </c>
      <c r="H39" s="23">
        <v>23</v>
      </c>
      <c r="I39" s="23">
        <v>3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411</v>
      </c>
      <c r="F40" s="23">
        <v>237</v>
      </c>
      <c r="G40" s="23">
        <v>113</v>
      </c>
      <c r="H40" s="23">
        <v>49</v>
      </c>
      <c r="I40" s="23">
        <v>10</v>
      </c>
      <c r="J40" s="23">
        <v>2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322</v>
      </c>
      <c r="F41" s="23">
        <v>139</v>
      </c>
      <c r="G41" s="23">
        <v>151</v>
      </c>
      <c r="H41" s="23">
        <v>27</v>
      </c>
      <c r="I41" s="23">
        <v>5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3091</v>
      </c>
      <c r="F42" s="18">
        <v>1397</v>
      </c>
      <c r="G42" s="18">
        <v>1147</v>
      </c>
      <c r="H42" s="18">
        <v>415</v>
      </c>
      <c r="I42" s="18">
        <v>103</v>
      </c>
      <c r="J42" s="18">
        <v>29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1233</v>
      </c>
      <c r="F44" s="23">
        <v>555</v>
      </c>
      <c r="G44" s="23">
        <v>429</v>
      </c>
      <c r="H44" s="23">
        <v>199</v>
      </c>
      <c r="I44" s="23">
        <v>41</v>
      </c>
      <c r="J44" s="23">
        <v>9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503</v>
      </c>
      <c r="F45" s="23">
        <v>202</v>
      </c>
      <c r="G45" s="23">
        <v>175</v>
      </c>
      <c r="H45" s="23">
        <v>85</v>
      </c>
      <c r="I45" s="23">
        <v>22</v>
      </c>
      <c r="J45" s="23">
        <v>19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887</v>
      </c>
      <c r="F46" s="23">
        <v>417</v>
      </c>
      <c r="G46" s="23">
        <v>370</v>
      </c>
      <c r="H46" s="23">
        <v>72</v>
      </c>
      <c r="I46" s="23">
        <v>27</v>
      </c>
      <c r="J46" s="23">
        <v>1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193</v>
      </c>
      <c r="F47" s="23">
        <v>98</v>
      </c>
      <c r="G47" s="23">
        <v>74</v>
      </c>
      <c r="H47" s="23">
        <v>15</v>
      </c>
      <c r="I47" s="23">
        <v>6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275</v>
      </c>
      <c r="F48" s="23">
        <v>125</v>
      </c>
      <c r="G48" s="23">
        <v>99</v>
      </c>
      <c r="H48" s="23">
        <v>44</v>
      </c>
      <c r="I48" s="23">
        <v>7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4761</v>
      </c>
      <c r="F49" s="18">
        <v>2380</v>
      </c>
      <c r="G49" s="18">
        <v>1808</v>
      </c>
      <c r="H49" s="18">
        <v>424</v>
      </c>
      <c r="I49" s="18">
        <v>124</v>
      </c>
      <c r="J49" s="18">
        <v>23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1887</v>
      </c>
      <c r="F51" s="23">
        <v>1075</v>
      </c>
      <c r="G51" s="23">
        <v>680</v>
      </c>
      <c r="H51" s="23">
        <v>106</v>
      </c>
      <c r="I51" s="23">
        <v>21</v>
      </c>
      <c r="J51" s="23">
        <v>5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307</v>
      </c>
      <c r="F52" s="23">
        <v>149</v>
      </c>
      <c r="G52" s="23">
        <v>111</v>
      </c>
      <c r="H52" s="23">
        <v>30</v>
      </c>
      <c r="I52" s="23">
        <v>17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476</v>
      </c>
      <c r="F53" s="23">
        <v>198</v>
      </c>
      <c r="G53" s="23">
        <v>195</v>
      </c>
      <c r="H53" s="23">
        <v>59</v>
      </c>
      <c r="I53" s="23">
        <v>24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365</v>
      </c>
      <c r="F54" s="23">
        <v>158</v>
      </c>
      <c r="G54" s="23">
        <v>142</v>
      </c>
      <c r="H54" s="23">
        <v>51</v>
      </c>
      <c r="I54" s="23">
        <v>8</v>
      </c>
      <c r="J54" s="23">
        <v>6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511</v>
      </c>
      <c r="F55" s="23">
        <v>212</v>
      </c>
      <c r="G55" s="23">
        <v>199</v>
      </c>
      <c r="H55" s="23">
        <v>69</v>
      </c>
      <c r="I55" s="23">
        <v>29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481</v>
      </c>
      <c r="F56" s="23">
        <v>206</v>
      </c>
      <c r="G56" s="23">
        <v>236</v>
      </c>
      <c r="H56" s="23">
        <v>32</v>
      </c>
      <c r="I56" s="23">
        <v>7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208</v>
      </c>
      <c r="F57" s="23">
        <v>103</v>
      </c>
      <c r="G57" s="23">
        <v>83</v>
      </c>
      <c r="H57" s="23">
        <v>22</v>
      </c>
      <c r="I57" s="23">
        <v>0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526</v>
      </c>
      <c r="F58" s="23">
        <v>279</v>
      </c>
      <c r="G58" s="23">
        <v>162</v>
      </c>
      <c r="H58" s="23">
        <v>55</v>
      </c>
      <c r="I58" s="23">
        <v>18</v>
      </c>
      <c r="J58" s="23">
        <v>10</v>
      </c>
      <c r="K58" s="23">
        <v>2</v>
      </c>
    </row>
    <row r="59" spans="2:11" s="29" customFormat="1" ht="30" customHeight="1">
      <c r="B59" s="40" t="s">
        <v>63</v>
      </c>
      <c r="C59" s="41"/>
      <c r="D59" s="30"/>
      <c r="E59" s="18">
        <v>2500</v>
      </c>
      <c r="F59" s="18">
        <v>1125</v>
      </c>
      <c r="G59" s="18">
        <v>1024</v>
      </c>
      <c r="H59" s="18">
        <v>261</v>
      </c>
      <c r="I59" s="18">
        <v>83</v>
      </c>
      <c r="J59" s="18">
        <v>7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793</v>
      </c>
      <c r="F61" s="23">
        <v>311</v>
      </c>
      <c r="G61" s="23">
        <v>333</v>
      </c>
      <c r="H61" s="23">
        <v>95</v>
      </c>
      <c r="I61" s="23">
        <v>49</v>
      </c>
      <c r="J61" s="23">
        <v>5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553</v>
      </c>
      <c r="F62" s="23">
        <v>221</v>
      </c>
      <c r="G62" s="23">
        <v>265</v>
      </c>
      <c r="H62" s="23">
        <v>64</v>
      </c>
      <c r="I62" s="23">
        <v>3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333</v>
      </c>
      <c r="F63" s="23">
        <v>168</v>
      </c>
      <c r="G63" s="23">
        <v>124</v>
      </c>
      <c r="H63" s="23">
        <v>30</v>
      </c>
      <c r="I63" s="23">
        <v>10</v>
      </c>
      <c r="J63" s="23">
        <v>1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313</v>
      </c>
      <c r="F64" s="23">
        <v>151</v>
      </c>
      <c r="G64" s="23">
        <v>132</v>
      </c>
      <c r="H64" s="23">
        <v>23</v>
      </c>
      <c r="I64" s="23">
        <v>7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212</v>
      </c>
      <c r="F65" s="23">
        <v>147</v>
      </c>
      <c r="G65" s="23">
        <v>55</v>
      </c>
      <c r="H65" s="23">
        <v>7</v>
      </c>
      <c r="I65" s="23">
        <v>3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296</v>
      </c>
      <c r="F66" s="23">
        <v>127</v>
      </c>
      <c r="G66" s="23">
        <v>115</v>
      </c>
      <c r="H66" s="23">
        <v>42</v>
      </c>
      <c r="I66" s="23">
        <v>11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1949</v>
      </c>
      <c r="F67" s="18">
        <v>860</v>
      </c>
      <c r="G67" s="18">
        <v>733</v>
      </c>
      <c r="H67" s="18">
        <v>236</v>
      </c>
      <c r="I67" s="18">
        <v>84</v>
      </c>
      <c r="J67" s="18">
        <v>33</v>
      </c>
      <c r="K67" s="18">
        <v>3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1458</v>
      </c>
      <c r="F69" s="23">
        <v>600</v>
      </c>
      <c r="G69" s="23">
        <v>572</v>
      </c>
      <c r="H69" s="23">
        <v>188</v>
      </c>
      <c r="I69" s="23">
        <v>69</v>
      </c>
      <c r="J69" s="23">
        <v>26</v>
      </c>
      <c r="K69" s="23">
        <v>3</v>
      </c>
    </row>
    <row r="70" spans="1:11" ht="18" customHeight="1">
      <c r="B70" s="39" t="s">
        <v>74</v>
      </c>
      <c r="C70" s="39"/>
      <c r="D70" s="28"/>
      <c r="E70" s="23">
        <v>113</v>
      </c>
      <c r="F70" s="23">
        <v>58</v>
      </c>
      <c r="G70" s="23">
        <v>37</v>
      </c>
      <c r="H70" s="23">
        <v>9</v>
      </c>
      <c r="I70" s="23">
        <v>4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130</v>
      </c>
      <c r="F71" s="23">
        <v>77</v>
      </c>
      <c r="G71" s="23">
        <v>38</v>
      </c>
      <c r="H71" s="23">
        <v>14</v>
      </c>
      <c r="I71" s="23">
        <v>1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248</v>
      </c>
      <c r="F72" s="23">
        <v>125</v>
      </c>
      <c r="G72" s="23">
        <v>86</v>
      </c>
      <c r="H72" s="23">
        <v>25</v>
      </c>
      <c r="I72" s="23">
        <v>10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1346</v>
      </c>
      <c r="F73" s="18">
        <v>749</v>
      </c>
      <c r="G73" s="18">
        <v>501</v>
      </c>
      <c r="H73" s="18">
        <v>79</v>
      </c>
      <c r="I73" s="18">
        <v>17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353</v>
      </c>
      <c r="F75" s="23">
        <v>214</v>
      </c>
      <c r="G75" s="23">
        <v>120</v>
      </c>
      <c r="H75" s="23">
        <v>17</v>
      </c>
      <c r="I75" s="23">
        <v>2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292</v>
      </c>
      <c r="F76" s="23">
        <v>162</v>
      </c>
      <c r="G76" s="23">
        <v>113</v>
      </c>
      <c r="H76" s="23">
        <v>16</v>
      </c>
      <c r="I76" s="23">
        <v>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254</v>
      </c>
      <c r="F77" s="23">
        <v>127</v>
      </c>
      <c r="G77" s="23">
        <v>93</v>
      </c>
      <c r="H77" s="23">
        <v>29</v>
      </c>
      <c r="I77" s="23">
        <v>5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447</v>
      </c>
      <c r="F78" s="23">
        <v>246</v>
      </c>
      <c r="G78" s="23">
        <v>175</v>
      </c>
      <c r="H78" s="23">
        <v>17</v>
      </c>
      <c r="I78" s="23">
        <v>9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2026-08-26T02:56:11Z</dcterms:created>
  <dcterms:modified xsi:type="dcterms:W3CDTF">2026-08-26T02:56:17Z</dcterms:modified>
</cp:coreProperties>
</file>