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7540"/>
  </bookViews>
  <sheets>
    <sheet name="24-00-02" sheetId="5" r:id="rId1"/>
  </sheets>
  <calcPr calcId="162913"/>
</workbook>
</file>

<file path=xl/calcChain.xml><?xml version="1.0" encoding="utf-8"?>
<calcChain xmlns="http://schemas.openxmlformats.org/spreadsheetml/2006/main">
  <c r="A1" i="5" l="1"/>
</calcChain>
</file>

<file path=xl/sharedStrings.xml><?xml version="1.0" encoding="utf-8"?>
<sst xmlns="http://schemas.openxmlformats.org/spreadsheetml/2006/main" count="37" uniqueCount="20">
  <si>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</si>
  <si>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</si>
  <si>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</si>
  <si>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</si>
  <si>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</si>
  <si>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</si>
  <si>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</si>
  <si>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</si>
  <si>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</si>
  <si>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</si>
  <si>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</si>
  <si>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</si>
  <si>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</si>
  <si>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</si>
  <si>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</si>
  <si>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</si>
  <si>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</si>
  <si>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</si>
  <si>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</si>
  <si>
    <t>令 和 元</t>
    <rPh sb="0" eb="1">
      <t>レイ</t>
    </rPh>
    <rPh sb="2" eb="3">
      <t>ワ</t>
    </rPh>
    <rPh sb="4" eb="5">
      <t>ガン</t>
    </rPh>
    <phoneticPr fontId="3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</si>
</sst>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numFmts>
  <fonts count="38">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9">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176"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76" fontId="19" fillId="0" borderId="0" xfId="0" applyNumberFormat="1" applyFont="1" applyBorder="1" applyAlignment="1">
      <alignment horizontal="right" vertical="center" wrapText="1"/>
    </xf>
    <xf numFmtId="14" fontId="37" fillId="0" borderId="0" xfId="65" applyNumberFormat="1" applyFont="1" applyBorder="1" applyAlignment="1">
      <alignment horizontal="right" vertical="center"/>
    </xf>
    <xf numFmtId="38" fontId="19" fillId="0" borderId="19" xfId="52" applyFont="1" applyBorder="1" applyAlignment="1">
      <alignment vertical="center"/>
    </xf>
    <xf numFmtId="183" fontId="19" fillId="0" borderId="0" xfId="0" applyNumberFormat="1" applyFont="1" applyAlignment="1">
      <alignment horizontal="right" vertical="center" wrapText="1"/>
    </xf>
    <xf numFmtId="176" fontId="19" fillId="0" borderId="0" xfId="65" applyNumberFormat="1" applyFont="1" applyBorder="1" applyAlignment="1">
      <alignment horizontal="right" vertical="center" wrapText="1"/>
    </xf>
    <xf numFmtId="176" fontId="19" fillId="0" borderId="0" xfId="65" applyNumberFormat="1" applyFont="1" applyAlignment="1">
      <alignment horizontal="right" vertical="center" wrapText="1"/>
    </xf>
    <xf numFmtId="0" fontId="0" fillId="0" borderId="0" xfId="65" applyFont="1" applyBorder="1" applyAlignment="1">
      <alignment horizontal="right" vertical="center"/>
    </xf>
    <xf numFmtId="0" fontId="19" fillId="0" borderId="0" xfId="65" applyFont="1" applyAlignment="1">
      <alignment horizontal="left" vertical="top" wrapText="1"/>
    </xf>
    <xf numFmtId="0" fontId="6" fillId="0" borderId="0" xfId="65" applyAlignment="1">
      <alignment wrapText="1"/>
    </xf>
    <xf numFmtId="0" fontId="34" fillId="0" borderId="0" xfId="65" applyNumberFormat="1" applyFont="1" applyAlignment="1">
      <alignment horizontal="center" vertical="center"/>
    </xf>
    <xf numFmtId="0" fontId="35" fillId="0" borderId="0" xfId="65" applyNumberFormat="1" applyFont="1" applyAlignment="1">
      <alignment horizontal="center" vertical="center"/>
    </xf>
    <xf numFmtId="0" fontId="19" fillId="0" borderId="14" xfId="65" applyFont="1" applyBorder="1" applyAlignment="1">
      <alignment horizontal="center" vertical="center" wrapText="1"/>
    </xf>
    <xf numFmtId="0" fontId="19" fillId="0" borderId="21" xfId="65" applyFont="1" applyBorder="1" applyAlignment="1">
      <alignment horizontal="center" vertical="center" wrapText="1"/>
    </xf>
    <xf numFmtId="0" fontId="36" fillId="0" borderId="14" xfId="65" applyFont="1" applyBorder="1" applyAlignment="1">
      <alignment horizontal="center" vertical="center"/>
    </xf>
    <xf numFmtId="0" fontId="36" fillId="0" borderId="21" xfId="65" applyFont="1" applyBorder="1" applyAlignment="1">
      <alignment horizontal="center" vertical="center"/>
    </xf>
    <xf numFmtId="0" fontId="19" fillId="0" borderId="20" xfId="65"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34"/>
  <sheetViews>
    <sheetView tabSelected="1" view="pageBreakPreview" zoomScaleNormal="100" zoomScaleSheetLayoutView="100" workbookViewId="0">
      <pane xSplit="3" ySplit="6" topLeftCell="D46" activePane="bottomRight" state="frozen"/>
      <selection activeCell="B1" sqref="B1"/>
      <selection pane="topRight" activeCell="D1" sqref="D1"/>
      <selection pane="bottomLeft" activeCell="B7" sqref="B7"/>
      <selection pane="bottomRight" activeCell="R122" sqref="R122"/>
    </sheetView>
  </sheetViews>
  <sheetFormatPr defaultColWidth="12" defaultRowHeight="13"/>
  <cols>
    <col min="1" max="1" width="2.109375" style="1" hidden="1" customWidth="1"/>
    <col min="2" max="2" width="8.88671875" style="1" customWidth="1"/>
    <col min="3" max="3" width="2.109375" style="1" customWidth="1"/>
    <col min="4" max="12" width="14.109375" style="1" customWidth="1"/>
    <col min="13" max="13" width="13.6640625" style="1" customWidth="1"/>
    <col min="14" max="14" width="14.109375" style="1" customWidth="1"/>
    <col min="15" max="16384" width="12" style="1"/>
  </cols>
  <sheetData>
    <row r="1" spans="1:14" ht="18" customHeight="1">
      <c r="A1" s="32" t="str">
        <f>"２　被疑事件の受理、既済及び未済人員の累年比較（大正7年～"&amp;TEXT(A2,"ggg")&amp;IF(TEXT(A2,"e")="1","元",TEXT(A2,"e"))&amp;"年）"</f>
        <v>２　被疑事件の受理、既済及び未済人員の累年比較（大正7年～令和6年）</v>
      </c>
      <c r="B1" s="33"/>
      <c r="C1" s="33"/>
      <c r="D1" s="33"/>
      <c r="E1" s="33"/>
      <c r="F1" s="33"/>
      <c r="G1" s="33"/>
      <c r="H1" s="33"/>
      <c r="I1" s="33"/>
      <c r="J1" s="33"/>
      <c r="K1" s="33"/>
      <c r="L1" s="33"/>
      <c r="M1" s="33"/>
      <c r="N1" s="33"/>
    </row>
    <row r="2" spans="1:14" ht="12" customHeight="1">
      <c r="A2" s="24">
        <v>45413</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0.9" customHeight="1">
      <c r="A4" s="35" t="s">
        <v>0</v>
      </c>
      <c r="B4" s="36"/>
      <c r="C4" s="36"/>
      <c r="D4" s="34" t="s">
        <v>1</v>
      </c>
      <c r="E4" s="34"/>
      <c r="F4" s="34"/>
      <c r="G4" s="34" t="s">
        <v>2</v>
      </c>
      <c r="H4" s="34"/>
      <c r="I4" s="34"/>
      <c r="J4" s="34"/>
      <c r="K4" s="34"/>
      <c r="L4" s="34"/>
      <c r="M4" s="34"/>
      <c r="N4" s="38" t="s">
        <v>3</v>
      </c>
    </row>
    <row r="5" spans="1:14" s="5" customFormat="1" ht="24" customHeight="1">
      <c r="A5" s="35"/>
      <c r="B5" s="36"/>
      <c r="C5" s="36"/>
      <c r="D5" s="34" t="s">
        <v>4</v>
      </c>
      <c r="E5" s="34" t="s">
        <v>5</v>
      </c>
      <c r="F5" s="34" t="s">
        <v>6</v>
      </c>
      <c r="G5" s="34" t="s">
        <v>4</v>
      </c>
      <c r="H5" s="34" t="s">
        <v>7</v>
      </c>
      <c r="I5" s="34" t="s">
        <v>8</v>
      </c>
      <c r="J5" s="34"/>
      <c r="K5" s="34"/>
      <c r="L5" s="34" t="s">
        <v>9</v>
      </c>
      <c r="M5" s="34" t="s">
        <v>10</v>
      </c>
      <c r="N5" s="38"/>
    </row>
    <row r="6" spans="1:14" s="5" customFormat="1" ht="24" customHeight="1">
      <c r="A6" s="37"/>
      <c r="B6" s="36"/>
      <c r="C6" s="36"/>
      <c r="D6" s="34"/>
      <c r="E6" s="34"/>
      <c r="F6" s="34"/>
      <c r="G6" s="34"/>
      <c r="H6" s="34"/>
      <c r="I6" s="4" t="s">
        <v>11</v>
      </c>
      <c r="J6" s="4" t="s">
        <v>12</v>
      </c>
      <c r="K6" s="4" t="s">
        <v>13</v>
      </c>
      <c r="L6" s="34"/>
      <c r="M6" s="34"/>
      <c r="N6" s="38"/>
    </row>
    <row r="7" spans="1:14" s="10" customFormat="1" ht="15.9" customHeight="1">
      <c r="A7" s="6"/>
      <c r="B7" s="7"/>
      <c r="C7" s="8"/>
      <c r="D7" s="9"/>
      <c r="E7" s="9"/>
      <c r="F7" s="9"/>
      <c r="G7" s="9"/>
      <c r="H7" s="9"/>
      <c r="I7" s="9"/>
      <c r="J7" s="9"/>
      <c r="K7" s="9"/>
      <c r="L7" s="9"/>
      <c r="M7" s="9"/>
      <c r="N7" s="9"/>
    </row>
    <row r="8" spans="1:14" s="10" customFormat="1" ht="15.9"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5.9"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5.9"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5.9"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5.9"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5.9"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5.9"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5.9"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5.9" customHeight="1">
      <c r="A16" s="6"/>
      <c r="B16" s="7"/>
      <c r="C16" s="13"/>
      <c r="D16" s="12"/>
      <c r="E16" s="12"/>
      <c r="F16" s="12"/>
      <c r="G16" s="12"/>
      <c r="H16" s="12"/>
      <c r="I16" s="12"/>
      <c r="J16" s="12"/>
      <c r="K16" s="12"/>
      <c r="L16" s="12"/>
      <c r="M16" s="12"/>
      <c r="N16" s="12"/>
    </row>
    <row r="17" spans="1:14" s="10" customFormat="1" ht="15.9"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5.9"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5.9"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5.9"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5.9"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5.9"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5.9"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5.9"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5.9"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5.9"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5.9" customHeight="1">
      <c r="A27" s="6"/>
      <c r="B27" s="7"/>
      <c r="C27" s="11"/>
      <c r="D27" s="12"/>
      <c r="E27" s="12"/>
      <c r="F27" s="12"/>
      <c r="G27" s="12"/>
      <c r="H27" s="12"/>
      <c r="I27" s="12"/>
      <c r="J27" s="12"/>
      <c r="K27" s="12"/>
      <c r="L27" s="12"/>
      <c r="M27" s="12"/>
      <c r="N27" s="12"/>
    </row>
    <row r="28" spans="1:14" s="10" customFormat="1" ht="15.9"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5.9"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5.9"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5.9"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5.9"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5.9"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5.9"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5.9"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5.9"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5.9" customHeight="1">
      <c r="A38" s="6"/>
      <c r="B38" s="7"/>
      <c r="C38" s="11"/>
      <c r="D38" s="12"/>
      <c r="E38" s="12"/>
      <c r="F38" s="12"/>
      <c r="G38" s="12"/>
      <c r="H38" s="12"/>
      <c r="I38" s="12"/>
      <c r="J38" s="12"/>
      <c r="K38" s="12"/>
      <c r="L38" s="12"/>
      <c r="M38" s="12"/>
      <c r="N38" s="12"/>
    </row>
    <row r="39" spans="1:14" s="10" customFormat="1" ht="15.9"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5.9"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5.9"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5.9"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5.9"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5.9"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5.9"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5.9"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5.9"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5.9"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5.9" customHeight="1">
      <c r="A50" s="6"/>
      <c r="B50" s="7"/>
      <c r="C50" s="11"/>
      <c r="D50" s="12"/>
      <c r="E50" s="12"/>
      <c r="F50" s="12"/>
      <c r="G50" s="12"/>
      <c r="H50" s="12"/>
      <c r="I50" s="12"/>
      <c r="J50" s="12"/>
      <c r="K50" s="12"/>
      <c r="L50" s="12"/>
      <c r="M50" s="12"/>
      <c r="N50" s="12"/>
    </row>
    <row r="51" spans="1:14" s="10" customFormat="1" ht="15.9"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5.9" customHeight="1">
      <c r="A52" s="6"/>
      <c r="B52" s="7"/>
      <c r="C52" s="11"/>
      <c r="D52" s="12"/>
      <c r="E52" s="12"/>
      <c r="F52" s="12"/>
      <c r="G52" s="26">
        <v>4405</v>
      </c>
      <c r="H52" s="12"/>
      <c r="I52" s="12"/>
      <c r="J52" s="12"/>
      <c r="K52" s="12"/>
      <c r="L52" s="12"/>
      <c r="M52" s="12"/>
      <c r="N52" s="12"/>
    </row>
    <row r="53" spans="1:14" s="10" customFormat="1" ht="15.9"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5.9" customHeight="1">
      <c r="A54" s="6"/>
      <c r="B54" s="7"/>
      <c r="C54" s="14"/>
      <c r="D54" s="22"/>
      <c r="E54" s="22"/>
      <c r="F54" s="22"/>
      <c r="G54" s="26">
        <v>5586</v>
      </c>
      <c r="H54" s="22"/>
      <c r="I54" s="22"/>
      <c r="J54" s="22"/>
      <c r="K54" s="22"/>
      <c r="L54" s="22"/>
      <c r="M54" s="22"/>
      <c r="N54" s="22"/>
    </row>
    <row r="55" spans="1:14" s="10" customFormat="1" ht="15.9"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5.9" customHeight="1">
      <c r="A56" s="6"/>
      <c r="B56" s="7"/>
      <c r="C56" s="14"/>
      <c r="D56" s="22"/>
      <c r="E56" s="22"/>
      <c r="F56" s="22"/>
      <c r="G56" s="26">
        <v>5468</v>
      </c>
      <c r="H56" s="22"/>
      <c r="I56" s="22"/>
      <c r="J56" s="22"/>
      <c r="K56" s="22"/>
      <c r="L56" s="22"/>
      <c r="M56" s="22"/>
      <c r="N56" s="22"/>
    </row>
    <row r="57" spans="1:14" s="10" customFormat="1" ht="15.9"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5.9" customHeight="1">
      <c r="A58" s="6"/>
      <c r="B58" s="7"/>
      <c r="C58" s="11"/>
      <c r="D58" s="12"/>
      <c r="E58" s="12"/>
      <c r="F58" s="12"/>
      <c r="G58" s="26">
        <v>5551</v>
      </c>
      <c r="H58" s="12"/>
      <c r="I58" s="12"/>
      <c r="J58" s="12"/>
      <c r="K58" s="12"/>
      <c r="L58" s="12"/>
      <c r="M58" s="12"/>
      <c r="N58" s="12"/>
    </row>
    <row r="59" spans="1:14" s="10" customFormat="1" ht="15.9"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5.9"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5.9"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5.9"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5.9"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5.9"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5.9" customHeight="1">
      <c r="A65" s="6"/>
      <c r="B65" s="7"/>
      <c r="C65" s="11"/>
      <c r="D65" s="12"/>
      <c r="E65" s="12"/>
      <c r="F65" s="12"/>
      <c r="G65" s="12"/>
      <c r="H65" s="12"/>
      <c r="I65" s="12"/>
      <c r="J65" s="12"/>
      <c r="K65" s="12"/>
      <c r="L65" s="12"/>
      <c r="M65" s="12"/>
      <c r="N65" s="12"/>
    </row>
    <row r="66" spans="1:14" s="10" customFormat="1" ht="15.9"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5.9"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5.9"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5.9"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5.9"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5.9"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5.9"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5.9"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5.9"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5.9"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5.9" customHeight="1">
      <c r="A76" s="6"/>
      <c r="B76" s="7"/>
      <c r="C76" s="13"/>
      <c r="D76" s="12"/>
      <c r="E76" s="12"/>
      <c r="F76" s="12"/>
      <c r="G76" s="12"/>
      <c r="H76" s="12"/>
      <c r="I76" s="12"/>
      <c r="J76" s="12"/>
      <c r="K76" s="12"/>
      <c r="L76" s="12"/>
      <c r="M76" s="12"/>
      <c r="N76" s="12"/>
    </row>
    <row r="77" spans="1:14" s="15" customFormat="1" ht="15.9"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5.9"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5.9"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5.9"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5.9"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5.9"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5.9"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5.9"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5.9"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5.9"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5.9" customHeight="1">
      <c r="A87" s="6"/>
      <c r="B87" s="7"/>
      <c r="C87" s="13"/>
      <c r="D87" s="12"/>
      <c r="E87" s="12"/>
      <c r="F87" s="12"/>
      <c r="G87" s="12"/>
      <c r="H87" s="12"/>
      <c r="I87" s="12"/>
      <c r="J87" s="12"/>
      <c r="K87" s="12"/>
      <c r="L87" s="12"/>
      <c r="M87" s="12"/>
      <c r="N87" s="12"/>
    </row>
    <row r="88" spans="1:14" s="10" customFormat="1" ht="15.9"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5.9"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5.9"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5.9" customHeight="1">
      <c r="A91" s="6"/>
      <c r="B91" s="7"/>
      <c r="C91" s="11"/>
      <c r="D91" s="12"/>
      <c r="E91" s="12"/>
      <c r="F91" s="12"/>
      <c r="G91" s="12"/>
      <c r="H91" s="12"/>
      <c r="I91" s="12"/>
      <c r="J91" s="12"/>
      <c r="K91" s="12"/>
      <c r="L91" s="12"/>
      <c r="M91" s="12"/>
      <c r="N91" s="12"/>
    </row>
    <row r="92" spans="1:14" s="10" customFormat="1" ht="15.9"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5.9"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5.9"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5.9"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5.9"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5.9"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5.9"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5.9"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5.9"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5.9"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5.9" customHeight="1">
      <c r="A102" s="6"/>
      <c r="B102" s="7"/>
      <c r="C102" s="11"/>
      <c r="D102" s="12"/>
      <c r="E102" s="12"/>
      <c r="F102" s="12"/>
      <c r="G102" s="12"/>
      <c r="H102" s="12"/>
      <c r="I102" s="12"/>
      <c r="J102" s="12"/>
      <c r="K102" s="12"/>
      <c r="L102" s="12"/>
      <c r="M102" s="12"/>
      <c r="N102" s="12"/>
    </row>
    <row r="103" spans="1:14" s="10" customFormat="1" ht="15.9"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5.9"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5.9"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5.9"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5.9"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5.9"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5.9"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5.9"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5.9"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5.9"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5.9" customHeight="1">
      <c r="A113" s="6"/>
      <c r="B113" s="7"/>
      <c r="C113" s="11"/>
      <c r="D113" s="16"/>
      <c r="E113" s="12"/>
      <c r="F113" s="12"/>
      <c r="G113" s="12"/>
      <c r="H113" s="12"/>
      <c r="I113" s="12"/>
      <c r="J113" s="12"/>
      <c r="K113" s="12"/>
      <c r="L113" s="12"/>
      <c r="M113" s="12"/>
      <c r="N113" s="12"/>
    </row>
    <row r="114" spans="1:14" s="10" customFormat="1" ht="15.9"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5.9" customHeight="1">
      <c r="A115" s="6"/>
      <c r="B115" s="21">
        <v>22</v>
      </c>
      <c r="C115" s="11"/>
      <c r="D115" s="27">
        <v>1838733</v>
      </c>
      <c r="E115" s="28">
        <v>13733</v>
      </c>
      <c r="F115" s="28">
        <v>1825000</v>
      </c>
      <c r="G115" s="28">
        <v>1825098</v>
      </c>
      <c r="H115" s="28">
        <v>518253</v>
      </c>
      <c r="I115" s="28">
        <v>913381</v>
      </c>
      <c r="J115" s="28">
        <v>839982</v>
      </c>
      <c r="K115" s="28">
        <v>73399</v>
      </c>
      <c r="L115" s="28">
        <v>1698</v>
      </c>
      <c r="M115" s="28">
        <v>391766</v>
      </c>
      <c r="N115" s="28">
        <v>13588</v>
      </c>
    </row>
    <row r="116" spans="1:14" s="10" customFormat="1" ht="15.9" customHeight="1">
      <c r="A116" s="6"/>
      <c r="B116" s="21">
        <v>23</v>
      </c>
      <c r="C116" s="11"/>
      <c r="D116" s="27">
        <v>1728517</v>
      </c>
      <c r="E116" s="28">
        <v>13588</v>
      </c>
      <c r="F116" s="28">
        <v>1714929</v>
      </c>
      <c r="G116" s="28">
        <v>1713005</v>
      </c>
      <c r="H116" s="28">
        <v>474125</v>
      </c>
      <c r="I116" s="28">
        <v>880288</v>
      </c>
      <c r="J116" s="28">
        <v>810344</v>
      </c>
      <c r="K116" s="28">
        <v>69944</v>
      </c>
      <c r="L116" s="28">
        <v>1557</v>
      </c>
      <c r="M116" s="28">
        <v>357035</v>
      </c>
      <c r="N116" s="28">
        <v>15512</v>
      </c>
    </row>
    <row r="117" spans="1:14" s="10" customFormat="1" ht="15.9" customHeight="1">
      <c r="A117" s="6"/>
      <c r="B117" s="21">
        <v>24</v>
      </c>
      <c r="C117" s="11"/>
      <c r="D117" s="27">
        <v>1660159</v>
      </c>
      <c r="E117" s="28">
        <v>15512</v>
      </c>
      <c r="F117" s="28">
        <v>1644647</v>
      </c>
      <c r="G117" s="28">
        <v>1641412</v>
      </c>
      <c r="H117" s="28">
        <v>443965</v>
      </c>
      <c r="I117" s="28">
        <v>861143</v>
      </c>
      <c r="J117" s="28">
        <v>789392</v>
      </c>
      <c r="K117" s="28">
        <v>71751</v>
      </c>
      <c r="L117" s="28">
        <v>1593</v>
      </c>
      <c r="M117" s="28">
        <v>334711</v>
      </c>
      <c r="N117" s="28">
        <v>18747</v>
      </c>
    </row>
    <row r="118" spans="1:14" s="10" customFormat="1" ht="15.9" customHeight="1">
      <c r="A118" s="6"/>
      <c r="B118" s="21">
        <v>25</v>
      </c>
      <c r="C118" s="11"/>
      <c r="D118" s="27">
        <v>1559266</v>
      </c>
      <c r="E118" s="28">
        <v>18745</v>
      </c>
      <c r="F118" s="28">
        <v>1540521</v>
      </c>
      <c r="G118" s="28">
        <v>1540891</v>
      </c>
      <c r="H118" s="28">
        <v>405415</v>
      </c>
      <c r="I118" s="28">
        <v>829099</v>
      </c>
      <c r="J118" s="28">
        <v>758164</v>
      </c>
      <c r="K118" s="28">
        <v>70935</v>
      </c>
      <c r="L118" s="28">
        <v>1497</v>
      </c>
      <c r="M118" s="28">
        <v>304880</v>
      </c>
      <c r="N118" s="28">
        <v>18375</v>
      </c>
    </row>
    <row r="119" spans="1:14" s="10" customFormat="1" ht="15.9" customHeight="1">
      <c r="A119" s="6"/>
      <c r="B119" s="21">
        <v>26</v>
      </c>
      <c r="C119" s="11"/>
      <c r="D119" s="27">
        <v>1446788</v>
      </c>
      <c r="E119" s="28">
        <v>18375</v>
      </c>
      <c r="F119" s="28">
        <v>1428413</v>
      </c>
      <c r="G119" s="28">
        <v>1427664</v>
      </c>
      <c r="H119" s="28">
        <v>377539</v>
      </c>
      <c r="I119" s="28">
        <v>772227</v>
      </c>
      <c r="J119" s="28">
        <v>701081</v>
      </c>
      <c r="K119" s="28">
        <v>71146</v>
      </c>
      <c r="L119" s="28">
        <v>1311</v>
      </c>
      <c r="M119" s="28">
        <v>276587</v>
      </c>
      <c r="N119" s="28">
        <v>19124</v>
      </c>
    </row>
    <row r="120" spans="1:14" s="10" customFormat="1" ht="15.9" customHeight="1">
      <c r="A120" s="6"/>
      <c r="B120" s="21">
        <v>27</v>
      </c>
      <c r="C120" s="11"/>
      <c r="D120" s="27">
        <v>1390874</v>
      </c>
      <c r="E120" s="28">
        <v>19124</v>
      </c>
      <c r="F120" s="28">
        <v>1371750</v>
      </c>
      <c r="G120" s="28">
        <v>1371650</v>
      </c>
      <c r="H120" s="28">
        <v>371459</v>
      </c>
      <c r="I120" s="28">
        <v>739950</v>
      </c>
      <c r="J120" s="28">
        <v>670686</v>
      </c>
      <c r="K120" s="28">
        <v>69264</v>
      </c>
      <c r="L120" s="28">
        <v>1195</v>
      </c>
      <c r="M120" s="28">
        <v>259046</v>
      </c>
      <c r="N120" s="28">
        <v>19224</v>
      </c>
    </row>
    <row r="121" spans="1:14" s="10" customFormat="1" ht="15.9"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5.9"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0" customFormat="1" ht="15.9" customHeight="1">
      <c r="A123" s="6"/>
      <c r="B123" s="21">
        <v>30</v>
      </c>
      <c r="C123" s="11"/>
      <c r="D123" s="16">
        <v>1163011</v>
      </c>
      <c r="E123" s="12">
        <v>20088</v>
      </c>
      <c r="F123" s="12">
        <v>1142923</v>
      </c>
      <c r="G123" s="12">
        <v>1145635</v>
      </c>
      <c r="H123" s="12">
        <v>308721</v>
      </c>
      <c r="I123" s="12">
        <v>632326</v>
      </c>
      <c r="J123" s="12">
        <v>568392</v>
      </c>
      <c r="K123" s="12">
        <v>63934</v>
      </c>
      <c r="L123" s="12">
        <v>915</v>
      </c>
      <c r="M123" s="12">
        <v>203673</v>
      </c>
      <c r="N123" s="12">
        <v>17376</v>
      </c>
    </row>
    <row r="124" spans="1:14" s="10" customFormat="1" ht="16" customHeight="1">
      <c r="A124" s="6"/>
      <c r="B124" s="21"/>
      <c r="C124" s="11"/>
      <c r="D124" s="16"/>
      <c r="E124" s="12"/>
      <c r="F124" s="12"/>
      <c r="G124" s="12"/>
      <c r="H124" s="12"/>
      <c r="I124" s="12"/>
      <c r="J124" s="12"/>
      <c r="K124" s="12"/>
      <c r="L124" s="12"/>
      <c r="M124" s="12"/>
      <c r="N124" s="12"/>
    </row>
    <row r="125" spans="1:14" s="10" customFormat="1" ht="15.9" customHeight="1">
      <c r="A125" s="6"/>
      <c r="B125" s="29" t="s">
        <v>19</v>
      </c>
      <c r="C125" s="11"/>
      <c r="D125" s="16">
        <v>1063179</v>
      </c>
      <c r="E125" s="12">
        <v>17376</v>
      </c>
      <c r="F125" s="12">
        <v>1045803</v>
      </c>
      <c r="G125" s="12">
        <v>1044279</v>
      </c>
      <c r="H125" s="12">
        <v>282844</v>
      </c>
      <c r="I125" s="12">
        <v>576679</v>
      </c>
      <c r="J125" s="12">
        <v>513757</v>
      </c>
      <c r="K125" s="12">
        <v>62922</v>
      </c>
      <c r="L125" s="12">
        <v>759</v>
      </c>
      <c r="M125" s="12">
        <v>183997</v>
      </c>
      <c r="N125" s="12">
        <v>18900</v>
      </c>
    </row>
    <row r="126" spans="1:14" s="10" customFormat="1" ht="15.9" customHeight="1">
      <c r="A126" s="6"/>
      <c r="B126" s="21">
        <v>2</v>
      </c>
      <c r="C126" s="11"/>
      <c r="D126" s="16">
        <v>955260</v>
      </c>
      <c r="E126" s="12">
        <v>18900</v>
      </c>
      <c r="F126" s="12">
        <v>936360</v>
      </c>
      <c r="G126" s="12">
        <v>932289</v>
      </c>
      <c r="H126" s="12">
        <v>253444</v>
      </c>
      <c r="I126" s="12">
        <v>511024</v>
      </c>
      <c r="J126" s="12">
        <v>448072</v>
      </c>
      <c r="K126" s="12">
        <v>62952</v>
      </c>
      <c r="L126" s="12">
        <v>715</v>
      </c>
      <c r="M126" s="12">
        <v>167106</v>
      </c>
      <c r="N126" s="12">
        <v>22971</v>
      </c>
    </row>
    <row r="127" spans="1:14" s="10" customFormat="1" ht="15.9" customHeight="1">
      <c r="A127" s="6"/>
      <c r="B127" s="21">
        <v>3</v>
      </c>
      <c r="C127" s="11"/>
      <c r="D127" s="16">
        <v>917082</v>
      </c>
      <c r="E127" s="12">
        <v>22971</v>
      </c>
      <c r="F127" s="12">
        <v>894111</v>
      </c>
      <c r="G127" s="12">
        <v>895161</v>
      </c>
      <c r="H127" s="12">
        <v>244425</v>
      </c>
      <c r="I127" s="12">
        <v>492098</v>
      </c>
      <c r="J127" s="12">
        <v>429588</v>
      </c>
      <c r="K127" s="12">
        <v>62510</v>
      </c>
      <c r="L127" s="12">
        <v>721</v>
      </c>
      <c r="M127" s="12">
        <v>157917</v>
      </c>
      <c r="N127" s="12">
        <v>21921</v>
      </c>
    </row>
    <row r="128" spans="1:14" s="10" customFormat="1" ht="15.9" customHeight="1">
      <c r="A128" s="6"/>
      <c r="B128" s="21">
        <v>4</v>
      </c>
      <c r="C128" s="11"/>
      <c r="D128" s="16">
        <v>884493</v>
      </c>
      <c r="E128" s="12">
        <v>21921</v>
      </c>
      <c r="F128" s="12">
        <v>862572</v>
      </c>
      <c r="G128" s="12">
        <v>859986</v>
      </c>
      <c r="H128" s="12">
        <v>227597</v>
      </c>
      <c r="I128" s="12">
        <v>479094</v>
      </c>
      <c r="J128" s="12">
        <v>419847</v>
      </c>
      <c r="K128" s="12">
        <v>59247</v>
      </c>
      <c r="L128" s="12">
        <v>671</v>
      </c>
      <c r="M128" s="12">
        <v>152624</v>
      </c>
      <c r="N128" s="12">
        <v>24507</v>
      </c>
    </row>
    <row r="129" spans="1:14" s="10" customFormat="1" ht="15.9" customHeight="1">
      <c r="A129" s="6"/>
      <c r="B129" s="21">
        <v>5</v>
      </c>
      <c r="C129" s="11"/>
      <c r="D129" s="16">
        <v>935814</v>
      </c>
      <c r="E129" s="12">
        <v>24507</v>
      </c>
      <c r="F129" s="12">
        <v>911307</v>
      </c>
      <c r="G129" s="12">
        <v>909712</v>
      </c>
      <c r="H129" s="12">
        <v>238145</v>
      </c>
      <c r="I129" s="12">
        <v>507221</v>
      </c>
      <c r="J129" s="12">
        <v>444261</v>
      </c>
      <c r="K129" s="12">
        <v>62960</v>
      </c>
      <c r="L129" s="12">
        <v>811</v>
      </c>
      <c r="M129" s="12">
        <v>163535</v>
      </c>
      <c r="N129" s="12">
        <v>26102</v>
      </c>
    </row>
    <row r="130" spans="1:14" s="10" customFormat="1" ht="15.9" customHeight="1">
      <c r="A130" s="6"/>
      <c r="B130" s="21">
        <v>6</v>
      </c>
      <c r="C130" s="11"/>
      <c r="D130" s="16">
        <v>927108</v>
      </c>
      <c r="E130" s="12">
        <v>26102</v>
      </c>
      <c r="F130" s="12">
        <v>901006</v>
      </c>
      <c r="G130" s="12">
        <v>898754</v>
      </c>
      <c r="H130" s="12">
        <v>239070</v>
      </c>
      <c r="I130" s="12">
        <v>494047</v>
      </c>
      <c r="J130" s="12">
        <v>429432</v>
      </c>
      <c r="K130" s="12">
        <v>64615</v>
      </c>
      <c r="L130" s="12">
        <v>675</v>
      </c>
      <c r="M130" s="12">
        <v>164962</v>
      </c>
      <c r="N130" s="12">
        <v>28354</v>
      </c>
    </row>
    <row r="131" spans="1:14" s="10" customFormat="1" ht="15.9" customHeight="1">
      <c r="A131" s="6"/>
      <c r="B131" s="21"/>
      <c r="C131" s="11"/>
      <c r="D131" s="27"/>
      <c r="E131" s="28"/>
      <c r="F131" s="28"/>
      <c r="G131" s="28"/>
      <c r="H131" s="28"/>
      <c r="I131" s="28"/>
      <c r="J131" s="28"/>
      <c r="K131" s="28"/>
      <c r="L131" s="28"/>
      <c r="M131" s="28"/>
      <c r="N131" s="28"/>
    </row>
    <row r="132" spans="1:14" s="19" customFormat="1" ht="15.9" customHeight="1">
      <c r="A132" s="17"/>
      <c r="B132" s="20"/>
      <c r="C132" s="18"/>
      <c r="D132" s="25"/>
      <c r="E132" s="17"/>
      <c r="F132" s="17"/>
      <c r="G132" s="17"/>
      <c r="H132" s="17"/>
      <c r="I132" s="17"/>
      <c r="J132" s="17"/>
      <c r="K132" s="17"/>
      <c r="L132" s="17"/>
      <c r="M132" s="17"/>
      <c r="N132" s="17"/>
    </row>
    <row r="133" spans="1:14" s="10" customFormat="1" ht="110.15" customHeight="1">
      <c r="A133" s="30" t="s">
        <v>18</v>
      </c>
      <c r="B133" s="30"/>
      <c r="C133" s="30"/>
      <c r="D133" s="30"/>
      <c r="E133" s="30"/>
      <c r="F133" s="30"/>
      <c r="G133" s="30"/>
      <c r="H133" s="30"/>
      <c r="I133" s="30"/>
      <c r="J133" s="30"/>
      <c r="K133" s="30"/>
      <c r="L133" s="30"/>
      <c r="M133" s="30"/>
      <c r="N133" s="30"/>
    </row>
    <row r="134" spans="1:14">
      <c r="A134" s="31"/>
      <c r="B134" s="31"/>
      <c r="C134" s="31"/>
      <c r="D134" s="31"/>
      <c r="E134" s="31"/>
      <c r="F134" s="31"/>
      <c r="G134" s="31"/>
      <c r="H134" s="31"/>
      <c r="I134" s="31"/>
      <c r="J134" s="31"/>
      <c r="K134" s="31"/>
      <c r="L134" s="31"/>
      <c r="M134" s="31"/>
      <c r="N134" s="31"/>
    </row>
  </sheetData>
  <mergeCells count="14">
    <mergeCell ref="A133:N134"/>
    <mergeCell ref="A1:N1"/>
    <mergeCell ref="G4:M4"/>
    <mergeCell ref="D5:D6"/>
    <mergeCell ref="I5:K5"/>
    <mergeCell ref="L5:L6"/>
    <mergeCell ref="M5:M6"/>
    <mergeCell ref="E5:E6"/>
    <mergeCell ref="F5:F6"/>
    <mergeCell ref="G5:G6"/>
    <mergeCell ref="D4:F4"/>
    <mergeCell ref="A4:C6"/>
    <mergeCell ref="H5:H6"/>
    <mergeCell ref="N4:N6"/>
  </mergeCells>
  <phoneticPr fontId="33"/>
  <pageMargins left="0.16" right="0.16" top="0.64" bottom="0.16" header="0.66" footer="0.17"/>
  <pageSetup paperSize="9" scale="75" fitToHeight="0" orientation="portrait" r:id="rId1"/>
  <headerFooter alignWithMargins="0"/>
  <rowBreaks count="2" manualBreakCount="2">
    <brk id="64" max="16383" man="1"/>
    <brk id="1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24-00-02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2025-08-28T00:01:39Z</dcterms:created>
  <dcterms:modified xsi:type="dcterms:W3CDTF">2025-08-28T00:01:40Z</dcterms:modified>
  <cp:category/>
</cp:coreProperties>
</file>