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F31766A7-EB05-4471-9FB3-9D4EC09BE1A9}" xr6:coauthVersionLast="47" xr6:coauthVersionMax="47" xr10:uidLastSave="{00000000-0000-0000-0000-000000000000}"/>
  <bookViews>
    <workbookView xWindow="28680" yWindow="-120" windowWidth="29040" windowHeight="15840" tabRatio="693" xr2:uid="{00000000-000D-0000-FFFF-FFFF00000000}"/>
  </bookViews>
  <sheets>
    <sheet name="第3-1表" sheetId="2" r:id="rId1"/>
    <sheet name="第3-2表" sheetId="5" r:id="rId2"/>
    <sheet name="第3-3表" sheetId="6" r:id="rId3"/>
    <sheet name="第3-4表" sheetId="7" r:id="rId4"/>
    <sheet name="第3-5表" sheetId="8" r:id="rId5"/>
  </sheets>
  <definedNames>
    <definedName name="_xlnm.Print_Area" localSheetId="0">'第3-1表'!$A$1:$AA$87</definedName>
    <definedName name="_xlnm.Print_Area" localSheetId="1">'第3-2表'!$A$1:$AA$87</definedName>
    <definedName name="_xlnm.Print_Area" localSheetId="2">'第3-3表'!$A$1:$AA$87</definedName>
    <definedName name="_xlnm.Print_Area" localSheetId="3">'第3-4表'!$A$1:$AA$87</definedName>
    <definedName name="_xlnm.Print_Area" localSheetId="4">'第3-5表'!$A$1:$AA$87</definedName>
    <definedName name="_xlnm.Print_Titles" localSheetId="0">'第3-1表'!$A:$D</definedName>
    <definedName name="_xlnm.Print_Titles" localSheetId="1">'第3-2表'!$A:$D</definedName>
    <definedName name="_xlnm.Print_Titles" localSheetId="2">'第3-3表'!$A:$D</definedName>
    <definedName name="_xlnm.Print_Titles" localSheetId="3">'第3-4表'!$A:$D</definedName>
    <definedName name="_xlnm.Print_Titles" localSheetId="4">'第3-5表'!$A:$D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<sst xmlns="http://schemas.openxmlformats.org/spreadsheetml/2006/main" count="1119" uniqueCount="83">
  <si>
    <t>年度別、月別</t>
    <rPh sb="0" eb="3">
      <t>ネンドベツ</t>
    </rPh>
    <rPh sb="4" eb="6">
      <t>ツキベツ</t>
    </rPh>
    <phoneticPr fontId="5"/>
  </si>
  <si>
    <t>診療費</t>
    <phoneticPr fontId="5"/>
  </si>
  <si>
    <t>調剤</t>
    <phoneticPr fontId="5"/>
  </si>
  <si>
    <t>食事療養・生活療養</t>
    <rPh sb="5" eb="7">
      <t>セイカツ</t>
    </rPh>
    <rPh sb="7" eb="9">
      <t>リョウヨウ</t>
    </rPh>
    <phoneticPr fontId="5"/>
  </si>
  <si>
    <t>訪問看護</t>
    <phoneticPr fontId="5"/>
  </si>
  <si>
    <t>（再掲）入院＋
食事療養・生活療養</t>
    <rPh sb="1" eb="3">
      <t>サイケイ</t>
    </rPh>
    <rPh sb="4" eb="6">
      <t>ニュウイン</t>
    </rPh>
    <rPh sb="8" eb="10">
      <t>ショクジ</t>
    </rPh>
    <rPh sb="10" eb="12">
      <t>リョウヨウ</t>
    </rPh>
    <rPh sb="13" eb="15">
      <t>セイカツ</t>
    </rPh>
    <rPh sb="15" eb="17">
      <t>リョウヨウ</t>
    </rPh>
    <phoneticPr fontId="5"/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</si>
  <si>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</si>
  <si>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</si>
  <si>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</si>
  <si>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</si>
  <si>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</si>
  <si>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件数</t>
  </si>
  <si>
    <t>日数</t>
  </si>
  <si>
    <t>医療費</t>
  </si>
  <si>
    <t>処方箋受付枚数</t>
  </si>
  <si>
    <t>日数（回）</t>
    <rPh sb="0" eb="2">
      <t>ニッスウ</t>
    </rPh>
    <rPh sb="3" eb="4">
      <t>カイ</t>
    </rPh>
    <phoneticPr fontId="5"/>
  </si>
  <si>
    <t>件</t>
    <rPh sb="0" eb="1">
      <t>ケン</t>
    </rPh>
    <phoneticPr fontId="5"/>
  </si>
  <si>
    <t>日</t>
    <rPh sb="0" eb="1">
      <t>ニチ</t>
    </rPh>
    <phoneticPr fontId="5"/>
  </si>
  <si>
    <t>千円</t>
  </si>
  <si>
    <t>枚</t>
    <rPh sb="0" eb="1">
      <t>マイ</t>
    </rPh>
    <phoneticPr fontId="5"/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</si>
  <si>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</si>
  <si>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</si>
  <si>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</si>
  <si>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</si>
  <si>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</si>
  <si>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</si>
  <si>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</si>
  <si>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</si>
  <si>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</si>
  <si>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</si>
  <si>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</si>
  <si>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</si>
  <si>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</si>
  <si>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日数（回）</t>
    <rPh sb="3" eb="4">
      <t>カイ</t>
    </rPh>
    <phoneticPr fontId="5"/>
  </si>
  <si>
    <t>診療費</t>
    <phoneticPr fontId="5"/>
  </si>
  <si>
    <t>調剤</t>
    <phoneticPr fontId="5"/>
  </si>
  <si>
    <t>訪問看護</t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</si>
  <si>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</si>
  <si>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</si>
  <si>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</si>
  <si>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</si>
  <si>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診療費</t>
    <phoneticPr fontId="5"/>
  </si>
  <si>
    <t>訪問看護</t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</si>
  <si>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</si>
  <si>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</si>
  <si>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</si>
  <si>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</si>
  <si>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診療費</t>
    <phoneticPr fontId="5"/>
  </si>
  <si>
    <t>調剤</t>
    <phoneticPr fontId="5"/>
  </si>
  <si>
    <t>（再掲）入院＋
食事療養</t>
    <rPh sb="1" eb="3">
      <t>サイケイ</t>
    </rPh>
    <rPh sb="4" eb="6">
      <t>ニュウイン</t>
    </rPh>
    <rPh sb="8" eb="10">
      <t>ショクジ</t>
    </rPh>
    <rPh sb="10" eb="12">
      <t>リョウヨウ</t>
    </rPh>
    <phoneticPr fontId="5"/>
  </si>
  <si>
    <t>調剤</t>
    <phoneticPr fontId="5"/>
  </si>
  <si>
    <t>食事療養</t>
    <phoneticPr fontId="5"/>
  </si>
  <si>
    <t>調剤</t>
    <phoneticPr fontId="5"/>
  </si>
  <si>
    <t>訪問看護</t>
    <phoneticPr fontId="5"/>
  </si>
  <si>
    <t>診療費計</t>
    <phoneticPr fontId="5"/>
  </si>
  <si>
    <t>入院</t>
    <phoneticPr fontId="5"/>
  </si>
  <si>
    <t>歯科</t>
    <phoneticPr fontId="5"/>
  </si>
  <si>
    <t>訪問看護</t>
    <phoneticPr fontId="5"/>
  </si>
  <si>
    <t>入院</t>
    <phoneticPr fontId="5"/>
  </si>
  <si>
    <t>入院外</t>
    <phoneticPr fontId="5"/>
  </si>
  <si>
    <t>食事療養</t>
    <phoneticPr fontId="5"/>
  </si>
  <si>
    <t>総　数</t>
  </si>
  <si>
    <t>市 町 村</t>
  </si>
  <si>
    <t>国保組合</t>
  </si>
  <si>
    <t>第３-２表　年度別、月別療養の給付等内訳の状況「前期高齢者分再掲」</t>
  </si>
  <si>
    <t>第３-２表　年度別、月別療養の給付等内訳の状況「前期高齢者分再掲」（続き）</t>
  </si>
  <si>
    <t>第３-３表　年度別、月別療養の給付等内訳の状況「７０歳以上一般分再掲」</t>
  </si>
  <si>
    <t>第３-３表　年度別、月別療養の給付等内訳の状況「７０歳以上一般分再掲」（続き）</t>
  </si>
  <si>
    <t>第３-４表　年度別、月別療養の給付等内訳の状況「７０歳以上現役並み所得者分再掲」</t>
  </si>
  <si>
    <t>第３-４表　年度別、月別療養の給付等内訳の状況「７０歳以上現役並み所得者分再掲」（続き）</t>
  </si>
  <si>
    <t>第３-１表　年度別、月別療養の給付等内訳の状況「全体」</t>
    <phoneticPr fontId="2"/>
  </si>
  <si>
    <t>第３-１表　年度別、月別療養の給付等内訳の状況「全体」（続き）</t>
    <phoneticPr fontId="2"/>
  </si>
  <si>
    <t>第３-５表　年度別、月別療養の給付等内訳の状況「未就学児分再掲」</t>
    <phoneticPr fontId="2"/>
  </si>
  <si>
    <t>第３-５表　年度別、月別療養の給付等内訳の状況「未就学児分再掲」（続き）</t>
    <phoneticPr fontId="2"/>
  </si>
  <si>
    <t>2</t>
  </si>
  <si>
    <t>3</t>
  </si>
  <si>
    <t>4</t>
  </si>
  <si>
    <t>5</t>
  </si>
  <si>
    <t>【4月～3月ﾍﾞｰｽ】
令和元年度</t>
  </si>
  <si>
    <t>【3月～2月ﾍﾞｰｽ】
令和元年度</t>
  </si>
  <si>
    <t>令和元年度</t>
  </si>
  <si>
    <t>令和５年</t>
    <phoneticPr fontId="2"/>
  </si>
  <si>
    <t>令和６年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</si>
</sst>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38" fontId="9" fillId="0" borderId="0" applyFont="0" applyFill="0" applyBorder="0" applyAlignment="0" applyProtection="0"/>
  </cellStyleXfs>
  <cellXfs count="138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0" borderId="0" xfId="0" applyFont="1" applyFill="1" applyAlignment="1">
      <alignment horizontal="distributed" vertical="center" justifyLastLine="1"/>
    </xf>
    <xf numFmtId="0" fontId="6" fillId="2" borderId="7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right" vertical="center"/>
    </xf>
    <xf numFmtId="0" fontId="6" fillId="2" borderId="25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2" borderId="0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0" fontId="4" fillId="2" borderId="32" xfId="0" applyFont="1" applyFill="1" applyBorder="1" applyAlignment="1">
      <alignment vertical="center"/>
    </xf>
    <xf numFmtId="0" fontId="4" fillId="2" borderId="3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3" borderId="29" xfId="0" applyFont="1" applyFill="1" applyBorder="1" applyAlignment="1">
      <alignment vertical="center"/>
    </xf>
    <xf numFmtId="0" fontId="4" fillId="3" borderId="30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3" borderId="33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distributed" vertical="center" justifyLastLine="1"/>
    </xf>
    <xf numFmtId="0" fontId="4" fillId="3" borderId="17" xfId="0" applyFont="1" applyFill="1" applyBorder="1" applyAlignment="1">
      <alignment horizontal="distributed" vertical="center" justifyLastLine="1"/>
    </xf>
    <xf numFmtId="0" fontId="4" fillId="3" borderId="16" xfId="0" applyFont="1" applyFill="1" applyBorder="1" applyAlignment="1">
      <alignment horizontal="distributed" vertical="center" justifyLastLine="1"/>
    </xf>
    <xf numFmtId="0" fontId="6" fillId="3" borderId="7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right" vertical="center"/>
    </xf>
    <xf numFmtId="0" fontId="6" fillId="3" borderId="24" xfId="0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right" vertical="center"/>
    </xf>
    <xf numFmtId="0" fontId="4" fillId="2" borderId="27" xfId="0" applyNumberFormat="1" applyFont="1" applyFill="1" applyBorder="1" applyAlignment="1">
      <alignment horizontal="right" vertical="center"/>
    </xf>
    <xf numFmtId="0" fontId="4" fillId="2" borderId="28" xfId="0" applyNumberFormat="1" applyFont="1" applyFill="1" applyBorder="1" applyAlignment="1">
      <alignment horizontal="right" vertical="center"/>
    </xf>
    <xf numFmtId="0" fontId="6" fillId="2" borderId="7" xfId="0" applyNumberFormat="1" applyFont="1" applyFill="1" applyBorder="1" applyAlignment="1">
      <alignment horizontal="centerContinuous" vertical="center"/>
    </xf>
    <xf numFmtId="0" fontId="6" fillId="2" borderId="0" xfId="0" applyNumberFormat="1" applyFont="1" applyFill="1" applyBorder="1" applyAlignment="1">
      <alignment horizontal="centerContinuous" vertical="center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 vertical="center"/>
    </xf>
    <xf numFmtId="41" fontId="4" fillId="2" borderId="7" xfId="0" applyNumberFormat="1" applyFont="1" applyFill="1" applyBorder="1" applyAlignment="1"/>
    <xf numFmtId="41" fontId="4" fillId="2" borderId="20" xfId="0" applyNumberFormat="1" applyFont="1" applyFill="1" applyBorder="1" applyAlignment="1"/>
    <xf numFmtId="41" fontId="4" fillId="2" borderId="23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21" xfId="0" applyNumberFormat="1" applyFont="1" applyFill="1" applyBorder="1" applyAlignment="1"/>
    <xf numFmtId="41" fontId="4" fillId="2" borderId="26" xfId="0" applyNumberFormat="1" applyFont="1" applyFill="1" applyBorder="1" applyAlignment="1"/>
    <xf numFmtId="41" fontId="4" fillId="3" borderId="7" xfId="0" applyNumberFormat="1" applyFont="1" applyFill="1" applyBorder="1" applyAlignment="1"/>
    <xf numFmtId="41" fontId="4" fillId="3" borderId="20" xfId="0" applyNumberFormat="1" applyFont="1" applyFill="1" applyBorder="1" applyAlignment="1"/>
    <xf numFmtId="41" fontId="4" fillId="3" borderId="21" xfId="0" applyNumberFormat="1" applyFont="1" applyFill="1" applyBorder="1" applyAlignment="1"/>
    <xf numFmtId="41" fontId="4" fillId="2" borderId="26" xfId="0" applyNumberFormat="1" applyFont="1" applyFill="1" applyBorder="1" applyAlignment="1" applyProtection="1">
      <alignment vertical="center"/>
    </xf>
    <xf numFmtId="41" fontId="4" fillId="2" borderId="20" xfId="0" applyNumberFormat="1" applyFont="1" applyFill="1" applyBorder="1" applyAlignment="1" applyProtection="1">
      <alignment vertical="center"/>
    </xf>
    <xf numFmtId="41" fontId="4" fillId="2" borderId="21" xfId="0" applyNumberFormat="1" applyFont="1" applyFill="1" applyBorder="1" applyAlignment="1" applyProtection="1">
      <alignment vertical="center"/>
    </xf>
    <xf numFmtId="41" fontId="4" fillId="2" borderId="0" xfId="0" applyNumberFormat="1" applyFont="1" applyFill="1" applyBorder="1" applyAlignment="1" applyProtection="1">
      <alignment vertical="center"/>
    </xf>
    <xf numFmtId="41" fontId="4" fillId="2" borderId="23" xfId="0" applyNumberFormat="1" applyFont="1" applyFill="1" applyBorder="1" applyAlignment="1" applyProtection="1">
      <alignment vertical="center"/>
    </xf>
    <xf numFmtId="41" fontId="4" fillId="3" borderId="7" xfId="0" applyNumberFormat="1" applyFont="1" applyFill="1" applyBorder="1" applyAlignment="1" applyProtection="1">
      <alignment vertical="center"/>
    </xf>
    <xf numFmtId="41" fontId="4" fillId="3" borderId="20" xfId="0" applyNumberFormat="1" applyFont="1" applyFill="1" applyBorder="1" applyAlignment="1" applyProtection="1">
      <alignment vertical="center"/>
    </xf>
    <xf numFmtId="41" fontId="4" fillId="3" borderId="21" xfId="0" applyNumberFormat="1" applyFont="1" applyFill="1" applyBorder="1" applyAlignment="1" applyProtection="1">
      <alignment vertical="center"/>
    </xf>
    <xf numFmtId="41" fontId="4" fillId="2" borderId="7" xfId="0" applyNumberFormat="1" applyFont="1" applyFill="1" applyBorder="1" applyAlignment="1" applyProtection="1">
      <alignment vertical="center"/>
    </xf>
    <xf numFmtId="41" fontId="4" fillId="2" borderId="7" xfId="0" applyNumberFormat="1" applyFont="1" applyFill="1" applyBorder="1" applyAlignment="1">
      <alignment vertical="center"/>
    </xf>
    <xf numFmtId="41" fontId="4" fillId="2" borderId="20" xfId="0" applyNumberFormat="1" applyFont="1" applyFill="1" applyBorder="1" applyAlignment="1">
      <alignment vertical="center"/>
    </xf>
    <xf numFmtId="41" fontId="4" fillId="2" borderId="21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23" xfId="0" applyNumberFormat="1" applyFont="1" applyFill="1" applyBorder="1" applyAlignment="1">
      <alignment vertical="center"/>
    </xf>
    <xf numFmtId="41" fontId="4" fillId="3" borderId="7" xfId="0" applyNumberFormat="1" applyFont="1" applyFill="1" applyBorder="1" applyAlignment="1">
      <alignment vertical="center"/>
    </xf>
    <xf numFmtId="41" fontId="4" fillId="3" borderId="20" xfId="0" applyNumberFormat="1" applyFont="1" applyFill="1" applyBorder="1" applyAlignment="1">
      <alignment vertical="center"/>
    </xf>
    <xf numFmtId="41" fontId="4" fillId="3" borderId="21" xfId="0" applyNumberFormat="1" applyFont="1" applyFill="1" applyBorder="1" applyAlignment="1">
      <alignment vertical="center"/>
    </xf>
    <xf numFmtId="41" fontId="4" fillId="2" borderId="26" xfId="0" applyNumberFormat="1" applyFont="1" applyFill="1" applyBorder="1" applyAlignment="1">
      <alignment vertical="center"/>
    </xf>
    <xf numFmtId="0" fontId="7" fillId="2" borderId="0" xfId="0" applyNumberFormat="1" applyFont="1" applyFill="1" applyBorder="1" applyAlignment="1">
      <alignment horizontal="left"/>
    </xf>
    <xf numFmtId="0" fontId="8" fillId="2" borderId="0" xfId="0" applyNumberFormat="1" applyFont="1" applyFill="1" applyBorder="1" applyAlignment="1">
      <alignment horizontal="left"/>
    </xf>
    <xf numFmtId="0" fontId="8" fillId="2" borderId="0" xfId="0" applyNumberFormat="1" applyFont="1" applyFill="1" applyBorder="1" applyAlignment="1">
      <alignment horizontal="centerContinuous"/>
    </xf>
    <xf numFmtId="0" fontId="7" fillId="2" borderId="0" xfId="0" applyNumberFormat="1" applyFont="1" applyFill="1" applyBorder="1" applyAlignment="1">
      <alignment horizontal="centerContinuous"/>
    </xf>
    <xf numFmtId="0" fontId="7" fillId="2" borderId="0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justifyLastLine="1"/>
    </xf>
    <xf numFmtId="0" fontId="4" fillId="2" borderId="5" xfId="0" applyFont="1" applyFill="1" applyBorder="1" applyAlignment="1">
      <alignment horizontal="distributed" vertical="center" justifyLastLine="1"/>
    </xf>
    <xf numFmtId="0" fontId="4" fillId="2" borderId="1" xfId="0" applyFont="1" applyFill="1" applyBorder="1" applyAlignment="1">
      <alignment horizontal="distributed" vertical="center" justifyLastLine="1"/>
    </xf>
    <xf numFmtId="0" fontId="0" fillId="2" borderId="2" xfId="0" applyFill="1" applyBorder="1" applyAlignment="1">
      <alignment horizontal="distributed" vertical="center" justifyLastLine="1"/>
    </xf>
    <xf numFmtId="0" fontId="0" fillId="2" borderId="3" xfId="0" applyFill="1" applyBorder="1" applyAlignment="1">
      <alignment horizontal="distributed" vertical="center" justifyLastLine="1"/>
    </xf>
    <xf numFmtId="0" fontId="0" fillId="2" borderId="14" xfId="0" applyFill="1" applyBorder="1" applyAlignment="1">
      <alignment horizontal="distributed" vertical="center" justifyLastLine="1"/>
    </xf>
    <xf numFmtId="0" fontId="0" fillId="2" borderId="9" xfId="0" applyFill="1" applyBorder="1" applyAlignment="1">
      <alignment horizontal="distributed" vertical="center" justifyLastLine="1"/>
    </xf>
    <xf numFmtId="0" fontId="0" fillId="2" borderId="15" xfId="0" applyFill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justifyLastLine="1"/>
    </xf>
    <xf numFmtId="0" fontId="4" fillId="3" borderId="7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 justifyLastLine="1"/>
    </xf>
    <xf numFmtId="0" fontId="4" fillId="2" borderId="14" xfId="0" applyFont="1" applyFill="1" applyBorder="1" applyAlignment="1">
      <alignment horizontal="center" vertical="center" justifyLastLine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Alignment="1">
      <alignment horizontal="center" wrapText="1"/>
    </xf>
    <xf numFmtId="0" fontId="4" fillId="3" borderId="7" xfId="0" applyNumberFormat="1" applyFont="1" applyFill="1" applyBorder="1" applyAlignment="1">
      <alignment horizontal="right" vertical="center"/>
    </xf>
    <xf numFmtId="0" fontId="4" fillId="3" borderId="0" xfId="0" applyNumberFormat="1" applyFont="1" applyFill="1" applyBorder="1" applyAlignment="1">
      <alignment horizontal="right" vertical="center"/>
    </xf>
    <xf numFmtId="0" fontId="4" fillId="2" borderId="34" xfId="0" applyFont="1" applyFill="1" applyBorder="1" applyAlignment="1">
      <alignment horizontal="distributed" vertical="center" justifyLastLine="1"/>
    </xf>
    <xf numFmtId="0" fontId="4" fillId="3" borderId="1" xfId="0" applyFont="1" applyFill="1" applyBorder="1" applyAlignment="1">
      <alignment horizontal="distributed" vertical="center" justifyLastLine="1"/>
    </xf>
    <xf numFmtId="0" fontId="0" fillId="3" borderId="2" xfId="0" applyFill="1" applyBorder="1" applyAlignment="1">
      <alignment horizontal="distributed" vertical="center" justifyLastLine="1"/>
    </xf>
    <xf numFmtId="0" fontId="0" fillId="3" borderId="3" xfId="0" applyFill="1" applyBorder="1" applyAlignment="1">
      <alignment horizontal="distributed" vertical="center" justifyLastLine="1"/>
    </xf>
    <xf numFmtId="0" fontId="0" fillId="3" borderId="14" xfId="0" applyFill="1" applyBorder="1" applyAlignment="1">
      <alignment horizontal="distributed" vertical="center" justifyLastLine="1"/>
    </xf>
    <xf numFmtId="0" fontId="0" fillId="3" borderId="9" xfId="0" applyFill="1" applyBorder="1" applyAlignment="1">
      <alignment horizontal="distributed" vertical="center" justifyLastLine="1"/>
    </xf>
    <xf numFmtId="0" fontId="0" fillId="3" borderId="15" xfId="0" applyFill="1" applyBorder="1" applyAlignment="1">
      <alignment horizontal="distributed" vertical="center" justifyLastLine="1"/>
    </xf>
    <xf numFmtId="0" fontId="4" fillId="3" borderId="2" xfId="0" applyFont="1" applyFill="1" applyBorder="1" applyAlignment="1">
      <alignment horizontal="distributed" vertical="center" justifyLastLine="1"/>
    </xf>
    <xf numFmtId="0" fontId="4" fillId="3" borderId="3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  <xf numFmtId="38" fontId="4" fillId="2" borderId="7" xfId="2" applyFont="1" applyFill="1" applyBorder="1" applyAlignment="1">
      <alignment horizontal="right"/>
    </xf>
    <xf numFmtId="38" fontId="4" fillId="2" borderId="0" xfId="2" applyFont="1" applyFill="1" applyBorder="1" applyAlignment="1">
      <alignment horizontal="right"/>
    </xf>
  </cellXfs>
  <cellStyles count="3">
    <cellStyle name="桁区切り 2" xfId="2" xr:uid="{FB827D14-CF0C-4CC1-AE64-AAB676BD833A}"/>
    <cellStyle name="標準" xfId="0" builtinId="0"/>
    <cellStyle name="標準 2" xfId="1" xr:uid="{2BB75E4F-F7F3-43D6-A64D-BC9D46CD9761}"/>
  </cellStyles>
  <dxfs count="4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87"/>
  <sheetViews>
    <sheetView showGridLines="0" tabSelected="1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4" width="22.625" style="10" customWidth="1"/>
    <col min="25" max="25" width="21.625" style="10" customWidth="1"/>
    <col min="26" max="26" width="22.625" style="10" customWidth="1"/>
    <col min="27" max="27" width="22.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0" t="s">
        <v>70</v>
      </c>
      <c r="F1" s="90"/>
      <c r="G1" s="90"/>
      <c r="H1" s="90"/>
      <c r="I1" s="90"/>
      <c r="J1" s="90"/>
      <c r="K1" s="90"/>
      <c r="L1" s="2"/>
      <c r="M1" s="2"/>
      <c r="N1" s="2"/>
      <c r="O1" s="2"/>
      <c r="P1" s="2"/>
      <c r="Q1" s="2"/>
      <c r="R1" s="2"/>
      <c r="S1" s="2"/>
      <c r="T1" s="90" t="s">
        <v>71</v>
      </c>
      <c r="U1" s="90"/>
      <c r="V1" s="90"/>
      <c r="W1" s="90"/>
      <c r="X1" s="90"/>
      <c r="Y1" s="90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0"/>
      <c r="V2" s="90"/>
      <c r="W2" s="90"/>
      <c r="X2" s="90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1" t="s">
        <v>0</v>
      </c>
      <c r="B4" s="92"/>
      <c r="C4" s="92"/>
      <c r="D4" s="93"/>
      <c r="E4" s="100" t="s">
        <v>1</v>
      </c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1"/>
      <c r="Q4" s="102" t="s">
        <v>2</v>
      </c>
      <c r="R4" s="103"/>
      <c r="S4" s="104"/>
      <c r="T4" s="102" t="s">
        <v>3</v>
      </c>
      <c r="U4" s="108"/>
      <c r="V4" s="108"/>
      <c r="W4" s="102" t="s">
        <v>4</v>
      </c>
      <c r="X4" s="103"/>
      <c r="Y4" s="104"/>
      <c r="Z4" s="111" t="s">
        <v>5</v>
      </c>
      <c r="AA4" s="113" t="s">
        <v>6</v>
      </c>
    </row>
    <row r="5" spans="1:27" ht="15.95" customHeight="1">
      <c r="A5" s="94"/>
      <c r="B5" s="95"/>
      <c r="C5" s="95"/>
      <c r="D5" s="96"/>
      <c r="E5" s="115" t="s">
        <v>7</v>
      </c>
      <c r="F5" s="115"/>
      <c r="G5" s="115"/>
      <c r="H5" s="116" t="s">
        <v>8</v>
      </c>
      <c r="I5" s="117"/>
      <c r="J5" s="118"/>
      <c r="K5" s="115" t="s">
        <v>9</v>
      </c>
      <c r="L5" s="115"/>
      <c r="M5" s="119"/>
      <c r="N5" s="115" t="s">
        <v>10</v>
      </c>
      <c r="O5" s="115"/>
      <c r="P5" s="115"/>
      <c r="Q5" s="105"/>
      <c r="R5" s="106"/>
      <c r="S5" s="107"/>
      <c r="T5" s="105"/>
      <c r="U5" s="106"/>
      <c r="V5" s="106"/>
      <c r="W5" s="105"/>
      <c r="X5" s="106"/>
      <c r="Y5" s="107"/>
      <c r="Z5" s="112"/>
      <c r="AA5" s="114"/>
    </row>
    <row r="6" spans="1:27" s="18" customFormat="1" ht="15.95" customHeight="1">
      <c r="A6" s="97"/>
      <c r="B6" s="98"/>
      <c r="C6" s="98"/>
      <c r="D6" s="99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109" t="s">
        <v>78</v>
      </c>
      <c r="B8" s="110"/>
      <c r="C8" s="110"/>
      <c r="D8" s="81"/>
      <c r="E8" s="54">
        <v>317377887</v>
      </c>
      <c r="F8" s="55">
        <v>595665429</v>
      </c>
      <c r="G8" s="55">
        <v>8525154294.7659998</v>
      </c>
      <c r="H8" s="54">
        <v>6894300</v>
      </c>
      <c r="I8" s="55">
        <v>108418193</v>
      </c>
      <c r="J8" s="56">
        <v>3955830264.6349998</v>
      </c>
      <c r="K8" s="57">
        <v>250862640</v>
      </c>
      <c r="L8" s="55">
        <v>381272632</v>
      </c>
      <c r="M8" s="56">
        <v>3813710005.4379997</v>
      </c>
      <c r="N8" s="57">
        <v>59620947</v>
      </c>
      <c r="O8" s="55">
        <v>105974604</v>
      </c>
      <c r="P8" s="55">
        <v>755614024.69299996</v>
      </c>
      <c r="Q8" s="54">
        <v>163463282</v>
      </c>
      <c r="R8" s="55">
        <v>196435010</v>
      </c>
      <c r="S8" s="58">
        <v>1921091304.427</v>
      </c>
      <c r="T8" s="54">
        <v>6560384</v>
      </c>
      <c r="U8" s="55">
        <v>284281305</v>
      </c>
      <c r="V8" s="55">
        <v>189376597.28099999</v>
      </c>
      <c r="W8" s="54">
        <v>1095980</v>
      </c>
      <c r="X8" s="55">
        <v>7317340</v>
      </c>
      <c r="Y8" s="58">
        <v>81322370.416000009</v>
      </c>
      <c r="Z8" s="59">
        <v>4145206861.9159999</v>
      </c>
      <c r="AA8" s="58">
        <v>5734801309.8650007</v>
      </c>
    </row>
    <row r="9" spans="1:27" s="27" customFormat="1" ht="13.5" customHeight="1">
      <c r="A9" s="109">
        <v>2</v>
      </c>
      <c r="B9" s="110"/>
      <c r="C9" s="110"/>
      <c r="D9" s="82"/>
      <c r="E9" s="54">
        <v>289132913</v>
      </c>
      <c r="F9" s="55">
        <v>540668745</v>
      </c>
      <c r="G9" s="55">
        <v>8164318294.381999</v>
      </c>
      <c r="H9" s="54">
        <v>6474372</v>
      </c>
      <c r="I9" s="55">
        <v>102164522</v>
      </c>
      <c r="J9" s="56">
        <v>3804134008.6859999</v>
      </c>
      <c r="K9" s="57">
        <v>228878635</v>
      </c>
      <c r="L9" s="55">
        <v>343009095</v>
      </c>
      <c r="M9" s="56">
        <v>3630192048.9699998</v>
      </c>
      <c r="N9" s="57">
        <v>53779906</v>
      </c>
      <c r="O9" s="55">
        <v>95495128</v>
      </c>
      <c r="P9" s="55">
        <v>729992236.72600007</v>
      </c>
      <c r="Q9" s="54">
        <v>151899475</v>
      </c>
      <c r="R9" s="55">
        <v>178952233</v>
      </c>
      <c r="S9" s="58">
        <v>1870173669.7539999</v>
      </c>
      <c r="T9" s="54">
        <v>6033029</v>
      </c>
      <c r="U9" s="55">
        <v>272014548</v>
      </c>
      <c r="V9" s="55">
        <v>180286060.553</v>
      </c>
      <c r="W9" s="54">
        <v>1235513</v>
      </c>
      <c r="X9" s="55">
        <v>8492510</v>
      </c>
      <c r="Y9" s="58">
        <v>95512955.701000005</v>
      </c>
      <c r="Z9" s="59">
        <v>3984420069.2390003</v>
      </c>
      <c r="AA9" s="58">
        <v>5500365718.724</v>
      </c>
    </row>
    <row r="10" spans="1:27" s="27" customFormat="1">
      <c r="A10" s="109">
        <v>3</v>
      </c>
      <c r="B10" s="110"/>
      <c r="C10" s="110"/>
      <c r="D10" s="82"/>
      <c r="E10" s="54">
        <v>300132306</v>
      </c>
      <c r="F10" s="55">
        <v>551606273</v>
      </c>
      <c r="G10" s="55">
        <v>8498899850.0580006</v>
      </c>
      <c r="H10" s="54">
        <v>6420863</v>
      </c>
      <c r="I10" s="55">
        <v>100845010</v>
      </c>
      <c r="J10" s="56">
        <v>3909798165.8899999</v>
      </c>
      <c r="K10" s="57">
        <v>237147682</v>
      </c>
      <c r="L10" s="55">
        <v>354013635</v>
      </c>
      <c r="M10" s="56">
        <v>3833792380.447</v>
      </c>
      <c r="N10" s="57">
        <v>56563761</v>
      </c>
      <c r="O10" s="55">
        <v>96747628</v>
      </c>
      <c r="P10" s="55">
        <v>755309303.72099996</v>
      </c>
      <c r="Q10" s="54">
        <v>157410656</v>
      </c>
      <c r="R10" s="55">
        <v>185192514</v>
      </c>
      <c r="S10" s="58">
        <v>1908940399.605</v>
      </c>
      <c r="T10" s="54">
        <v>6062528</v>
      </c>
      <c r="U10" s="55">
        <v>267269386</v>
      </c>
      <c r="V10" s="55">
        <v>177802866.43200001</v>
      </c>
      <c r="W10" s="54">
        <v>1413531</v>
      </c>
      <c r="X10" s="55">
        <v>9867583</v>
      </c>
      <c r="Y10" s="58">
        <v>112384987.521</v>
      </c>
      <c r="Z10" s="59">
        <v>4087601032.322</v>
      </c>
      <c r="AA10" s="58">
        <v>5742732780.052</v>
      </c>
    </row>
    <row r="11" spans="1:27" s="27" customFormat="1">
      <c r="A11" s="109">
        <v>4</v>
      </c>
      <c r="B11" s="110"/>
      <c r="C11" s="110"/>
      <c r="D11" s="82"/>
      <c r="E11" s="54">
        <v>296823005</v>
      </c>
      <c r="F11" s="55">
        <v>536844197</v>
      </c>
      <c r="G11" s="55">
        <v>8427917058.6190004</v>
      </c>
      <c r="H11" s="54">
        <v>6145489</v>
      </c>
      <c r="I11" s="55">
        <v>96330807</v>
      </c>
      <c r="J11" s="56">
        <v>3844090946.3540001</v>
      </c>
      <c r="K11" s="57">
        <v>234483502</v>
      </c>
      <c r="L11" s="55">
        <v>347049044</v>
      </c>
      <c r="M11" s="56">
        <v>3833607051.0669999</v>
      </c>
      <c r="N11" s="57">
        <v>56194014</v>
      </c>
      <c r="O11" s="55">
        <v>93464346</v>
      </c>
      <c r="P11" s="55">
        <v>750219061.19799995</v>
      </c>
      <c r="Q11" s="60">
        <v>156813191</v>
      </c>
      <c r="R11" s="61">
        <v>183514247</v>
      </c>
      <c r="S11" s="62">
        <v>1858121329.6409998</v>
      </c>
      <c r="T11" s="60">
        <v>5819289</v>
      </c>
      <c r="U11" s="61">
        <v>256222754</v>
      </c>
      <c r="V11" s="61">
        <v>169695000.285</v>
      </c>
      <c r="W11" s="54">
        <v>1568670</v>
      </c>
      <c r="X11" s="55">
        <v>11099748</v>
      </c>
      <c r="Y11" s="58">
        <v>127880983.03199999</v>
      </c>
      <c r="Z11" s="59">
        <v>4013785946.6389999</v>
      </c>
      <c r="AA11" s="58">
        <v>5691728380.7079992</v>
      </c>
    </row>
    <row r="12" spans="1:27" s="27" customFormat="1" ht="13.5" customHeight="1">
      <c r="A12" s="109">
        <v>5</v>
      </c>
      <c r="B12" s="122"/>
      <c r="C12" s="122"/>
      <c r="D12" s="81"/>
      <c r="E12" s="54">
        <v>288659443</v>
      </c>
      <c r="F12" s="55">
        <v>517298188</v>
      </c>
      <c r="G12" s="55">
        <v>8215019381.3109999</v>
      </c>
      <c r="H12" s="54">
        <v>6021291</v>
      </c>
      <c r="I12" s="55">
        <v>94395971</v>
      </c>
      <c r="J12" s="56">
        <v>3781668856.2179999</v>
      </c>
      <c r="K12" s="57">
        <v>227632191</v>
      </c>
      <c r="L12" s="55">
        <v>333841641</v>
      </c>
      <c r="M12" s="56">
        <v>3710462930.447</v>
      </c>
      <c r="N12" s="57">
        <v>55005961</v>
      </c>
      <c r="O12" s="55">
        <v>89060576</v>
      </c>
      <c r="P12" s="55">
        <v>722887594.64600003</v>
      </c>
      <c r="Q12" s="60">
        <v>155029332</v>
      </c>
      <c r="R12" s="61">
        <v>182056097</v>
      </c>
      <c r="S12" s="62">
        <v>1843719212.247</v>
      </c>
      <c r="T12" s="60">
        <v>5713660</v>
      </c>
      <c r="U12" s="61">
        <v>250805206</v>
      </c>
      <c r="V12" s="61">
        <v>166169913.59799999</v>
      </c>
      <c r="W12" s="54">
        <v>1729886</v>
      </c>
      <c r="X12" s="55">
        <v>12634415</v>
      </c>
      <c r="Y12" s="58">
        <v>147272157.986</v>
      </c>
      <c r="Z12" s="59">
        <v>3947838769.816</v>
      </c>
      <c r="AA12" s="58">
        <v>5554182142.6940002</v>
      </c>
    </row>
    <row r="13" spans="1:27" s="27" customFormat="1" ht="30" customHeight="1">
      <c r="A13" s="109" t="s">
        <v>79</v>
      </c>
      <c r="B13" s="122"/>
      <c r="C13" s="122"/>
      <c r="D13" s="81"/>
      <c r="E13" s="54">
        <v>319941113</v>
      </c>
      <c r="F13" s="55">
        <v>600331623</v>
      </c>
      <c r="G13" s="55">
        <v>8544862204.4639997</v>
      </c>
      <c r="H13" s="54">
        <v>6923035</v>
      </c>
      <c r="I13" s="55">
        <v>108793748</v>
      </c>
      <c r="J13" s="56">
        <v>3958277921.552</v>
      </c>
      <c r="K13" s="57">
        <v>252923092</v>
      </c>
      <c r="L13" s="55">
        <v>384724889</v>
      </c>
      <c r="M13" s="56">
        <v>3826494702.2030001</v>
      </c>
      <c r="N13" s="57">
        <v>60094986</v>
      </c>
      <c r="O13" s="55">
        <v>106812986</v>
      </c>
      <c r="P13" s="55">
        <v>760089580.70899999</v>
      </c>
      <c r="Q13" s="60">
        <v>164557375</v>
      </c>
      <c r="R13" s="61">
        <v>197833865</v>
      </c>
      <c r="S13" s="62">
        <v>1920087871.3209999</v>
      </c>
      <c r="T13" s="60">
        <v>6587325</v>
      </c>
      <c r="U13" s="61">
        <v>285659461</v>
      </c>
      <c r="V13" s="61">
        <v>189931002.16799998</v>
      </c>
      <c r="W13" s="54">
        <v>1085315</v>
      </c>
      <c r="X13" s="55">
        <v>7222005</v>
      </c>
      <c r="Y13" s="58">
        <v>80247602.856000006</v>
      </c>
      <c r="Z13" s="59">
        <v>4148208923.7200003</v>
      </c>
      <c r="AA13" s="58">
        <v>5746582573.5240002</v>
      </c>
    </row>
    <row r="14" spans="1:27" s="27" customFormat="1" ht="13.5" customHeight="1">
      <c r="A14" s="109">
        <v>2</v>
      </c>
      <c r="B14" s="110"/>
      <c r="C14" s="110"/>
      <c r="D14" s="82"/>
      <c r="E14" s="54">
        <v>288015543</v>
      </c>
      <c r="F14" s="55">
        <v>538826090</v>
      </c>
      <c r="G14" s="55">
        <v>8122735680.1789989</v>
      </c>
      <c r="H14" s="54">
        <v>6477807</v>
      </c>
      <c r="I14" s="55">
        <v>102414239</v>
      </c>
      <c r="J14" s="56">
        <v>3797317480.6110001</v>
      </c>
      <c r="K14" s="57">
        <v>228038297</v>
      </c>
      <c r="L14" s="55">
        <v>341297231</v>
      </c>
      <c r="M14" s="56">
        <v>3602091863.7290001</v>
      </c>
      <c r="N14" s="57">
        <v>53499439</v>
      </c>
      <c r="O14" s="55">
        <v>95114620</v>
      </c>
      <c r="P14" s="55">
        <v>723326335.83900011</v>
      </c>
      <c r="Q14" s="60">
        <v>151318261</v>
      </c>
      <c r="R14" s="61">
        <v>178251309</v>
      </c>
      <c r="S14" s="62">
        <v>1862459684.4959998</v>
      </c>
      <c r="T14" s="60">
        <v>6041965</v>
      </c>
      <c r="U14" s="61">
        <v>271796967</v>
      </c>
      <c r="V14" s="61">
        <v>180692668.00599998</v>
      </c>
      <c r="W14" s="54">
        <v>1221792</v>
      </c>
      <c r="X14" s="55">
        <v>8345698</v>
      </c>
      <c r="Y14" s="58">
        <v>93882331.762000009</v>
      </c>
      <c r="Z14" s="59">
        <v>3978010148.6169996</v>
      </c>
      <c r="AA14" s="58">
        <v>5464551548.2249994</v>
      </c>
    </row>
    <row r="15" spans="1:27" s="27" customFormat="1" ht="13.5" customHeight="1">
      <c r="A15" s="109">
        <v>3</v>
      </c>
      <c r="B15" s="110"/>
      <c r="C15" s="110"/>
      <c r="D15" s="83"/>
      <c r="E15" s="54">
        <v>300562246</v>
      </c>
      <c r="F15" s="55">
        <v>553731170</v>
      </c>
      <c r="G15" s="55">
        <v>8515654931.2910004</v>
      </c>
      <c r="H15" s="54">
        <v>6448194</v>
      </c>
      <c r="I15" s="55">
        <v>101250566</v>
      </c>
      <c r="J15" s="56">
        <v>3921498812.6890001</v>
      </c>
      <c r="K15" s="57">
        <v>237407455</v>
      </c>
      <c r="L15" s="55">
        <v>355094821</v>
      </c>
      <c r="M15" s="56">
        <v>3835513144.8459997</v>
      </c>
      <c r="N15" s="57">
        <v>56706597</v>
      </c>
      <c r="O15" s="55">
        <v>97385783</v>
      </c>
      <c r="P15" s="55">
        <v>758642973.75600004</v>
      </c>
      <c r="Q15" s="60">
        <v>157525352</v>
      </c>
      <c r="R15" s="61">
        <v>185556189</v>
      </c>
      <c r="S15" s="62">
        <v>1909722028.5869999</v>
      </c>
      <c r="T15" s="60">
        <v>6087329</v>
      </c>
      <c r="U15" s="61">
        <v>268621141</v>
      </c>
      <c r="V15" s="61">
        <v>178513426.002</v>
      </c>
      <c r="W15" s="54">
        <v>1399939</v>
      </c>
      <c r="X15" s="55">
        <v>9774599</v>
      </c>
      <c r="Y15" s="58">
        <v>111188885.766</v>
      </c>
      <c r="Z15" s="59">
        <v>4100012238.691</v>
      </c>
      <c r="AA15" s="58">
        <v>5745235173.4329996</v>
      </c>
    </row>
    <row r="16" spans="1:27" s="27" customFormat="1" ht="13.5" customHeight="1">
      <c r="A16" s="109">
        <v>4</v>
      </c>
      <c r="B16" s="110"/>
      <c r="C16" s="110"/>
      <c r="D16" s="83"/>
      <c r="E16" s="54">
        <v>297386702</v>
      </c>
      <c r="F16" s="55">
        <v>537836286</v>
      </c>
      <c r="G16" s="55">
        <v>8422224158.8079996</v>
      </c>
      <c r="H16" s="54">
        <v>6142180</v>
      </c>
      <c r="I16" s="55">
        <v>96232800</v>
      </c>
      <c r="J16" s="56">
        <v>3828971082.1019998</v>
      </c>
      <c r="K16" s="57">
        <v>234975724</v>
      </c>
      <c r="L16" s="55">
        <v>347830874</v>
      </c>
      <c r="M16" s="56">
        <v>3842518348.618</v>
      </c>
      <c r="N16" s="57">
        <v>56268798</v>
      </c>
      <c r="O16" s="55">
        <v>93772612</v>
      </c>
      <c r="P16" s="55">
        <v>750734728.08799994</v>
      </c>
      <c r="Q16" s="60">
        <v>156928529</v>
      </c>
      <c r="R16" s="61">
        <v>183614936</v>
      </c>
      <c r="S16" s="62">
        <v>1864010668.7750001</v>
      </c>
      <c r="T16" s="60">
        <v>5813205</v>
      </c>
      <c r="U16" s="61">
        <v>255920228</v>
      </c>
      <c r="V16" s="61">
        <v>169522875.69099998</v>
      </c>
      <c r="W16" s="54">
        <v>1556873</v>
      </c>
      <c r="X16" s="55">
        <v>10981101</v>
      </c>
      <c r="Y16" s="58">
        <v>126422168.904</v>
      </c>
      <c r="Z16" s="59">
        <v>3998493957.7929997</v>
      </c>
      <c r="AA16" s="58">
        <v>5706529017.3929996</v>
      </c>
    </row>
    <row r="17" spans="1:27" s="27" customFormat="1" ht="13.5" customHeight="1">
      <c r="A17" s="109">
        <v>5</v>
      </c>
      <c r="B17" s="122"/>
      <c r="C17" s="122"/>
      <c r="D17" s="84"/>
      <c r="E17" s="54">
        <v>290028266</v>
      </c>
      <c r="F17" s="55">
        <v>520842873</v>
      </c>
      <c r="G17" s="55">
        <v>8274108614.1120005</v>
      </c>
      <c r="H17" s="54">
        <v>6059984</v>
      </c>
      <c r="I17" s="55">
        <v>94931281</v>
      </c>
      <c r="J17" s="56">
        <v>3811287344.033</v>
      </c>
      <c r="K17" s="57">
        <v>228789830</v>
      </c>
      <c r="L17" s="55">
        <v>336247279</v>
      </c>
      <c r="M17" s="56">
        <v>3735511857.4489999</v>
      </c>
      <c r="N17" s="57">
        <v>55178452</v>
      </c>
      <c r="O17" s="55">
        <v>89664313</v>
      </c>
      <c r="P17" s="55">
        <v>727309412.63</v>
      </c>
      <c r="Q17" s="60">
        <v>155727256</v>
      </c>
      <c r="R17" s="61">
        <v>182776368</v>
      </c>
      <c r="S17" s="62">
        <v>1854273199.7150002</v>
      </c>
      <c r="T17" s="60">
        <v>5749708</v>
      </c>
      <c r="U17" s="61">
        <v>252262778</v>
      </c>
      <c r="V17" s="61">
        <v>167120671.25</v>
      </c>
      <c r="W17" s="54">
        <v>1716744</v>
      </c>
      <c r="X17" s="55">
        <v>12553452</v>
      </c>
      <c r="Y17" s="58">
        <v>145991986.68599999</v>
      </c>
      <c r="Z17" s="59">
        <v>3978408015.283</v>
      </c>
      <c r="AA17" s="58">
        <v>5589785057.1639996</v>
      </c>
    </row>
    <row r="18" spans="1:27" ht="30" customHeight="1">
      <c r="A18" s="123" t="s">
        <v>81</v>
      </c>
      <c r="B18" s="124"/>
      <c r="C18" s="53" t="s">
        <v>20</v>
      </c>
      <c r="D18" s="85"/>
      <c r="E18" s="63">
        <v>25525104</v>
      </c>
      <c r="F18" s="64">
        <v>46619344</v>
      </c>
      <c r="G18" s="65">
        <v>740761329.99799991</v>
      </c>
      <c r="H18" s="66">
        <v>531903</v>
      </c>
      <c r="I18" s="64">
        <v>8397443</v>
      </c>
      <c r="J18" s="67">
        <v>342992746.616</v>
      </c>
      <c r="K18" s="67">
        <v>20143595</v>
      </c>
      <c r="L18" s="64">
        <v>30084881</v>
      </c>
      <c r="M18" s="67">
        <v>331453595.86699998</v>
      </c>
      <c r="N18" s="64">
        <v>4849606</v>
      </c>
      <c r="O18" s="64">
        <v>8137020</v>
      </c>
      <c r="P18" s="65">
        <v>66314987.515000001</v>
      </c>
      <c r="Q18" s="68">
        <v>13739294</v>
      </c>
      <c r="R18" s="69">
        <v>16261500</v>
      </c>
      <c r="S18" s="70">
        <v>168519219.199</v>
      </c>
      <c r="T18" s="68">
        <v>504840</v>
      </c>
      <c r="U18" s="69">
        <v>22311138</v>
      </c>
      <c r="V18" s="69">
        <v>14807671.157000002</v>
      </c>
      <c r="W18" s="71">
        <v>136266</v>
      </c>
      <c r="X18" s="64">
        <v>1023759</v>
      </c>
      <c r="Y18" s="65">
        <v>11738143.135</v>
      </c>
      <c r="Z18" s="63">
        <v>357800417.773</v>
      </c>
      <c r="AA18" s="65">
        <v>499972815.06599998</v>
      </c>
    </row>
    <row r="19" spans="1:27">
      <c r="A19" s="51"/>
      <c r="B19" s="52"/>
      <c r="C19" s="52" t="s">
        <v>21</v>
      </c>
      <c r="D19" s="86"/>
      <c r="E19" s="63">
        <v>24123498</v>
      </c>
      <c r="F19" s="64">
        <v>43294372</v>
      </c>
      <c r="G19" s="65">
        <v>683287485.85399997</v>
      </c>
      <c r="H19" s="66">
        <v>502706</v>
      </c>
      <c r="I19" s="64">
        <v>7901237</v>
      </c>
      <c r="J19" s="67">
        <v>316307489.86399996</v>
      </c>
      <c r="K19" s="67">
        <v>18952772</v>
      </c>
      <c r="L19" s="64">
        <v>27740484</v>
      </c>
      <c r="M19" s="67">
        <v>304936932.76599997</v>
      </c>
      <c r="N19" s="64">
        <v>4668020</v>
      </c>
      <c r="O19" s="64">
        <v>7652651</v>
      </c>
      <c r="P19" s="65">
        <v>62043063.223999999</v>
      </c>
      <c r="Q19" s="68">
        <v>12874084</v>
      </c>
      <c r="R19" s="69">
        <v>15142176</v>
      </c>
      <c r="S19" s="70">
        <v>152114003.271</v>
      </c>
      <c r="T19" s="68">
        <v>477649</v>
      </c>
      <c r="U19" s="69">
        <v>21186323</v>
      </c>
      <c r="V19" s="69">
        <v>13939689.559</v>
      </c>
      <c r="W19" s="71">
        <v>136558</v>
      </c>
      <c r="X19" s="64">
        <v>960917</v>
      </c>
      <c r="Y19" s="65">
        <v>11186561.408</v>
      </c>
      <c r="Z19" s="63">
        <v>330247179.42299998</v>
      </c>
      <c r="AA19" s="65">
        <v>457050936.03699994</v>
      </c>
    </row>
    <row r="20" spans="1:27">
      <c r="A20" s="120"/>
      <c r="B20" s="121"/>
      <c r="C20" s="52" t="s">
        <v>22</v>
      </c>
      <c r="D20" s="86"/>
      <c r="E20" s="63">
        <v>24220230</v>
      </c>
      <c r="F20" s="64">
        <v>43958382</v>
      </c>
      <c r="G20" s="65">
        <v>697718529.45599997</v>
      </c>
      <c r="H20" s="66">
        <v>521614</v>
      </c>
      <c r="I20" s="64">
        <v>8085004</v>
      </c>
      <c r="J20" s="67">
        <v>324595469.34800005</v>
      </c>
      <c r="K20" s="67">
        <v>19068851</v>
      </c>
      <c r="L20" s="64">
        <v>28234458</v>
      </c>
      <c r="M20" s="67">
        <v>311784391.542</v>
      </c>
      <c r="N20" s="64">
        <v>4629765</v>
      </c>
      <c r="O20" s="64">
        <v>7638920</v>
      </c>
      <c r="P20" s="65">
        <v>61338668.566</v>
      </c>
      <c r="Q20" s="68">
        <v>12902052</v>
      </c>
      <c r="R20" s="69">
        <v>15355812</v>
      </c>
      <c r="S20" s="70">
        <v>149110811.18599999</v>
      </c>
      <c r="T20" s="68">
        <v>483828</v>
      </c>
      <c r="U20" s="69">
        <v>21442374</v>
      </c>
      <c r="V20" s="69">
        <v>14249549.653999999</v>
      </c>
      <c r="W20" s="71">
        <v>139202</v>
      </c>
      <c r="X20" s="64">
        <v>1027908</v>
      </c>
      <c r="Y20" s="65">
        <v>11871066.400999999</v>
      </c>
      <c r="Z20" s="63">
        <v>338845019.00200003</v>
      </c>
      <c r="AA20" s="65">
        <v>460895202.72800004</v>
      </c>
    </row>
    <row r="21" spans="1:27">
      <c r="A21" s="51"/>
      <c r="B21" s="52"/>
      <c r="C21" s="52" t="s">
        <v>23</v>
      </c>
      <c r="D21" s="86"/>
      <c r="E21" s="63">
        <v>24856739</v>
      </c>
      <c r="F21" s="64">
        <v>45014813</v>
      </c>
      <c r="G21" s="65">
        <v>707884962.88999999</v>
      </c>
      <c r="H21" s="66">
        <v>516126</v>
      </c>
      <c r="I21" s="64">
        <v>7920808</v>
      </c>
      <c r="J21" s="67">
        <v>323337530.88800001</v>
      </c>
      <c r="K21" s="67">
        <v>19543976</v>
      </c>
      <c r="L21" s="64">
        <v>29139927</v>
      </c>
      <c r="M21" s="67">
        <v>319731392.18099999</v>
      </c>
      <c r="N21" s="64">
        <v>4796637</v>
      </c>
      <c r="O21" s="64">
        <v>7954078</v>
      </c>
      <c r="P21" s="65">
        <v>64816039.821000002</v>
      </c>
      <c r="Q21" s="68">
        <v>13194061</v>
      </c>
      <c r="R21" s="69">
        <v>15497435</v>
      </c>
      <c r="S21" s="70">
        <v>153358996.31400001</v>
      </c>
      <c r="T21" s="68">
        <v>493860</v>
      </c>
      <c r="U21" s="69">
        <v>21204602</v>
      </c>
      <c r="V21" s="69">
        <v>13968597.257999999</v>
      </c>
      <c r="W21" s="71">
        <v>139459</v>
      </c>
      <c r="X21" s="64">
        <v>1041709</v>
      </c>
      <c r="Y21" s="65">
        <v>12045391.152000001</v>
      </c>
      <c r="Z21" s="63">
        <v>337306128.14599997</v>
      </c>
      <c r="AA21" s="65">
        <v>473090388.49499995</v>
      </c>
    </row>
    <row r="22" spans="1:27">
      <c r="A22" s="51"/>
      <c r="B22" s="52"/>
      <c r="C22" s="52" t="s">
        <v>24</v>
      </c>
      <c r="D22" s="86"/>
      <c r="E22" s="63">
        <v>24437397</v>
      </c>
      <c r="F22" s="64">
        <v>44187922</v>
      </c>
      <c r="G22" s="65">
        <v>693542472.028</v>
      </c>
      <c r="H22" s="66">
        <v>514266</v>
      </c>
      <c r="I22" s="64">
        <v>8101255</v>
      </c>
      <c r="J22" s="67">
        <v>320107936.56300002</v>
      </c>
      <c r="K22" s="67">
        <v>19288542</v>
      </c>
      <c r="L22" s="64">
        <v>28514056</v>
      </c>
      <c r="M22" s="67">
        <v>312256839.37799996</v>
      </c>
      <c r="N22" s="64">
        <v>4634589</v>
      </c>
      <c r="O22" s="64">
        <v>7572611</v>
      </c>
      <c r="P22" s="65">
        <v>61177696.087000005</v>
      </c>
      <c r="Q22" s="68">
        <v>13066695</v>
      </c>
      <c r="R22" s="69">
        <v>15450591</v>
      </c>
      <c r="S22" s="70">
        <v>154297750.43199998</v>
      </c>
      <c r="T22" s="68">
        <v>488261</v>
      </c>
      <c r="U22" s="69">
        <v>21479990</v>
      </c>
      <c r="V22" s="69">
        <v>14277699.625</v>
      </c>
      <c r="W22" s="71">
        <v>142063</v>
      </c>
      <c r="X22" s="64">
        <v>1036108</v>
      </c>
      <c r="Y22" s="65">
        <v>12063711.510000002</v>
      </c>
      <c r="Z22" s="63">
        <v>334385636.18800002</v>
      </c>
      <c r="AA22" s="65">
        <v>466554589.80999994</v>
      </c>
    </row>
    <row r="23" spans="1:27">
      <c r="A23" s="51"/>
      <c r="B23" s="52"/>
      <c r="C23" s="52" t="s">
        <v>25</v>
      </c>
      <c r="D23" s="86"/>
      <c r="E23" s="63">
        <v>23542625</v>
      </c>
      <c r="F23" s="64">
        <v>42263976</v>
      </c>
      <c r="G23" s="65">
        <v>686715592.99999988</v>
      </c>
      <c r="H23" s="66">
        <v>505109</v>
      </c>
      <c r="I23" s="64">
        <v>7935343</v>
      </c>
      <c r="J23" s="67">
        <v>318113227.84799999</v>
      </c>
      <c r="K23" s="67">
        <v>18666327</v>
      </c>
      <c r="L23" s="64">
        <v>27403861</v>
      </c>
      <c r="M23" s="67">
        <v>312667229.28499997</v>
      </c>
      <c r="N23" s="64">
        <v>4371189</v>
      </c>
      <c r="O23" s="64">
        <v>6924772</v>
      </c>
      <c r="P23" s="65">
        <v>55935135.867000006</v>
      </c>
      <c r="Q23" s="68">
        <v>12683839</v>
      </c>
      <c r="R23" s="69">
        <v>14936026</v>
      </c>
      <c r="S23" s="70">
        <v>157772063.44300002</v>
      </c>
      <c r="T23" s="68">
        <v>482298</v>
      </c>
      <c r="U23" s="69">
        <v>21342355</v>
      </c>
      <c r="V23" s="69">
        <v>13959157.397</v>
      </c>
      <c r="W23" s="71">
        <v>140853</v>
      </c>
      <c r="X23" s="64">
        <v>1046751</v>
      </c>
      <c r="Y23" s="65">
        <v>12120494.435000001</v>
      </c>
      <c r="Z23" s="63">
        <v>332072385.24499995</v>
      </c>
      <c r="AA23" s="65">
        <v>470439292.72799999</v>
      </c>
    </row>
    <row r="24" spans="1:27">
      <c r="A24" s="51"/>
      <c r="B24" s="52"/>
      <c r="C24" s="52" t="s">
        <v>26</v>
      </c>
      <c r="D24" s="86"/>
      <c r="E24" s="63">
        <v>23955670</v>
      </c>
      <c r="F24" s="64">
        <v>42893594</v>
      </c>
      <c r="G24" s="65">
        <v>677338264.11199999</v>
      </c>
      <c r="H24" s="66">
        <v>495002</v>
      </c>
      <c r="I24" s="64">
        <v>7754309</v>
      </c>
      <c r="J24" s="67">
        <v>308249884.67399997</v>
      </c>
      <c r="K24" s="67">
        <v>18919312</v>
      </c>
      <c r="L24" s="64">
        <v>27813252</v>
      </c>
      <c r="M24" s="67">
        <v>309392402.37400001</v>
      </c>
      <c r="N24" s="64">
        <v>4541356</v>
      </c>
      <c r="O24" s="64">
        <v>7326033</v>
      </c>
      <c r="P24" s="65">
        <v>59695977.064000003</v>
      </c>
      <c r="Q24" s="68">
        <v>12796019</v>
      </c>
      <c r="R24" s="69">
        <v>14956842</v>
      </c>
      <c r="S24" s="70">
        <v>153555863.655</v>
      </c>
      <c r="T24" s="68">
        <v>470722</v>
      </c>
      <c r="U24" s="69">
        <v>20540819</v>
      </c>
      <c r="V24" s="69">
        <v>13645814.726</v>
      </c>
      <c r="W24" s="71">
        <v>142847</v>
      </c>
      <c r="X24" s="64">
        <v>1032426</v>
      </c>
      <c r="Y24" s="65">
        <v>12017220.093</v>
      </c>
      <c r="Z24" s="63">
        <v>321895699.39999998</v>
      </c>
      <c r="AA24" s="65">
        <v>462948266.02899998</v>
      </c>
    </row>
    <row r="25" spans="1:27">
      <c r="A25" s="51"/>
      <c r="B25" s="52"/>
      <c r="C25" s="52" t="s">
        <v>27</v>
      </c>
      <c r="D25" s="86"/>
      <c r="E25" s="72">
        <v>24620807</v>
      </c>
      <c r="F25" s="73">
        <v>44673815</v>
      </c>
      <c r="G25" s="74">
        <v>701279296.6279999</v>
      </c>
      <c r="H25" s="75">
        <v>506310</v>
      </c>
      <c r="I25" s="73">
        <v>8007466</v>
      </c>
      <c r="J25" s="76">
        <v>320811720.722</v>
      </c>
      <c r="K25" s="76">
        <v>19413293</v>
      </c>
      <c r="L25" s="73">
        <v>28905192</v>
      </c>
      <c r="M25" s="76">
        <v>317399331.00800002</v>
      </c>
      <c r="N25" s="73">
        <v>4701204</v>
      </c>
      <c r="O25" s="73">
        <v>7761157</v>
      </c>
      <c r="P25" s="74">
        <v>63068244.898000002</v>
      </c>
      <c r="Q25" s="77">
        <v>13152681</v>
      </c>
      <c r="R25" s="78">
        <v>15525970</v>
      </c>
      <c r="S25" s="79">
        <v>154825000.95700002</v>
      </c>
      <c r="T25" s="77">
        <v>480870</v>
      </c>
      <c r="U25" s="78">
        <v>21175053</v>
      </c>
      <c r="V25" s="78">
        <v>14070627.746000001</v>
      </c>
      <c r="W25" s="72">
        <v>146607</v>
      </c>
      <c r="X25" s="73">
        <v>1097303</v>
      </c>
      <c r="Y25" s="74">
        <v>12726814.700000001</v>
      </c>
      <c r="Z25" s="80">
        <v>334882348.46799999</v>
      </c>
      <c r="AA25" s="74">
        <v>472224331.96499997</v>
      </c>
    </row>
    <row r="26" spans="1:27">
      <c r="A26" s="51"/>
      <c r="B26" s="52"/>
      <c r="C26" s="52" t="s">
        <v>28</v>
      </c>
      <c r="D26" s="86"/>
      <c r="E26" s="72">
        <v>23837203</v>
      </c>
      <c r="F26" s="73">
        <v>42742443</v>
      </c>
      <c r="G26" s="74">
        <v>681194819.22399998</v>
      </c>
      <c r="H26" s="75">
        <v>504882</v>
      </c>
      <c r="I26" s="73">
        <v>7764449</v>
      </c>
      <c r="J26" s="76">
        <v>313758576.68000001</v>
      </c>
      <c r="K26" s="76">
        <v>18803036</v>
      </c>
      <c r="L26" s="73">
        <v>27627884</v>
      </c>
      <c r="M26" s="76">
        <v>307823576.04400003</v>
      </c>
      <c r="N26" s="73">
        <v>4529285</v>
      </c>
      <c r="O26" s="73">
        <v>7350110</v>
      </c>
      <c r="P26" s="74">
        <v>59612666.5</v>
      </c>
      <c r="Q26" s="77">
        <v>12762424</v>
      </c>
      <c r="R26" s="78">
        <v>14976866</v>
      </c>
      <c r="S26" s="79">
        <v>149787525.22999999</v>
      </c>
      <c r="T26" s="77">
        <v>479480</v>
      </c>
      <c r="U26" s="78">
        <v>20518395</v>
      </c>
      <c r="V26" s="78">
        <v>13626592.07</v>
      </c>
      <c r="W26" s="72">
        <v>146026</v>
      </c>
      <c r="X26" s="73">
        <v>1070937</v>
      </c>
      <c r="Y26" s="74">
        <v>12484561.105</v>
      </c>
      <c r="Z26" s="80">
        <v>327385168.75</v>
      </c>
      <c r="AA26" s="74">
        <v>457611101.27399999</v>
      </c>
    </row>
    <row r="27" spans="1:27">
      <c r="A27" s="51"/>
      <c r="B27" s="52"/>
      <c r="C27" s="52" t="s">
        <v>29</v>
      </c>
      <c r="D27" s="86"/>
      <c r="E27" s="72">
        <v>24644163</v>
      </c>
      <c r="F27" s="73">
        <v>43739325</v>
      </c>
      <c r="G27" s="74">
        <v>681809566.62399995</v>
      </c>
      <c r="H27" s="75">
        <v>490238</v>
      </c>
      <c r="I27" s="73">
        <v>7817866</v>
      </c>
      <c r="J27" s="76">
        <v>308468290.06999999</v>
      </c>
      <c r="K27" s="76">
        <v>19452011</v>
      </c>
      <c r="L27" s="73">
        <v>28429122</v>
      </c>
      <c r="M27" s="76">
        <v>311862098.95100003</v>
      </c>
      <c r="N27" s="73">
        <v>4701914</v>
      </c>
      <c r="O27" s="73">
        <v>7492337</v>
      </c>
      <c r="P27" s="74">
        <v>61479177.603</v>
      </c>
      <c r="Q27" s="77">
        <v>13432373</v>
      </c>
      <c r="R27" s="78">
        <v>15777944</v>
      </c>
      <c r="S27" s="79">
        <v>163154182.88800001</v>
      </c>
      <c r="T27" s="77">
        <v>467541</v>
      </c>
      <c r="U27" s="78">
        <v>20687379</v>
      </c>
      <c r="V27" s="78">
        <v>13742089.881000001</v>
      </c>
      <c r="W27" s="72">
        <v>146934</v>
      </c>
      <c r="X27" s="73">
        <v>1076351</v>
      </c>
      <c r="Y27" s="74">
        <v>12616561.864</v>
      </c>
      <c r="Z27" s="80">
        <v>322210379.95099998</v>
      </c>
      <c r="AA27" s="74">
        <v>475016281.83899999</v>
      </c>
    </row>
    <row r="28" spans="1:27">
      <c r="A28" s="120" t="s">
        <v>82</v>
      </c>
      <c r="B28" s="121"/>
      <c r="C28" s="52" t="s">
        <v>30</v>
      </c>
      <c r="D28" s="85"/>
      <c r="E28" s="72">
        <v>23205001</v>
      </c>
      <c r="F28" s="73">
        <v>40983435</v>
      </c>
      <c r="G28" s="74">
        <v>670344990.74099994</v>
      </c>
      <c r="H28" s="75">
        <v>481922</v>
      </c>
      <c r="I28" s="73">
        <v>7815637</v>
      </c>
      <c r="J28" s="76">
        <v>313905515.995</v>
      </c>
      <c r="K28" s="76">
        <v>18341796</v>
      </c>
      <c r="L28" s="73">
        <v>26238344</v>
      </c>
      <c r="M28" s="76">
        <v>301384020.74799997</v>
      </c>
      <c r="N28" s="73">
        <v>4381283</v>
      </c>
      <c r="O28" s="73">
        <v>6929454</v>
      </c>
      <c r="P28" s="74">
        <v>55055453.997999996</v>
      </c>
      <c r="Q28" s="77">
        <v>12585458</v>
      </c>
      <c r="R28" s="78">
        <v>14451929</v>
      </c>
      <c r="S28" s="79">
        <v>149047626.68099999</v>
      </c>
      <c r="T28" s="77">
        <v>457073</v>
      </c>
      <c r="U28" s="78">
        <v>20857778</v>
      </c>
      <c r="V28" s="78">
        <v>13751670.521</v>
      </c>
      <c r="W28" s="72">
        <v>151682</v>
      </c>
      <c r="X28" s="73">
        <v>1087208</v>
      </c>
      <c r="Y28" s="74">
        <v>12750705.342</v>
      </c>
      <c r="Z28" s="80">
        <v>327657186.51600003</v>
      </c>
      <c r="AA28" s="74">
        <v>450431647.42900002</v>
      </c>
    </row>
    <row r="29" spans="1:27">
      <c r="A29" s="51"/>
      <c r="B29" s="52"/>
      <c r="C29" s="52" t="s">
        <v>31</v>
      </c>
      <c r="D29" s="86"/>
      <c r="E29" s="72">
        <v>23129514</v>
      </c>
      <c r="F29" s="73">
        <v>40641502</v>
      </c>
      <c r="G29" s="74">
        <v>654538092.97900009</v>
      </c>
      <c r="H29" s="75">
        <v>491683</v>
      </c>
      <c r="I29" s="73">
        <v>7444672</v>
      </c>
      <c r="J29" s="76">
        <v>301476782.46899998</v>
      </c>
      <c r="K29" s="76">
        <v>18258447</v>
      </c>
      <c r="L29" s="73">
        <v>26241900</v>
      </c>
      <c r="M29" s="76">
        <v>296090822.67700005</v>
      </c>
      <c r="N29" s="73">
        <v>4379384</v>
      </c>
      <c r="O29" s="73">
        <v>6954930</v>
      </c>
      <c r="P29" s="74">
        <v>56970487.833000004</v>
      </c>
      <c r="Q29" s="77">
        <v>12565053</v>
      </c>
      <c r="R29" s="78">
        <v>14490150</v>
      </c>
      <c r="S29" s="79">
        <v>149154132.26199999</v>
      </c>
      <c r="T29" s="77">
        <v>464853</v>
      </c>
      <c r="U29" s="78">
        <v>19547982</v>
      </c>
      <c r="V29" s="78">
        <v>13108026.783</v>
      </c>
      <c r="W29" s="72">
        <v>147942</v>
      </c>
      <c r="X29" s="73">
        <v>1051206</v>
      </c>
      <c r="Y29" s="74">
        <v>12353977.531000001</v>
      </c>
      <c r="Z29" s="80">
        <v>314584809.25200003</v>
      </c>
      <c r="AA29" s="74">
        <v>445244954.93900007</v>
      </c>
    </row>
    <row r="30" spans="1:27">
      <c r="A30" s="51"/>
      <c r="B30" s="52"/>
      <c r="C30" s="52" t="s">
        <v>32</v>
      </c>
      <c r="D30" s="86"/>
      <c r="E30" s="72">
        <v>24085258</v>
      </c>
      <c r="F30" s="73">
        <v>42898376</v>
      </c>
      <c r="G30" s="74">
        <v>679287250.82300007</v>
      </c>
      <c r="H30" s="75">
        <v>491418</v>
      </c>
      <c r="I30" s="73">
        <v>7846248</v>
      </c>
      <c r="J30" s="76">
        <v>312557162.82800001</v>
      </c>
      <c r="K30" s="76">
        <v>18922690</v>
      </c>
      <c r="L30" s="73">
        <v>27549261</v>
      </c>
      <c r="M30" s="76">
        <v>305042947.39600003</v>
      </c>
      <c r="N30" s="73">
        <v>4671150</v>
      </c>
      <c r="O30" s="73">
        <v>7502867</v>
      </c>
      <c r="P30" s="74">
        <v>61687140.598999999</v>
      </c>
      <c r="Q30" s="77">
        <v>13013994</v>
      </c>
      <c r="R30" s="78">
        <v>15492653</v>
      </c>
      <c r="S30" s="79">
        <v>157537592.76999998</v>
      </c>
      <c r="T30" s="77">
        <v>467247</v>
      </c>
      <c r="U30" s="78">
        <v>20813306</v>
      </c>
      <c r="V30" s="78">
        <v>13830450.975</v>
      </c>
      <c r="W30" s="72">
        <v>149716</v>
      </c>
      <c r="X30" s="73">
        <v>1105623</v>
      </c>
      <c r="Y30" s="74">
        <v>13034044.901000001</v>
      </c>
      <c r="Z30" s="80">
        <v>326387613.80300003</v>
      </c>
      <c r="AA30" s="74">
        <v>462580540.16600001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35"/>
      <c r="R31" s="36"/>
      <c r="S31" s="37"/>
      <c r="T31" s="35"/>
      <c r="U31" s="36"/>
      <c r="V31" s="38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39"/>
      <c r="R32" s="39"/>
      <c r="S32" s="39"/>
      <c r="T32" s="39"/>
      <c r="U32" s="39"/>
      <c r="V32" s="39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39"/>
      <c r="R33" s="39"/>
      <c r="S33" s="39"/>
      <c r="T33" s="39"/>
      <c r="U33" s="39"/>
      <c r="V33" s="39"/>
      <c r="W33" s="8"/>
      <c r="X33" s="8"/>
      <c r="Y33" s="8"/>
      <c r="Z33" s="9"/>
      <c r="AA33" s="9"/>
    </row>
    <row r="34" spans="1:27" ht="15.95" customHeight="1">
      <c r="A34" s="91" t="s">
        <v>0</v>
      </c>
      <c r="B34" s="92"/>
      <c r="C34" s="92"/>
      <c r="D34" s="92"/>
      <c r="E34" s="125" t="s">
        <v>1</v>
      </c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1"/>
      <c r="Q34" s="126" t="s">
        <v>2</v>
      </c>
      <c r="R34" s="127"/>
      <c r="S34" s="128"/>
      <c r="T34" s="126" t="s">
        <v>3</v>
      </c>
      <c r="U34" s="132"/>
      <c r="V34" s="133"/>
      <c r="W34" s="108" t="s">
        <v>4</v>
      </c>
      <c r="X34" s="103"/>
      <c r="Y34" s="104"/>
      <c r="Z34" s="111" t="s">
        <v>5</v>
      </c>
      <c r="AA34" s="113" t="s">
        <v>6</v>
      </c>
    </row>
    <row r="35" spans="1:27" ht="15.95" customHeight="1">
      <c r="A35" s="94"/>
      <c r="B35" s="95"/>
      <c r="C35" s="95"/>
      <c r="D35" s="95"/>
      <c r="E35" s="134" t="s">
        <v>7</v>
      </c>
      <c r="F35" s="115"/>
      <c r="G35" s="115"/>
      <c r="H35" s="116" t="s">
        <v>8</v>
      </c>
      <c r="I35" s="117"/>
      <c r="J35" s="118"/>
      <c r="K35" s="115" t="s">
        <v>9</v>
      </c>
      <c r="L35" s="115"/>
      <c r="M35" s="119"/>
      <c r="N35" s="115" t="s">
        <v>10</v>
      </c>
      <c r="O35" s="115"/>
      <c r="P35" s="115"/>
      <c r="Q35" s="129"/>
      <c r="R35" s="130"/>
      <c r="S35" s="131"/>
      <c r="T35" s="129"/>
      <c r="U35" s="130"/>
      <c r="V35" s="131"/>
      <c r="W35" s="106"/>
      <c r="X35" s="106"/>
      <c r="Y35" s="107"/>
      <c r="Z35" s="112"/>
      <c r="AA35" s="114"/>
    </row>
    <row r="36" spans="1:27" s="18" customFormat="1" ht="15.95" customHeight="1">
      <c r="A36" s="97"/>
      <c r="B36" s="98"/>
      <c r="C36" s="98"/>
      <c r="D36" s="98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40" t="s">
        <v>11</v>
      </c>
      <c r="R36" s="41" t="s">
        <v>14</v>
      </c>
      <c r="S36" s="42" t="s">
        <v>13</v>
      </c>
      <c r="T36" s="40" t="s">
        <v>11</v>
      </c>
      <c r="U36" s="41" t="s">
        <v>33</v>
      </c>
      <c r="V36" s="42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43" t="s">
        <v>16</v>
      </c>
      <c r="R37" s="44" t="s">
        <v>19</v>
      </c>
      <c r="S37" s="45" t="s">
        <v>18</v>
      </c>
      <c r="T37" s="43" t="s">
        <v>16</v>
      </c>
      <c r="U37" s="44"/>
      <c r="V37" s="46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109" t="s">
        <v>78</v>
      </c>
      <c r="B38" s="110"/>
      <c r="C38" s="110"/>
      <c r="D38" s="81"/>
      <c r="E38" s="54">
        <v>295137224</v>
      </c>
      <c r="F38" s="55">
        <v>560728197</v>
      </c>
      <c r="G38" s="55">
        <v>8094809360.9049997</v>
      </c>
      <c r="H38" s="54">
        <v>6603736</v>
      </c>
      <c r="I38" s="55">
        <v>105598142</v>
      </c>
      <c r="J38" s="56">
        <v>3796770280.8429999</v>
      </c>
      <c r="K38" s="57">
        <v>233526486</v>
      </c>
      <c r="L38" s="55">
        <v>356878086</v>
      </c>
      <c r="M38" s="56">
        <v>3598237426.211</v>
      </c>
      <c r="N38" s="57">
        <v>55007002</v>
      </c>
      <c r="O38" s="55">
        <v>98251969</v>
      </c>
      <c r="P38" s="55">
        <v>699801653.85099995</v>
      </c>
      <c r="Q38" s="60">
        <v>152585228</v>
      </c>
      <c r="R38" s="61">
        <v>183497374</v>
      </c>
      <c r="S38" s="62">
        <v>1814198861.0940001</v>
      </c>
      <c r="T38" s="60">
        <v>6296771</v>
      </c>
      <c r="U38" s="61">
        <v>277789219</v>
      </c>
      <c r="V38" s="61">
        <v>185066242.081</v>
      </c>
      <c r="W38" s="54">
        <v>1071626</v>
      </c>
      <c r="X38" s="55">
        <v>7155061</v>
      </c>
      <c r="Y38" s="58">
        <v>79421399.031000003</v>
      </c>
      <c r="Z38" s="59">
        <v>3981836522.9239998</v>
      </c>
      <c r="AA38" s="58">
        <v>5412436287.3050003</v>
      </c>
    </row>
    <row r="39" spans="1:27" s="27" customFormat="1" ht="13.5" customHeight="1">
      <c r="A39" s="109">
        <v>2</v>
      </c>
      <c r="B39" s="110"/>
      <c r="C39" s="110"/>
      <c r="D39" s="82"/>
      <c r="E39" s="54">
        <v>269187917</v>
      </c>
      <c r="F39" s="55">
        <v>509478197</v>
      </c>
      <c r="G39" s="55">
        <v>7755451578.5759993</v>
      </c>
      <c r="H39" s="54">
        <v>6207266</v>
      </c>
      <c r="I39" s="55">
        <v>99619003</v>
      </c>
      <c r="J39" s="56">
        <v>3654141881.5510001</v>
      </c>
      <c r="K39" s="57">
        <v>213504098</v>
      </c>
      <c r="L39" s="55">
        <v>321591802</v>
      </c>
      <c r="M39" s="56">
        <v>3426972295.1929998</v>
      </c>
      <c r="N39" s="57">
        <v>49476553</v>
      </c>
      <c r="O39" s="55">
        <v>88267392</v>
      </c>
      <c r="P39" s="55">
        <v>674337401.83200002</v>
      </c>
      <c r="Q39" s="60">
        <v>142160866</v>
      </c>
      <c r="R39" s="61">
        <v>167603164</v>
      </c>
      <c r="S39" s="62">
        <v>1766956436.914</v>
      </c>
      <c r="T39" s="60">
        <v>5797848</v>
      </c>
      <c r="U39" s="61">
        <v>266064411</v>
      </c>
      <c r="V39" s="61">
        <v>176342833.80000001</v>
      </c>
      <c r="W39" s="54">
        <v>1208022</v>
      </c>
      <c r="X39" s="55">
        <v>8308733</v>
      </c>
      <c r="Y39" s="58">
        <v>93339705.160999998</v>
      </c>
      <c r="Z39" s="59">
        <v>3830484715.3510003</v>
      </c>
      <c r="AA39" s="58">
        <v>5193928732.1070004</v>
      </c>
    </row>
    <row r="40" spans="1:27" s="27" customFormat="1" ht="13.5" customHeight="1">
      <c r="A40" s="109">
        <v>3</v>
      </c>
      <c r="B40" s="110"/>
      <c r="C40" s="110"/>
      <c r="D40" s="82"/>
      <c r="E40" s="54">
        <v>278861165</v>
      </c>
      <c r="F40" s="55">
        <v>518893222</v>
      </c>
      <c r="G40" s="55">
        <v>8056179488.6110001</v>
      </c>
      <c r="H40" s="54">
        <v>6148341</v>
      </c>
      <c r="I40" s="55">
        <v>98283730</v>
      </c>
      <c r="J40" s="56">
        <v>3749595683.2989998</v>
      </c>
      <c r="K40" s="57">
        <v>220729774</v>
      </c>
      <c r="L40" s="55">
        <v>331231132</v>
      </c>
      <c r="M40" s="56">
        <v>3609424728.7010002</v>
      </c>
      <c r="N40" s="57">
        <v>51983050</v>
      </c>
      <c r="O40" s="55">
        <v>89378360</v>
      </c>
      <c r="P40" s="55">
        <v>697159076.61099994</v>
      </c>
      <c r="Q40" s="60">
        <v>147022891</v>
      </c>
      <c r="R40" s="61">
        <v>173111720</v>
      </c>
      <c r="S40" s="62">
        <v>1801180760.5090001</v>
      </c>
      <c r="T40" s="60">
        <v>5818200</v>
      </c>
      <c r="U40" s="61">
        <v>261289128</v>
      </c>
      <c r="V40" s="61">
        <v>173831359.53</v>
      </c>
      <c r="W40" s="54">
        <v>1382306</v>
      </c>
      <c r="X40" s="55">
        <v>9658318</v>
      </c>
      <c r="Y40" s="58">
        <v>109923277.34199999</v>
      </c>
      <c r="Z40" s="59">
        <v>3923427042.829</v>
      </c>
      <c r="AA40" s="58">
        <v>5410605489.21</v>
      </c>
    </row>
    <row r="41" spans="1:27" s="27" customFormat="1" ht="13.5" customHeight="1">
      <c r="A41" s="109">
        <v>4</v>
      </c>
      <c r="B41" s="110"/>
      <c r="C41" s="110"/>
      <c r="D41" s="82"/>
      <c r="E41" s="54">
        <v>274831290</v>
      </c>
      <c r="F41" s="55">
        <v>503723335</v>
      </c>
      <c r="G41" s="55">
        <v>7971913891.1090002</v>
      </c>
      <c r="H41" s="54">
        <v>5882226</v>
      </c>
      <c r="I41" s="55">
        <v>93893262</v>
      </c>
      <c r="J41" s="56">
        <v>3686264157.4720001</v>
      </c>
      <c r="K41" s="57">
        <v>217372546</v>
      </c>
      <c r="L41" s="55">
        <v>323580252</v>
      </c>
      <c r="M41" s="56">
        <v>3593986834.5939999</v>
      </c>
      <c r="N41" s="57">
        <v>51576518</v>
      </c>
      <c r="O41" s="55">
        <v>86249821</v>
      </c>
      <c r="P41" s="55">
        <v>691662899.04299998</v>
      </c>
      <c r="Q41" s="60">
        <v>145841634</v>
      </c>
      <c r="R41" s="61">
        <v>170769991</v>
      </c>
      <c r="S41" s="62">
        <v>1748429076.6689999</v>
      </c>
      <c r="T41" s="60">
        <v>5583398</v>
      </c>
      <c r="U41" s="61">
        <v>250600751</v>
      </c>
      <c r="V41" s="61">
        <v>165964181.713</v>
      </c>
      <c r="W41" s="54">
        <v>1534532</v>
      </c>
      <c r="X41" s="55">
        <v>10875745</v>
      </c>
      <c r="Y41" s="58">
        <v>125188678.76199999</v>
      </c>
      <c r="Z41" s="59">
        <v>3852228339.1849999</v>
      </c>
      <c r="AA41" s="58">
        <v>5342415911.2629995</v>
      </c>
    </row>
    <row r="42" spans="1:27" s="27" customFormat="1" ht="13.5" customHeight="1">
      <c r="A42" s="109">
        <v>5</v>
      </c>
      <c r="B42" s="122"/>
      <c r="C42" s="122"/>
      <c r="D42" s="81"/>
      <c r="E42" s="54">
        <v>266238230</v>
      </c>
      <c r="F42" s="55">
        <v>484091646</v>
      </c>
      <c r="G42" s="55">
        <v>7762849411.8660002</v>
      </c>
      <c r="H42" s="54">
        <v>5760219</v>
      </c>
      <c r="I42" s="55">
        <v>91994227</v>
      </c>
      <c r="J42" s="56">
        <v>3622766944.224</v>
      </c>
      <c r="K42" s="57">
        <v>210113892</v>
      </c>
      <c r="L42" s="55">
        <v>310117174</v>
      </c>
      <c r="M42" s="56">
        <v>3475491514.8610001</v>
      </c>
      <c r="N42" s="57">
        <v>50364119</v>
      </c>
      <c r="O42" s="55">
        <v>81980245</v>
      </c>
      <c r="P42" s="55">
        <v>664590952.78100002</v>
      </c>
      <c r="Q42" s="60">
        <v>143374189</v>
      </c>
      <c r="R42" s="61">
        <v>168530769</v>
      </c>
      <c r="S42" s="62">
        <v>1727537623.6949999</v>
      </c>
      <c r="T42" s="60">
        <v>5477181</v>
      </c>
      <c r="U42" s="61">
        <v>245235560</v>
      </c>
      <c r="V42" s="61">
        <v>162465792.75999999</v>
      </c>
      <c r="W42" s="54">
        <v>1692694</v>
      </c>
      <c r="X42" s="55">
        <v>12388658</v>
      </c>
      <c r="Y42" s="58">
        <v>144302114.65400001</v>
      </c>
      <c r="Z42" s="59">
        <v>3785232736.9840002</v>
      </c>
      <c r="AA42" s="58">
        <v>5203029138.5559998</v>
      </c>
    </row>
    <row r="43" spans="1:27" s="27" customFormat="1" ht="30" customHeight="1">
      <c r="A43" s="109" t="s">
        <v>79</v>
      </c>
      <c r="B43" s="122"/>
      <c r="C43" s="122"/>
      <c r="D43" s="81"/>
      <c r="E43" s="54">
        <v>297700450</v>
      </c>
      <c r="F43" s="55">
        <v>565394391</v>
      </c>
      <c r="G43" s="55">
        <v>8114517270.6029997</v>
      </c>
      <c r="H43" s="54">
        <v>6632471</v>
      </c>
      <c r="I43" s="55">
        <v>105973697</v>
      </c>
      <c r="J43" s="56">
        <v>3799217937.7600002</v>
      </c>
      <c r="K43" s="57">
        <v>235586938</v>
      </c>
      <c r="L43" s="55">
        <v>360330343</v>
      </c>
      <c r="M43" s="56">
        <v>3611022122.9759998</v>
      </c>
      <c r="N43" s="57">
        <v>55481041</v>
      </c>
      <c r="O43" s="55">
        <v>99090351</v>
      </c>
      <c r="P43" s="55">
        <v>704277209.86699998</v>
      </c>
      <c r="Q43" s="60">
        <v>153679321</v>
      </c>
      <c r="R43" s="61">
        <v>184896229</v>
      </c>
      <c r="S43" s="62">
        <v>1813195427.9879999</v>
      </c>
      <c r="T43" s="60">
        <v>6323712</v>
      </c>
      <c r="U43" s="61">
        <v>279167375</v>
      </c>
      <c r="V43" s="61">
        <v>185620646.96799999</v>
      </c>
      <c r="W43" s="54">
        <v>1060961</v>
      </c>
      <c r="X43" s="55">
        <v>7059726</v>
      </c>
      <c r="Y43" s="58">
        <v>78346631.471000001</v>
      </c>
      <c r="Z43" s="59">
        <v>3984838584.7280002</v>
      </c>
      <c r="AA43" s="58">
        <v>5424217550.9639997</v>
      </c>
    </row>
    <row r="44" spans="1:27" s="27" customFormat="1" ht="13.5" customHeight="1">
      <c r="A44" s="109">
        <v>2</v>
      </c>
      <c r="B44" s="110"/>
      <c r="C44" s="110"/>
      <c r="D44" s="82"/>
      <c r="E44" s="54">
        <v>268070547</v>
      </c>
      <c r="F44" s="55">
        <v>507635542</v>
      </c>
      <c r="G44" s="55">
        <v>7713868964.3729992</v>
      </c>
      <c r="H44" s="54">
        <v>6210701</v>
      </c>
      <c r="I44" s="55">
        <v>99868720</v>
      </c>
      <c r="J44" s="56">
        <v>3647325353.4759998</v>
      </c>
      <c r="K44" s="57">
        <v>212663760</v>
      </c>
      <c r="L44" s="55">
        <v>319879938</v>
      </c>
      <c r="M44" s="56">
        <v>3398872109.9520001</v>
      </c>
      <c r="N44" s="57">
        <v>49196086</v>
      </c>
      <c r="O44" s="55">
        <v>87886884</v>
      </c>
      <c r="P44" s="55">
        <v>667671500.94500005</v>
      </c>
      <c r="Q44" s="60">
        <v>141579652</v>
      </c>
      <c r="R44" s="61">
        <v>166902240</v>
      </c>
      <c r="S44" s="62">
        <v>1759242451.6559999</v>
      </c>
      <c r="T44" s="60">
        <v>5806784</v>
      </c>
      <c r="U44" s="61">
        <v>265846830</v>
      </c>
      <c r="V44" s="61">
        <v>176749441.25299999</v>
      </c>
      <c r="W44" s="54">
        <v>1194301</v>
      </c>
      <c r="X44" s="55">
        <v>8161921</v>
      </c>
      <c r="Y44" s="58">
        <v>91709081.222000003</v>
      </c>
      <c r="Z44" s="59">
        <v>3824074794.7289996</v>
      </c>
      <c r="AA44" s="58">
        <v>5158114561.6079998</v>
      </c>
    </row>
    <row r="45" spans="1:27" s="27" customFormat="1" ht="13.5" customHeight="1">
      <c r="A45" s="109">
        <v>3</v>
      </c>
      <c r="B45" s="110"/>
      <c r="C45" s="110"/>
      <c r="D45" s="83"/>
      <c r="E45" s="54">
        <v>279291105</v>
      </c>
      <c r="F45" s="55">
        <v>521018119</v>
      </c>
      <c r="G45" s="55">
        <v>8072934569.8439999</v>
      </c>
      <c r="H45" s="54">
        <v>6175672</v>
      </c>
      <c r="I45" s="55">
        <v>98689286</v>
      </c>
      <c r="J45" s="56">
        <v>3761296330.098</v>
      </c>
      <c r="K45" s="57">
        <v>220989547</v>
      </c>
      <c r="L45" s="55">
        <v>332312318</v>
      </c>
      <c r="M45" s="56">
        <v>3611145493.0999999</v>
      </c>
      <c r="N45" s="57">
        <v>52125886</v>
      </c>
      <c r="O45" s="55">
        <v>90016515</v>
      </c>
      <c r="P45" s="55">
        <v>700492746.64600003</v>
      </c>
      <c r="Q45" s="60">
        <v>147137587</v>
      </c>
      <c r="R45" s="61">
        <v>173475395</v>
      </c>
      <c r="S45" s="62">
        <v>1801962389.4909999</v>
      </c>
      <c r="T45" s="60">
        <v>5843001</v>
      </c>
      <c r="U45" s="61">
        <v>262640883</v>
      </c>
      <c r="V45" s="61">
        <v>174541919.09999999</v>
      </c>
      <c r="W45" s="54">
        <v>1368714</v>
      </c>
      <c r="X45" s="55">
        <v>9565334</v>
      </c>
      <c r="Y45" s="58">
        <v>108727175.587</v>
      </c>
      <c r="Z45" s="59">
        <v>3935838249.198</v>
      </c>
      <c r="AA45" s="58">
        <v>5413107882.5909996</v>
      </c>
    </row>
    <row r="46" spans="1:27" s="27" customFormat="1" ht="13.5" customHeight="1">
      <c r="A46" s="109">
        <v>4</v>
      </c>
      <c r="B46" s="110"/>
      <c r="C46" s="110"/>
      <c r="D46" s="83"/>
      <c r="E46" s="54">
        <v>275394987</v>
      </c>
      <c r="F46" s="55">
        <v>504715424</v>
      </c>
      <c r="G46" s="55">
        <v>7966220991.2979994</v>
      </c>
      <c r="H46" s="54">
        <v>5878917</v>
      </c>
      <c r="I46" s="55">
        <v>93795255</v>
      </c>
      <c r="J46" s="56">
        <v>3671144293.2199998</v>
      </c>
      <c r="K46" s="57">
        <v>217864768</v>
      </c>
      <c r="L46" s="55">
        <v>324362082</v>
      </c>
      <c r="M46" s="56">
        <v>3602898132.145</v>
      </c>
      <c r="N46" s="57">
        <v>51651302</v>
      </c>
      <c r="O46" s="55">
        <v>86558087</v>
      </c>
      <c r="P46" s="55">
        <v>692178565.93299997</v>
      </c>
      <c r="Q46" s="60">
        <v>145956972</v>
      </c>
      <c r="R46" s="61">
        <v>170870680</v>
      </c>
      <c r="S46" s="62">
        <v>1754318415.803</v>
      </c>
      <c r="T46" s="60">
        <v>5577314</v>
      </c>
      <c r="U46" s="61">
        <v>250298225</v>
      </c>
      <c r="V46" s="61">
        <v>165792057.11899999</v>
      </c>
      <c r="W46" s="54">
        <v>1522735</v>
      </c>
      <c r="X46" s="55">
        <v>10757098</v>
      </c>
      <c r="Y46" s="58">
        <v>123729864.634</v>
      </c>
      <c r="Z46" s="59">
        <v>3836936350.3389997</v>
      </c>
      <c r="AA46" s="58">
        <v>5357216547.948</v>
      </c>
    </row>
    <row r="47" spans="1:27" s="27" customFormat="1" ht="13.5" customHeight="1">
      <c r="A47" s="109">
        <v>5</v>
      </c>
      <c r="B47" s="122"/>
      <c r="C47" s="122"/>
      <c r="D47" s="84"/>
      <c r="E47" s="54">
        <v>267607053</v>
      </c>
      <c r="F47" s="55">
        <v>487636331</v>
      </c>
      <c r="G47" s="55">
        <v>7821938644.6670008</v>
      </c>
      <c r="H47" s="54">
        <v>5798912</v>
      </c>
      <c r="I47" s="55">
        <v>92529537</v>
      </c>
      <c r="J47" s="56">
        <v>3652385432.039</v>
      </c>
      <c r="K47" s="57">
        <v>211271531</v>
      </c>
      <c r="L47" s="55">
        <v>312522812</v>
      </c>
      <c r="M47" s="56">
        <v>3500540441.8629999</v>
      </c>
      <c r="N47" s="57">
        <v>50536610</v>
      </c>
      <c r="O47" s="55">
        <v>82583982</v>
      </c>
      <c r="P47" s="55">
        <v>669012770.76499999</v>
      </c>
      <c r="Q47" s="60">
        <v>144072113</v>
      </c>
      <c r="R47" s="61">
        <v>169251040</v>
      </c>
      <c r="S47" s="62">
        <v>1738091611.1630001</v>
      </c>
      <c r="T47" s="60">
        <v>5513229</v>
      </c>
      <c r="U47" s="61">
        <v>246693132</v>
      </c>
      <c r="V47" s="61">
        <v>163416550.412</v>
      </c>
      <c r="W47" s="54">
        <v>1679552</v>
      </c>
      <c r="X47" s="55">
        <v>12307695</v>
      </c>
      <c r="Y47" s="58">
        <v>143021943.354</v>
      </c>
      <c r="Z47" s="59">
        <v>3815801982.4510002</v>
      </c>
      <c r="AA47" s="58">
        <v>5238632053.026</v>
      </c>
    </row>
    <row r="48" spans="1:27" ht="30" customHeight="1">
      <c r="A48" s="123" t="s">
        <v>81</v>
      </c>
      <c r="B48" s="124"/>
      <c r="C48" s="89" t="s">
        <v>20</v>
      </c>
      <c r="D48" s="85"/>
      <c r="E48" s="63">
        <v>23505012</v>
      </c>
      <c r="F48" s="64">
        <v>43586715</v>
      </c>
      <c r="G48" s="65">
        <v>700071498.49799991</v>
      </c>
      <c r="H48" s="66">
        <v>508624</v>
      </c>
      <c r="I48" s="64">
        <v>8182703</v>
      </c>
      <c r="J48" s="67">
        <v>328836547.84200001</v>
      </c>
      <c r="K48" s="67">
        <v>18562645</v>
      </c>
      <c r="L48" s="64">
        <v>27917794</v>
      </c>
      <c r="M48" s="67">
        <v>310314817.75099999</v>
      </c>
      <c r="N48" s="64">
        <v>4433743</v>
      </c>
      <c r="O48" s="64">
        <v>7486218</v>
      </c>
      <c r="P48" s="65">
        <v>60920132.905000001</v>
      </c>
      <c r="Q48" s="68">
        <v>12682228</v>
      </c>
      <c r="R48" s="69">
        <v>15023903</v>
      </c>
      <c r="S48" s="70">
        <v>157542520.48300001</v>
      </c>
      <c r="T48" s="68">
        <v>483753</v>
      </c>
      <c r="U48" s="69">
        <v>21810180</v>
      </c>
      <c r="V48" s="70">
        <v>14474394.641000001</v>
      </c>
      <c r="W48" s="71">
        <v>133272</v>
      </c>
      <c r="X48" s="64">
        <v>1002939</v>
      </c>
      <c r="Y48" s="65">
        <v>11490316</v>
      </c>
      <c r="Z48" s="63">
        <v>343310942.48299998</v>
      </c>
      <c r="AA48" s="65">
        <v>467857338.23399997</v>
      </c>
    </row>
    <row r="49" spans="1:27">
      <c r="A49" s="87"/>
      <c r="B49" s="88"/>
      <c r="C49" s="88" t="s">
        <v>21</v>
      </c>
      <c r="D49" s="86"/>
      <c r="E49" s="63">
        <v>22331708</v>
      </c>
      <c r="F49" s="64">
        <v>40620602</v>
      </c>
      <c r="G49" s="65">
        <v>646958000.48399997</v>
      </c>
      <c r="H49" s="66">
        <v>481438</v>
      </c>
      <c r="I49" s="64">
        <v>7706907</v>
      </c>
      <c r="J49" s="67">
        <v>303415933.65399998</v>
      </c>
      <c r="K49" s="67">
        <v>17567555</v>
      </c>
      <c r="L49" s="64">
        <v>25858950</v>
      </c>
      <c r="M49" s="67">
        <v>286401370.292</v>
      </c>
      <c r="N49" s="64">
        <v>4282715</v>
      </c>
      <c r="O49" s="64">
        <v>7054745</v>
      </c>
      <c r="P49" s="65">
        <v>57140696.538000003</v>
      </c>
      <c r="Q49" s="68">
        <v>11960025</v>
      </c>
      <c r="R49" s="69">
        <v>14082200</v>
      </c>
      <c r="S49" s="70">
        <v>142963226.021</v>
      </c>
      <c r="T49" s="68">
        <v>458330</v>
      </c>
      <c r="U49" s="69">
        <v>20733370</v>
      </c>
      <c r="V49" s="70">
        <v>13639613.195</v>
      </c>
      <c r="W49" s="71">
        <v>133645</v>
      </c>
      <c r="X49" s="64">
        <v>941524</v>
      </c>
      <c r="Y49" s="65">
        <v>10950629.138</v>
      </c>
      <c r="Z49" s="63">
        <v>317055546.84899998</v>
      </c>
      <c r="AA49" s="65">
        <v>429364596.31299996</v>
      </c>
    </row>
    <row r="50" spans="1:27">
      <c r="A50" s="120"/>
      <c r="B50" s="121"/>
      <c r="C50" s="88" t="s">
        <v>22</v>
      </c>
      <c r="D50" s="86"/>
      <c r="E50" s="63">
        <v>22379657</v>
      </c>
      <c r="F50" s="64">
        <v>41194838</v>
      </c>
      <c r="G50" s="65">
        <v>660310516.70599997</v>
      </c>
      <c r="H50" s="66">
        <v>499394</v>
      </c>
      <c r="I50" s="64">
        <v>7879429</v>
      </c>
      <c r="J50" s="67">
        <v>311228352.39200002</v>
      </c>
      <c r="K50" s="67">
        <v>17629968</v>
      </c>
      <c r="L50" s="64">
        <v>26265771</v>
      </c>
      <c r="M50" s="67">
        <v>292543866.80599999</v>
      </c>
      <c r="N50" s="64">
        <v>4250295</v>
      </c>
      <c r="O50" s="64">
        <v>7049638</v>
      </c>
      <c r="P50" s="65">
        <v>56538297.508000001</v>
      </c>
      <c r="Q50" s="68">
        <v>11959057</v>
      </c>
      <c r="R50" s="69">
        <v>14252715</v>
      </c>
      <c r="S50" s="70">
        <v>140035143.67899999</v>
      </c>
      <c r="T50" s="68">
        <v>463850</v>
      </c>
      <c r="U50" s="69">
        <v>20965241</v>
      </c>
      <c r="V50" s="70">
        <v>13932278.896</v>
      </c>
      <c r="W50" s="71">
        <v>136180</v>
      </c>
      <c r="X50" s="64">
        <v>1007828</v>
      </c>
      <c r="Y50" s="65">
        <v>11629892.585999999</v>
      </c>
      <c r="Z50" s="63">
        <v>325160631.28800005</v>
      </c>
      <c r="AA50" s="65">
        <v>432579010.48500001</v>
      </c>
    </row>
    <row r="51" spans="1:27">
      <c r="A51" s="87"/>
      <c r="B51" s="88"/>
      <c r="C51" s="88" t="s">
        <v>23</v>
      </c>
      <c r="D51" s="86"/>
      <c r="E51" s="63">
        <v>22942747</v>
      </c>
      <c r="F51" s="64">
        <v>42113170</v>
      </c>
      <c r="G51" s="65">
        <v>668968302.99199998</v>
      </c>
      <c r="H51" s="66">
        <v>493325</v>
      </c>
      <c r="I51" s="64">
        <v>7713770</v>
      </c>
      <c r="J51" s="67">
        <v>309826846.36199999</v>
      </c>
      <c r="K51" s="67">
        <v>18052004</v>
      </c>
      <c r="L51" s="64">
        <v>27068485</v>
      </c>
      <c r="M51" s="67">
        <v>299448979.33099997</v>
      </c>
      <c r="N51" s="64">
        <v>4397418</v>
      </c>
      <c r="O51" s="64">
        <v>7330915</v>
      </c>
      <c r="P51" s="65">
        <v>59692477.299000002</v>
      </c>
      <c r="Q51" s="68">
        <v>12215958</v>
      </c>
      <c r="R51" s="69">
        <v>14345341</v>
      </c>
      <c r="S51" s="70">
        <v>143889952.211</v>
      </c>
      <c r="T51" s="68">
        <v>473165</v>
      </c>
      <c r="U51" s="69">
        <v>20723933</v>
      </c>
      <c r="V51" s="70">
        <v>13648575.028999999</v>
      </c>
      <c r="W51" s="71">
        <v>136446</v>
      </c>
      <c r="X51" s="64">
        <v>1021152</v>
      </c>
      <c r="Y51" s="65">
        <v>11798720.567</v>
      </c>
      <c r="Z51" s="63">
        <v>323475421.39099997</v>
      </c>
      <c r="AA51" s="65">
        <v>443338931.54199994</v>
      </c>
    </row>
    <row r="52" spans="1:27">
      <c r="A52" s="87"/>
      <c r="B52" s="88"/>
      <c r="C52" s="88" t="s">
        <v>24</v>
      </c>
      <c r="D52" s="86"/>
      <c r="E52" s="63">
        <v>22539397</v>
      </c>
      <c r="F52" s="64">
        <v>41337866</v>
      </c>
      <c r="G52" s="65">
        <v>655067654.62600005</v>
      </c>
      <c r="H52" s="66">
        <v>491276</v>
      </c>
      <c r="I52" s="64">
        <v>7889577</v>
      </c>
      <c r="J52" s="67">
        <v>306468802</v>
      </c>
      <c r="K52" s="67">
        <v>17808729</v>
      </c>
      <c r="L52" s="64">
        <v>26484057</v>
      </c>
      <c r="M52" s="67">
        <v>292403846.90399998</v>
      </c>
      <c r="N52" s="64">
        <v>4239392</v>
      </c>
      <c r="O52" s="64">
        <v>6964232</v>
      </c>
      <c r="P52" s="65">
        <v>56195005.722000003</v>
      </c>
      <c r="Q52" s="68">
        <v>12092088</v>
      </c>
      <c r="R52" s="69">
        <v>14309663</v>
      </c>
      <c r="S52" s="70">
        <v>144668346.60499999</v>
      </c>
      <c r="T52" s="68">
        <v>467657</v>
      </c>
      <c r="U52" s="69">
        <v>20988024</v>
      </c>
      <c r="V52" s="70">
        <v>13950302.411</v>
      </c>
      <c r="W52" s="71">
        <v>139062</v>
      </c>
      <c r="X52" s="64">
        <v>1016254</v>
      </c>
      <c r="Y52" s="65">
        <v>11823922.005000001</v>
      </c>
      <c r="Z52" s="63">
        <v>320419104.41100001</v>
      </c>
      <c r="AA52" s="65">
        <v>437072193.50899994</v>
      </c>
    </row>
    <row r="53" spans="1:27">
      <c r="A53" s="87"/>
      <c r="B53" s="88"/>
      <c r="C53" s="88" t="s">
        <v>25</v>
      </c>
      <c r="D53" s="86"/>
      <c r="E53" s="63">
        <v>21732167</v>
      </c>
      <c r="F53" s="64">
        <v>39592882</v>
      </c>
      <c r="G53" s="65">
        <v>648549422.30099988</v>
      </c>
      <c r="H53" s="66">
        <v>481700</v>
      </c>
      <c r="I53" s="64">
        <v>7727352</v>
      </c>
      <c r="J53" s="67">
        <v>304206432.90499997</v>
      </c>
      <c r="K53" s="67">
        <v>17259717</v>
      </c>
      <c r="L53" s="64">
        <v>25508860</v>
      </c>
      <c r="M53" s="67">
        <v>293089747.00099999</v>
      </c>
      <c r="N53" s="64">
        <v>3990750</v>
      </c>
      <c r="O53" s="64">
        <v>6356670</v>
      </c>
      <c r="P53" s="65">
        <v>51253242.395000003</v>
      </c>
      <c r="Q53" s="68">
        <v>11766323</v>
      </c>
      <c r="R53" s="69">
        <v>13877353</v>
      </c>
      <c r="S53" s="70">
        <v>148122371.509</v>
      </c>
      <c r="T53" s="68">
        <v>460942</v>
      </c>
      <c r="U53" s="69">
        <v>20861217</v>
      </c>
      <c r="V53" s="70">
        <v>13639037.765000001</v>
      </c>
      <c r="W53" s="71">
        <v>137876</v>
      </c>
      <c r="X53" s="64">
        <v>1026969</v>
      </c>
      <c r="Y53" s="65">
        <v>11881741.255000001</v>
      </c>
      <c r="Z53" s="63">
        <v>317845470.66999996</v>
      </c>
      <c r="AA53" s="65">
        <v>441212118.50999999</v>
      </c>
    </row>
    <row r="54" spans="1:27">
      <c r="A54" s="87"/>
      <c r="B54" s="88"/>
      <c r="C54" s="88" t="s">
        <v>26</v>
      </c>
      <c r="D54" s="86"/>
      <c r="E54" s="63">
        <v>22121597</v>
      </c>
      <c r="F54" s="64">
        <v>40175152</v>
      </c>
      <c r="G54" s="65">
        <v>639990426.28699994</v>
      </c>
      <c r="H54" s="66">
        <v>473641</v>
      </c>
      <c r="I54" s="64">
        <v>7557140</v>
      </c>
      <c r="J54" s="67">
        <v>295261747.24699998</v>
      </c>
      <c r="K54" s="67">
        <v>17486150</v>
      </c>
      <c r="L54" s="64">
        <v>25870265</v>
      </c>
      <c r="M54" s="67">
        <v>289797814.76300001</v>
      </c>
      <c r="N54" s="64">
        <v>4161806</v>
      </c>
      <c r="O54" s="64">
        <v>6747747</v>
      </c>
      <c r="P54" s="65">
        <v>54930864.277000003</v>
      </c>
      <c r="Q54" s="68">
        <v>11851954</v>
      </c>
      <c r="R54" s="69">
        <v>13864698</v>
      </c>
      <c r="S54" s="70">
        <v>143898185.36199999</v>
      </c>
      <c r="T54" s="68">
        <v>451423</v>
      </c>
      <c r="U54" s="69">
        <v>20085047</v>
      </c>
      <c r="V54" s="70">
        <v>13342877.801999999</v>
      </c>
      <c r="W54" s="71">
        <v>139756</v>
      </c>
      <c r="X54" s="64">
        <v>1012041</v>
      </c>
      <c r="Y54" s="65">
        <v>11770106.613</v>
      </c>
      <c r="Z54" s="63">
        <v>308604625.04899997</v>
      </c>
      <c r="AA54" s="65">
        <v>433696000.125</v>
      </c>
    </row>
    <row r="55" spans="1:27">
      <c r="A55" s="87"/>
      <c r="B55" s="88"/>
      <c r="C55" s="88" t="s">
        <v>27</v>
      </c>
      <c r="D55" s="86"/>
      <c r="E55" s="72">
        <v>22728671</v>
      </c>
      <c r="F55" s="73">
        <v>41837495</v>
      </c>
      <c r="G55" s="74">
        <v>663083447.80699992</v>
      </c>
      <c r="H55" s="75">
        <v>484758</v>
      </c>
      <c r="I55" s="73">
        <v>7807102</v>
      </c>
      <c r="J55" s="76">
        <v>307524850.67799997</v>
      </c>
      <c r="K55" s="76">
        <v>17932669</v>
      </c>
      <c r="L55" s="73">
        <v>26874310</v>
      </c>
      <c r="M55" s="76">
        <v>297484673.20899999</v>
      </c>
      <c r="N55" s="73">
        <v>4311244</v>
      </c>
      <c r="O55" s="73">
        <v>7156083</v>
      </c>
      <c r="P55" s="74">
        <v>58073923.920000002</v>
      </c>
      <c r="Q55" s="77">
        <v>12166612</v>
      </c>
      <c r="R55" s="78">
        <v>14371282</v>
      </c>
      <c r="S55" s="79">
        <v>145275449.854</v>
      </c>
      <c r="T55" s="77">
        <v>461393</v>
      </c>
      <c r="U55" s="78">
        <v>20712589</v>
      </c>
      <c r="V55" s="79">
        <v>13763393.642000001</v>
      </c>
      <c r="W55" s="72">
        <v>143421</v>
      </c>
      <c r="X55" s="73">
        <v>1075436</v>
      </c>
      <c r="Y55" s="74">
        <v>12463945.425000001</v>
      </c>
      <c r="Z55" s="80">
        <v>321288244.31999999</v>
      </c>
      <c r="AA55" s="74">
        <v>442760123.06299996</v>
      </c>
    </row>
    <row r="56" spans="1:27">
      <c r="A56" s="87"/>
      <c r="B56" s="88"/>
      <c r="C56" s="88" t="s">
        <v>28</v>
      </c>
      <c r="D56" s="86"/>
      <c r="E56" s="72">
        <v>21980742</v>
      </c>
      <c r="F56" s="73">
        <v>39996888</v>
      </c>
      <c r="G56" s="74">
        <v>643778575.65399992</v>
      </c>
      <c r="H56" s="75">
        <v>483378</v>
      </c>
      <c r="I56" s="73">
        <v>7567975</v>
      </c>
      <c r="J56" s="76">
        <v>300618611.96899998</v>
      </c>
      <c r="K56" s="76">
        <v>17345405</v>
      </c>
      <c r="L56" s="73">
        <v>25654750</v>
      </c>
      <c r="M56" s="76">
        <v>288289245.02200001</v>
      </c>
      <c r="N56" s="73">
        <v>4151959</v>
      </c>
      <c r="O56" s="73">
        <v>6774163</v>
      </c>
      <c r="P56" s="74">
        <v>54870718.663000003</v>
      </c>
      <c r="Q56" s="77">
        <v>11788250</v>
      </c>
      <c r="R56" s="78">
        <v>13845129</v>
      </c>
      <c r="S56" s="79">
        <v>140296902.34299999</v>
      </c>
      <c r="T56" s="77">
        <v>459965</v>
      </c>
      <c r="U56" s="78">
        <v>20064093</v>
      </c>
      <c r="V56" s="79">
        <v>13324256.158</v>
      </c>
      <c r="W56" s="72">
        <v>142873</v>
      </c>
      <c r="X56" s="73">
        <v>1050453</v>
      </c>
      <c r="Y56" s="74">
        <v>12239251.275</v>
      </c>
      <c r="Z56" s="80">
        <v>313942868.12699997</v>
      </c>
      <c r="AA56" s="74">
        <v>428586147.36500001</v>
      </c>
    </row>
    <row r="57" spans="1:27">
      <c r="A57" s="87"/>
      <c r="B57" s="88"/>
      <c r="C57" s="88" t="s">
        <v>29</v>
      </c>
      <c r="D57" s="86"/>
      <c r="E57" s="72">
        <v>22680098</v>
      </c>
      <c r="F57" s="73">
        <v>40857378</v>
      </c>
      <c r="G57" s="74">
        <v>643453776.87399995</v>
      </c>
      <c r="H57" s="75">
        <v>469048</v>
      </c>
      <c r="I57" s="73">
        <v>7619201</v>
      </c>
      <c r="J57" s="76">
        <v>295289644.43699998</v>
      </c>
      <c r="K57" s="76">
        <v>17911293</v>
      </c>
      <c r="L57" s="73">
        <v>26347573</v>
      </c>
      <c r="M57" s="76">
        <v>291696581.92900002</v>
      </c>
      <c r="N57" s="73">
        <v>4299757</v>
      </c>
      <c r="O57" s="73">
        <v>6890604</v>
      </c>
      <c r="P57" s="74">
        <v>56467550.508000001</v>
      </c>
      <c r="Q57" s="77">
        <v>12384105</v>
      </c>
      <c r="R57" s="78">
        <v>14552587</v>
      </c>
      <c r="S57" s="79">
        <v>152581171.403</v>
      </c>
      <c r="T57" s="77">
        <v>448252</v>
      </c>
      <c r="U57" s="78">
        <v>20225114</v>
      </c>
      <c r="V57" s="79">
        <v>13434508.024</v>
      </c>
      <c r="W57" s="72">
        <v>143789</v>
      </c>
      <c r="X57" s="73">
        <v>1055523</v>
      </c>
      <c r="Y57" s="74">
        <v>12365270.158</v>
      </c>
      <c r="Z57" s="80">
        <v>308724152.46099997</v>
      </c>
      <c r="AA57" s="74">
        <v>444277753.33200002</v>
      </c>
    </row>
    <row r="58" spans="1:27">
      <c r="A58" s="120" t="s">
        <v>82</v>
      </c>
      <c r="B58" s="121"/>
      <c r="C58" s="88" t="s">
        <v>30</v>
      </c>
      <c r="D58" s="85"/>
      <c r="E58" s="72">
        <v>21382035</v>
      </c>
      <c r="F58" s="73">
        <v>38350685</v>
      </c>
      <c r="G58" s="74">
        <v>633573608.14299989</v>
      </c>
      <c r="H58" s="75">
        <v>461486</v>
      </c>
      <c r="I58" s="73">
        <v>7621532</v>
      </c>
      <c r="J58" s="76">
        <v>300894556.19099998</v>
      </c>
      <c r="K58" s="76">
        <v>16910183</v>
      </c>
      <c r="L58" s="73">
        <v>24353832</v>
      </c>
      <c r="M58" s="76">
        <v>282098240.62599999</v>
      </c>
      <c r="N58" s="73">
        <v>4010366</v>
      </c>
      <c r="O58" s="73">
        <v>6375321</v>
      </c>
      <c r="P58" s="74">
        <v>50580811.325999998</v>
      </c>
      <c r="Q58" s="77">
        <v>11625719</v>
      </c>
      <c r="R58" s="78">
        <v>13360888</v>
      </c>
      <c r="S58" s="79">
        <v>139516215.81900001</v>
      </c>
      <c r="T58" s="77">
        <v>438549</v>
      </c>
      <c r="U58" s="78">
        <v>20406173</v>
      </c>
      <c r="V58" s="79">
        <v>13451449.239</v>
      </c>
      <c r="W58" s="72">
        <v>148467</v>
      </c>
      <c r="X58" s="73">
        <v>1066629</v>
      </c>
      <c r="Y58" s="74">
        <v>12499672.682</v>
      </c>
      <c r="Z58" s="80">
        <v>314346005.43000001</v>
      </c>
      <c r="AA58" s="74">
        <v>421614456.44499999</v>
      </c>
    </row>
    <row r="59" spans="1:27">
      <c r="A59" s="87"/>
      <c r="B59" s="88"/>
      <c r="C59" s="88" t="s">
        <v>31</v>
      </c>
      <c r="D59" s="86"/>
      <c r="E59" s="72">
        <v>21281884</v>
      </c>
      <c r="F59" s="73">
        <v>37966427</v>
      </c>
      <c r="G59" s="74">
        <v>618055357.34300005</v>
      </c>
      <c r="H59" s="75">
        <v>470829</v>
      </c>
      <c r="I59" s="73">
        <v>7255172</v>
      </c>
      <c r="J59" s="76">
        <v>288833838.09299999</v>
      </c>
      <c r="K59" s="76">
        <v>16804075</v>
      </c>
      <c r="L59" s="73">
        <v>24314265</v>
      </c>
      <c r="M59" s="76">
        <v>276880312.13200003</v>
      </c>
      <c r="N59" s="73">
        <v>4006980</v>
      </c>
      <c r="O59" s="73">
        <v>6396990</v>
      </c>
      <c r="P59" s="74">
        <v>52341207.118000001</v>
      </c>
      <c r="Q59" s="77">
        <v>11579195</v>
      </c>
      <c r="R59" s="78">
        <v>13363578</v>
      </c>
      <c r="S59" s="79">
        <v>139298462.71599999</v>
      </c>
      <c r="T59" s="77">
        <v>445972</v>
      </c>
      <c r="U59" s="78">
        <v>19109301</v>
      </c>
      <c r="V59" s="79">
        <v>12815916.207</v>
      </c>
      <c r="W59" s="72">
        <v>144768</v>
      </c>
      <c r="X59" s="73">
        <v>1030979</v>
      </c>
      <c r="Y59" s="74">
        <v>12107428.106000001</v>
      </c>
      <c r="Z59" s="80">
        <v>301649754.30000001</v>
      </c>
      <c r="AA59" s="74">
        <v>416178774.84800005</v>
      </c>
    </row>
    <row r="60" spans="1:27">
      <c r="A60" s="87"/>
      <c r="B60" s="88"/>
      <c r="C60" s="88" t="s">
        <v>32</v>
      </c>
      <c r="D60" s="86"/>
      <c r="E60" s="72">
        <v>22136189</v>
      </c>
      <c r="F60" s="73">
        <v>40042030</v>
      </c>
      <c r="G60" s="74">
        <v>640982265.69700003</v>
      </c>
      <c r="H60" s="75">
        <v>469931</v>
      </c>
      <c r="I60" s="73">
        <v>7647393</v>
      </c>
      <c r="J60" s="76">
        <v>299218060.02700001</v>
      </c>
      <c r="K60" s="76">
        <v>17405006</v>
      </c>
      <c r="L60" s="73">
        <v>25512156</v>
      </c>
      <c r="M60" s="76">
        <v>285265890.74900001</v>
      </c>
      <c r="N60" s="73">
        <v>4261252</v>
      </c>
      <c r="O60" s="73">
        <v>6882481</v>
      </c>
      <c r="P60" s="74">
        <v>56498314.920999996</v>
      </c>
      <c r="Q60" s="77">
        <v>11984304</v>
      </c>
      <c r="R60" s="78">
        <v>14303632</v>
      </c>
      <c r="S60" s="79">
        <v>146988533.01499999</v>
      </c>
      <c r="T60" s="77">
        <v>447705</v>
      </c>
      <c r="U60" s="78">
        <v>20352608</v>
      </c>
      <c r="V60" s="79">
        <v>13523636.989</v>
      </c>
      <c r="W60" s="72">
        <v>146414</v>
      </c>
      <c r="X60" s="73">
        <v>1083902</v>
      </c>
      <c r="Y60" s="74">
        <v>12770487.300000001</v>
      </c>
      <c r="Z60" s="80">
        <v>312741697.01600003</v>
      </c>
      <c r="AA60" s="74">
        <v>432254423.764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35"/>
      <c r="R61" s="36"/>
      <c r="S61" s="37"/>
      <c r="T61" s="35"/>
      <c r="U61" s="36"/>
      <c r="V61" s="37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39"/>
      <c r="R62" s="39"/>
      <c r="S62" s="39"/>
      <c r="T62" s="39"/>
      <c r="U62" s="39"/>
      <c r="V62" s="39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39"/>
      <c r="R63" s="39"/>
      <c r="S63" s="39"/>
      <c r="T63" s="39"/>
      <c r="U63" s="39"/>
      <c r="V63" s="39"/>
      <c r="W63" s="8"/>
      <c r="X63" s="8"/>
      <c r="Y63" s="8"/>
      <c r="Z63" s="9"/>
      <c r="AA63" s="9"/>
    </row>
    <row r="64" spans="1:27" ht="15.95" customHeight="1">
      <c r="A64" s="91" t="s">
        <v>0</v>
      </c>
      <c r="B64" s="92"/>
      <c r="C64" s="92"/>
      <c r="D64" s="92"/>
      <c r="E64" s="125" t="s">
        <v>34</v>
      </c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1"/>
      <c r="Q64" s="126" t="s">
        <v>35</v>
      </c>
      <c r="R64" s="127"/>
      <c r="S64" s="128"/>
      <c r="T64" s="126" t="s">
        <v>3</v>
      </c>
      <c r="U64" s="132"/>
      <c r="V64" s="133"/>
      <c r="W64" s="108" t="s">
        <v>36</v>
      </c>
      <c r="X64" s="103"/>
      <c r="Y64" s="104"/>
      <c r="Z64" s="111" t="s">
        <v>5</v>
      </c>
      <c r="AA64" s="113" t="s">
        <v>6</v>
      </c>
    </row>
    <row r="65" spans="1:27" ht="15.95" customHeight="1">
      <c r="A65" s="94"/>
      <c r="B65" s="95"/>
      <c r="C65" s="95"/>
      <c r="D65" s="95"/>
      <c r="E65" s="134" t="s">
        <v>37</v>
      </c>
      <c r="F65" s="115"/>
      <c r="G65" s="115"/>
      <c r="H65" s="116" t="s">
        <v>38</v>
      </c>
      <c r="I65" s="117"/>
      <c r="J65" s="118"/>
      <c r="K65" s="115" t="s">
        <v>39</v>
      </c>
      <c r="L65" s="115"/>
      <c r="M65" s="119"/>
      <c r="N65" s="115" t="s">
        <v>40</v>
      </c>
      <c r="O65" s="115"/>
      <c r="P65" s="115"/>
      <c r="Q65" s="129"/>
      <c r="R65" s="130"/>
      <c r="S65" s="131"/>
      <c r="T65" s="129"/>
      <c r="U65" s="130"/>
      <c r="V65" s="131"/>
      <c r="W65" s="106"/>
      <c r="X65" s="106"/>
      <c r="Y65" s="107"/>
      <c r="Z65" s="112"/>
      <c r="AA65" s="114"/>
    </row>
    <row r="66" spans="1:27" s="18" customFormat="1" ht="15.95" customHeight="1">
      <c r="A66" s="97"/>
      <c r="B66" s="98"/>
      <c r="C66" s="98"/>
      <c r="D66" s="98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40" t="s">
        <v>11</v>
      </c>
      <c r="R66" s="41" t="s">
        <v>14</v>
      </c>
      <c r="S66" s="42" t="s">
        <v>13</v>
      </c>
      <c r="T66" s="40" t="s">
        <v>11</v>
      </c>
      <c r="U66" s="41" t="s">
        <v>33</v>
      </c>
      <c r="V66" s="42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43" t="s">
        <v>16</v>
      </c>
      <c r="R67" s="44" t="s">
        <v>19</v>
      </c>
      <c r="S67" s="45" t="s">
        <v>18</v>
      </c>
      <c r="T67" s="43" t="s">
        <v>16</v>
      </c>
      <c r="U67" s="44"/>
      <c r="V67" s="46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109" t="s">
        <v>80</v>
      </c>
      <c r="B68" s="122"/>
      <c r="C68" s="122"/>
      <c r="D68" s="81"/>
      <c r="E68" s="54">
        <v>22240663</v>
      </c>
      <c r="F68" s="55">
        <v>34937232</v>
      </c>
      <c r="G68" s="55">
        <v>430344933.861</v>
      </c>
      <c r="H68" s="54">
        <v>290564</v>
      </c>
      <c r="I68" s="55">
        <v>2820051</v>
      </c>
      <c r="J68" s="56">
        <v>159059983.792</v>
      </c>
      <c r="K68" s="57">
        <v>17336154</v>
      </c>
      <c r="L68" s="55">
        <v>24394546</v>
      </c>
      <c r="M68" s="56">
        <v>215472579.227</v>
      </c>
      <c r="N68" s="57">
        <v>4613945</v>
      </c>
      <c r="O68" s="55">
        <v>7722635</v>
      </c>
      <c r="P68" s="55">
        <v>55812370.842</v>
      </c>
      <c r="Q68" s="60">
        <v>10878054</v>
      </c>
      <c r="R68" s="61">
        <v>12937636</v>
      </c>
      <c r="S68" s="62">
        <v>106892443.333</v>
      </c>
      <c r="T68" s="60">
        <v>263613</v>
      </c>
      <c r="U68" s="61">
        <v>6492086</v>
      </c>
      <c r="V68" s="61">
        <v>4310355.2</v>
      </c>
      <c r="W68" s="54">
        <v>24354</v>
      </c>
      <c r="X68" s="55">
        <v>162279</v>
      </c>
      <c r="Y68" s="58">
        <v>1900971.385</v>
      </c>
      <c r="Z68" s="59">
        <v>163370338.99199998</v>
      </c>
      <c r="AA68" s="58">
        <v>322365022.56</v>
      </c>
    </row>
    <row r="69" spans="1:27" s="27" customFormat="1" ht="13.5" customHeight="1">
      <c r="A69" s="109">
        <v>2</v>
      </c>
      <c r="B69" s="110"/>
      <c r="C69" s="110"/>
      <c r="D69" s="82"/>
      <c r="E69" s="54">
        <v>19944996</v>
      </c>
      <c r="F69" s="55">
        <v>31190548</v>
      </c>
      <c r="G69" s="55">
        <v>408866715.80599999</v>
      </c>
      <c r="H69" s="54">
        <v>267106</v>
      </c>
      <c r="I69" s="55">
        <v>2545519</v>
      </c>
      <c r="J69" s="56">
        <v>149992127.13499999</v>
      </c>
      <c r="K69" s="57">
        <v>15374537</v>
      </c>
      <c r="L69" s="55">
        <v>21417293</v>
      </c>
      <c r="M69" s="56">
        <v>203219753.77700001</v>
      </c>
      <c r="N69" s="57">
        <v>4303353</v>
      </c>
      <c r="O69" s="55">
        <v>7227736</v>
      </c>
      <c r="P69" s="55">
        <v>55654834.894000001</v>
      </c>
      <c r="Q69" s="60">
        <v>9738609</v>
      </c>
      <c r="R69" s="61">
        <v>11349069</v>
      </c>
      <c r="S69" s="62">
        <v>103217232.84</v>
      </c>
      <c r="T69" s="60">
        <v>235181</v>
      </c>
      <c r="U69" s="61">
        <v>5950137</v>
      </c>
      <c r="V69" s="61">
        <v>3943226.753</v>
      </c>
      <c r="W69" s="54">
        <v>27491</v>
      </c>
      <c r="X69" s="55">
        <v>183777</v>
      </c>
      <c r="Y69" s="58">
        <v>2173250.54</v>
      </c>
      <c r="Z69" s="59">
        <v>153935353.88799998</v>
      </c>
      <c r="AA69" s="58">
        <v>306436986.61699998</v>
      </c>
    </row>
    <row r="70" spans="1:27" s="27" customFormat="1" ht="13.5" customHeight="1">
      <c r="A70" s="109">
        <v>3</v>
      </c>
      <c r="B70" s="110"/>
      <c r="C70" s="110"/>
      <c r="D70" s="82"/>
      <c r="E70" s="54">
        <v>21271141</v>
      </c>
      <c r="F70" s="55">
        <v>32713051</v>
      </c>
      <c r="G70" s="55">
        <v>442720361.44700003</v>
      </c>
      <c r="H70" s="54">
        <v>272522</v>
      </c>
      <c r="I70" s="55">
        <v>2561280</v>
      </c>
      <c r="J70" s="56">
        <v>160202482.59099999</v>
      </c>
      <c r="K70" s="57">
        <v>16417908</v>
      </c>
      <c r="L70" s="55">
        <v>22782503</v>
      </c>
      <c r="M70" s="56">
        <v>224367651.74599999</v>
      </c>
      <c r="N70" s="57">
        <v>4580711</v>
      </c>
      <c r="O70" s="55">
        <v>7369268</v>
      </c>
      <c r="P70" s="55">
        <v>58150227.109999999</v>
      </c>
      <c r="Q70" s="60">
        <v>10387765</v>
      </c>
      <c r="R70" s="61">
        <v>12080794</v>
      </c>
      <c r="S70" s="62">
        <v>107759639.096</v>
      </c>
      <c r="T70" s="60">
        <v>244328</v>
      </c>
      <c r="U70" s="61">
        <v>5980258</v>
      </c>
      <c r="V70" s="61">
        <v>3971506.9019999998</v>
      </c>
      <c r="W70" s="54">
        <v>31225</v>
      </c>
      <c r="X70" s="55">
        <v>209265</v>
      </c>
      <c r="Y70" s="58">
        <v>2461710.179</v>
      </c>
      <c r="Z70" s="59">
        <v>164173989.493</v>
      </c>
      <c r="AA70" s="58">
        <v>332127290.84200001</v>
      </c>
    </row>
    <row r="71" spans="1:27" s="27" customFormat="1" ht="13.5" customHeight="1">
      <c r="A71" s="109">
        <v>4</v>
      </c>
      <c r="B71" s="110"/>
      <c r="C71" s="110"/>
      <c r="D71" s="82"/>
      <c r="E71" s="54">
        <v>21991715</v>
      </c>
      <c r="F71" s="55">
        <v>33120862</v>
      </c>
      <c r="G71" s="55">
        <v>456003167.50999999</v>
      </c>
      <c r="H71" s="54">
        <v>263263</v>
      </c>
      <c r="I71" s="55">
        <v>2437545</v>
      </c>
      <c r="J71" s="56">
        <v>157826788.882</v>
      </c>
      <c r="K71" s="57">
        <v>17110956</v>
      </c>
      <c r="L71" s="55">
        <v>23468792</v>
      </c>
      <c r="M71" s="56">
        <v>239620216.47299999</v>
      </c>
      <c r="N71" s="57">
        <v>4617496</v>
      </c>
      <c r="O71" s="55">
        <v>7214525</v>
      </c>
      <c r="P71" s="55">
        <v>58556162.155000001</v>
      </c>
      <c r="Q71" s="60">
        <v>10971557</v>
      </c>
      <c r="R71" s="61">
        <v>12744256</v>
      </c>
      <c r="S71" s="62">
        <v>109692252.972</v>
      </c>
      <c r="T71" s="60">
        <v>235891</v>
      </c>
      <c r="U71" s="61">
        <v>5622003</v>
      </c>
      <c r="V71" s="61">
        <v>3730818.5720000002</v>
      </c>
      <c r="W71" s="54">
        <v>34138</v>
      </c>
      <c r="X71" s="55">
        <v>224003</v>
      </c>
      <c r="Y71" s="58">
        <v>2692304.27</v>
      </c>
      <c r="Z71" s="59">
        <v>161557607.454</v>
      </c>
      <c r="AA71" s="58">
        <v>349312469.44499999</v>
      </c>
    </row>
    <row r="72" spans="1:27" s="27" customFormat="1" ht="13.5" customHeight="1">
      <c r="A72" s="109">
        <v>5</v>
      </c>
      <c r="B72" s="122"/>
      <c r="C72" s="122"/>
      <c r="D72" s="81"/>
      <c r="E72" s="54">
        <v>22421213</v>
      </c>
      <c r="F72" s="55">
        <v>33206542</v>
      </c>
      <c r="G72" s="55">
        <v>452169969.44499999</v>
      </c>
      <c r="H72" s="54">
        <v>261072</v>
      </c>
      <c r="I72" s="55">
        <v>2401744</v>
      </c>
      <c r="J72" s="56">
        <v>158901911.99399999</v>
      </c>
      <c r="K72" s="57">
        <v>17518299</v>
      </c>
      <c r="L72" s="55">
        <v>23724467</v>
      </c>
      <c r="M72" s="56">
        <v>234971415.586</v>
      </c>
      <c r="N72" s="57">
        <v>4641842</v>
      </c>
      <c r="O72" s="55">
        <v>7080331</v>
      </c>
      <c r="P72" s="55">
        <v>58296641.865000002</v>
      </c>
      <c r="Q72" s="60">
        <v>11655143</v>
      </c>
      <c r="R72" s="61">
        <v>13525328</v>
      </c>
      <c r="S72" s="62">
        <v>116181588.552</v>
      </c>
      <c r="T72" s="60">
        <v>236479</v>
      </c>
      <c r="U72" s="61">
        <v>5569646</v>
      </c>
      <c r="V72" s="61">
        <v>3704120.838</v>
      </c>
      <c r="W72" s="54">
        <v>37192</v>
      </c>
      <c r="X72" s="55">
        <v>245757</v>
      </c>
      <c r="Y72" s="58">
        <v>2970043.3319999999</v>
      </c>
      <c r="Z72" s="59">
        <v>162606032.83199999</v>
      </c>
      <c r="AA72" s="58">
        <v>351153004.13800001</v>
      </c>
    </row>
    <row r="73" spans="1:27" ht="29.25" customHeight="1">
      <c r="A73" s="123" t="s">
        <v>81</v>
      </c>
      <c r="B73" s="124"/>
      <c r="C73" s="89" t="s">
        <v>20</v>
      </c>
      <c r="D73" s="85"/>
      <c r="E73" s="63">
        <v>2020092</v>
      </c>
      <c r="F73" s="64">
        <v>3032629</v>
      </c>
      <c r="G73" s="65">
        <v>40689831.5</v>
      </c>
      <c r="H73" s="66">
        <v>23279</v>
      </c>
      <c r="I73" s="64">
        <v>214740</v>
      </c>
      <c r="J73" s="67">
        <v>14156198.774</v>
      </c>
      <c r="K73" s="67">
        <v>1580950</v>
      </c>
      <c r="L73" s="64">
        <v>2167087</v>
      </c>
      <c r="M73" s="67">
        <v>21138778.116</v>
      </c>
      <c r="N73" s="64">
        <v>415863</v>
      </c>
      <c r="O73" s="64">
        <v>650802</v>
      </c>
      <c r="P73" s="65">
        <v>5394854.6100000003</v>
      </c>
      <c r="Q73" s="68">
        <v>1057066</v>
      </c>
      <c r="R73" s="69">
        <v>1237597</v>
      </c>
      <c r="S73" s="70">
        <v>10976698.716</v>
      </c>
      <c r="T73" s="68">
        <v>21087</v>
      </c>
      <c r="U73" s="69">
        <v>500958</v>
      </c>
      <c r="V73" s="70">
        <v>333276.516</v>
      </c>
      <c r="W73" s="71">
        <v>2994</v>
      </c>
      <c r="X73" s="64">
        <v>20820</v>
      </c>
      <c r="Y73" s="65">
        <v>247827.13500000001</v>
      </c>
      <c r="Z73" s="63">
        <v>14489475.290000001</v>
      </c>
      <c r="AA73" s="65">
        <v>32115476.832000002</v>
      </c>
    </row>
    <row r="74" spans="1:27">
      <c r="A74" s="87"/>
      <c r="B74" s="88"/>
      <c r="C74" s="88" t="s">
        <v>21</v>
      </c>
      <c r="D74" s="86"/>
      <c r="E74" s="63">
        <v>1791790</v>
      </c>
      <c r="F74" s="64">
        <v>2673770</v>
      </c>
      <c r="G74" s="65">
        <v>36329485.369999997</v>
      </c>
      <c r="H74" s="66">
        <v>21268</v>
      </c>
      <c r="I74" s="64">
        <v>194330</v>
      </c>
      <c r="J74" s="67">
        <v>12891556.210000001</v>
      </c>
      <c r="K74" s="67">
        <v>1385217</v>
      </c>
      <c r="L74" s="64">
        <v>1881534</v>
      </c>
      <c r="M74" s="67">
        <v>18535562.473999999</v>
      </c>
      <c r="N74" s="64">
        <v>385305</v>
      </c>
      <c r="O74" s="64">
        <v>597906</v>
      </c>
      <c r="P74" s="65">
        <v>4902366.6859999998</v>
      </c>
      <c r="Q74" s="68">
        <v>914059</v>
      </c>
      <c r="R74" s="69">
        <v>1059976</v>
      </c>
      <c r="S74" s="70">
        <v>9150777.25</v>
      </c>
      <c r="T74" s="68">
        <v>19319</v>
      </c>
      <c r="U74" s="69">
        <v>452953</v>
      </c>
      <c r="V74" s="70">
        <v>300076.364</v>
      </c>
      <c r="W74" s="71">
        <v>2913</v>
      </c>
      <c r="X74" s="64">
        <v>19393</v>
      </c>
      <c r="Y74" s="65">
        <v>235932.27</v>
      </c>
      <c r="Z74" s="63">
        <v>13191632.574000001</v>
      </c>
      <c r="AA74" s="65">
        <v>27686339.723999999</v>
      </c>
    </row>
    <row r="75" spans="1:27">
      <c r="A75" s="120"/>
      <c r="B75" s="121"/>
      <c r="C75" s="88" t="s">
        <v>22</v>
      </c>
      <c r="D75" s="86"/>
      <c r="E75" s="63">
        <v>1840573</v>
      </c>
      <c r="F75" s="64">
        <v>2763544</v>
      </c>
      <c r="G75" s="65">
        <v>37408012.75</v>
      </c>
      <c r="H75" s="66">
        <v>22220</v>
      </c>
      <c r="I75" s="64">
        <v>205575</v>
      </c>
      <c r="J75" s="67">
        <v>13367116.956</v>
      </c>
      <c r="K75" s="67">
        <v>1438883</v>
      </c>
      <c r="L75" s="64">
        <v>1968687</v>
      </c>
      <c r="M75" s="67">
        <v>19240524.736000001</v>
      </c>
      <c r="N75" s="64">
        <v>379470</v>
      </c>
      <c r="O75" s="64">
        <v>589282</v>
      </c>
      <c r="P75" s="65">
        <v>4800371.0580000002</v>
      </c>
      <c r="Q75" s="68">
        <v>942995</v>
      </c>
      <c r="R75" s="69">
        <v>1103097</v>
      </c>
      <c r="S75" s="70">
        <v>9075667.5069999993</v>
      </c>
      <c r="T75" s="68">
        <v>19978</v>
      </c>
      <c r="U75" s="69">
        <v>477133</v>
      </c>
      <c r="V75" s="70">
        <v>317270.75799999997</v>
      </c>
      <c r="W75" s="71">
        <v>3022</v>
      </c>
      <c r="X75" s="64">
        <v>20080</v>
      </c>
      <c r="Y75" s="65">
        <v>241173.815</v>
      </c>
      <c r="Z75" s="63">
        <v>13684387.714</v>
      </c>
      <c r="AA75" s="65">
        <v>28316192.243000001</v>
      </c>
    </row>
    <row r="76" spans="1:27">
      <c r="A76" s="87"/>
      <c r="B76" s="88"/>
      <c r="C76" s="88" t="s">
        <v>23</v>
      </c>
      <c r="D76" s="86"/>
      <c r="E76" s="63">
        <v>1913992</v>
      </c>
      <c r="F76" s="64">
        <v>2901643</v>
      </c>
      <c r="G76" s="65">
        <v>38916659.898000002</v>
      </c>
      <c r="H76" s="66">
        <v>22801</v>
      </c>
      <c r="I76" s="64">
        <v>207038</v>
      </c>
      <c r="J76" s="67">
        <v>13510684.526000001</v>
      </c>
      <c r="K76" s="67">
        <v>1491972</v>
      </c>
      <c r="L76" s="64">
        <v>2071442</v>
      </c>
      <c r="M76" s="67">
        <v>20282412.850000001</v>
      </c>
      <c r="N76" s="64">
        <v>399219</v>
      </c>
      <c r="O76" s="64">
        <v>623163</v>
      </c>
      <c r="P76" s="65">
        <v>5123562.5219999999</v>
      </c>
      <c r="Q76" s="68">
        <v>978103</v>
      </c>
      <c r="R76" s="69">
        <v>1152094</v>
      </c>
      <c r="S76" s="70">
        <v>9469044.1030000001</v>
      </c>
      <c r="T76" s="68">
        <v>20695</v>
      </c>
      <c r="U76" s="69">
        <v>480669</v>
      </c>
      <c r="V76" s="70">
        <v>320022.22899999999</v>
      </c>
      <c r="W76" s="71">
        <v>3013</v>
      </c>
      <c r="X76" s="64">
        <v>20557</v>
      </c>
      <c r="Y76" s="65">
        <v>246670.58499999999</v>
      </c>
      <c r="Z76" s="63">
        <v>13830706.755000001</v>
      </c>
      <c r="AA76" s="65">
        <v>29751456.953000002</v>
      </c>
    </row>
    <row r="77" spans="1:27">
      <c r="A77" s="87"/>
      <c r="B77" s="88"/>
      <c r="C77" s="88" t="s">
        <v>24</v>
      </c>
      <c r="D77" s="86"/>
      <c r="E77" s="63">
        <v>1898000</v>
      </c>
      <c r="F77" s="64">
        <v>2850056</v>
      </c>
      <c r="G77" s="65">
        <v>38474817.402000003</v>
      </c>
      <c r="H77" s="66">
        <v>22990</v>
      </c>
      <c r="I77" s="64">
        <v>211678</v>
      </c>
      <c r="J77" s="67">
        <v>13639134.562999999</v>
      </c>
      <c r="K77" s="67">
        <v>1479813</v>
      </c>
      <c r="L77" s="64">
        <v>2029999</v>
      </c>
      <c r="M77" s="67">
        <v>19852992.473999999</v>
      </c>
      <c r="N77" s="64">
        <v>395197</v>
      </c>
      <c r="O77" s="64">
        <v>608379</v>
      </c>
      <c r="P77" s="65">
        <v>4982690.3650000002</v>
      </c>
      <c r="Q77" s="68">
        <v>974607</v>
      </c>
      <c r="R77" s="69">
        <v>1140928</v>
      </c>
      <c r="S77" s="70">
        <v>9629403.8269999996</v>
      </c>
      <c r="T77" s="68">
        <v>20604</v>
      </c>
      <c r="U77" s="69">
        <v>491966</v>
      </c>
      <c r="V77" s="70">
        <v>327397.21399999998</v>
      </c>
      <c r="W77" s="71">
        <v>3001</v>
      </c>
      <c r="X77" s="64">
        <v>19854</v>
      </c>
      <c r="Y77" s="65">
        <v>239789.505</v>
      </c>
      <c r="Z77" s="63">
        <v>13966531.776999999</v>
      </c>
      <c r="AA77" s="65">
        <v>29482396.300999999</v>
      </c>
    </row>
    <row r="78" spans="1:27">
      <c r="A78" s="87"/>
      <c r="B78" s="88"/>
      <c r="C78" s="88" t="s">
        <v>25</v>
      </c>
      <c r="D78" s="86"/>
      <c r="E78" s="63">
        <v>1810458</v>
      </c>
      <c r="F78" s="64">
        <v>2671094</v>
      </c>
      <c r="G78" s="65">
        <v>38166170.699000001</v>
      </c>
      <c r="H78" s="66">
        <v>23409</v>
      </c>
      <c r="I78" s="64">
        <v>207991</v>
      </c>
      <c r="J78" s="67">
        <v>13906794.943</v>
      </c>
      <c r="K78" s="67">
        <v>1406610</v>
      </c>
      <c r="L78" s="64">
        <v>1895001</v>
      </c>
      <c r="M78" s="67">
        <v>19577482.284000002</v>
      </c>
      <c r="N78" s="64">
        <v>380439</v>
      </c>
      <c r="O78" s="64">
        <v>568102</v>
      </c>
      <c r="P78" s="65">
        <v>4681893.4720000001</v>
      </c>
      <c r="Q78" s="68">
        <v>917516</v>
      </c>
      <c r="R78" s="69">
        <v>1058673</v>
      </c>
      <c r="S78" s="70">
        <v>9649691.9340000004</v>
      </c>
      <c r="T78" s="68">
        <v>21356</v>
      </c>
      <c r="U78" s="69">
        <v>481138</v>
      </c>
      <c r="V78" s="70">
        <v>320119.63199999998</v>
      </c>
      <c r="W78" s="71">
        <v>2977</v>
      </c>
      <c r="X78" s="64">
        <v>19782</v>
      </c>
      <c r="Y78" s="65">
        <v>238753.18</v>
      </c>
      <c r="Z78" s="63">
        <v>14226914.574999999</v>
      </c>
      <c r="AA78" s="65">
        <v>29227174.218000002</v>
      </c>
    </row>
    <row r="79" spans="1:27">
      <c r="A79" s="87"/>
      <c r="B79" s="88"/>
      <c r="C79" s="88" t="s">
        <v>26</v>
      </c>
      <c r="D79" s="86"/>
      <c r="E79" s="63">
        <v>1834073</v>
      </c>
      <c r="F79" s="64">
        <v>2718442</v>
      </c>
      <c r="G79" s="65">
        <v>37347837.825000003</v>
      </c>
      <c r="H79" s="66">
        <v>21361</v>
      </c>
      <c r="I79" s="64">
        <v>197169</v>
      </c>
      <c r="J79" s="67">
        <v>12988137.426999999</v>
      </c>
      <c r="K79" s="67">
        <v>1433162</v>
      </c>
      <c r="L79" s="64">
        <v>1942987</v>
      </c>
      <c r="M79" s="67">
        <v>19594587.611000001</v>
      </c>
      <c r="N79" s="64">
        <v>379550</v>
      </c>
      <c r="O79" s="64">
        <v>578286</v>
      </c>
      <c r="P79" s="65">
        <v>4765112.7869999995</v>
      </c>
      <c r="Q79" s="68">
        <v>944065</v>
      </c>
      <c r="R79" s="69">
        <v>1092144</v>
      </c>
      <c r="S79" s="70">
        <v>9657678.2929999996</v>
      </c>
      <c r="T79" s="68">
        <v>19299</v>
      </c>
      <c r="U79" s="69">
        <v>455772</v>
      </c>
      <c r="V79" s="70">
        <v>302936.924</v>
      </c>
      <c r="W79" s="71">
        <v>3091</v>
      </c>
      <c r="X79" s="64">
        <v>20385</v>
      </c>
      <c r="Y79" s="65">
        <v>247113.48</v>
      </c>
      <c r="Z79" s="63">
        <v>13291074.351</v>
      </c>
      <c r="AA79" s="65">
        <v>29252265.903999999</v>
      </c>
    </row>
    <row r="80" spans="1:27">
      <c r="A80" s="87"/>
      <c r="B80" s="88"/>
      <c r="C80" s="88" t="s">
        <v>27</v>
      </c>
      <c r="D80" s="86"/>
      <c r="E80" s="72">
        <v>1892136</v>
      </c>
      <c r="F80" s="73">
        <v>2836320</v>
      </c>
      <c r="G80" s="74">
        <v>38195848.820999995</v>
      </c>
      <c r="H80" s="75">
        <v>21552</v>
      </c>
      <c r="I80" s="73">
        <v>200364</v>
      </c>
      <c r="J80" s="76">
        <v>13286870.044</v>
      </c>
      <c r="K80" s="76">
        <v>1480624</v>
      </c>
      <c r="L80" s="73">
        <v>2030882</v>
      </c>
      <c r="M80" s="76">
        <v>19914657.798999999</v>
      </c>
      <c r="N80" s="73">
        <v>389960</v>
      </c>
      <c r="O80" s="73">
        <v>605074</v>
      </c>
      <c r="P80" s="74">
        <v>4994320.9780000001</v>
      </c>
      <c r="Q80" s="77">
        <v>986069</v>
      </c>
      <c r="R80" s="78">
        <v>1154688</v>
      </c>
      <c r="S80" s="79">
        <v>9549551.1030000001</v>
      </c>
      <c r="T80" s="77">
        <v>19477</v>
      </c>
      <c r="U80" s="78">
        <v>462464</v>
      </c>
      <c r="V80" s="79">
        <v>307234.10399999999</v>
      </c>
      <c r="W80" s="72">
        <v>3186</v>
      </c>
      <c r="X80" s="73">
        <v>21867</v>
      </c>
      <c r="Y80" s="74">
        <v>262869.27500000002</v>
      </c>
      <c r="Z80" s="80">
        <v>13594104.148</v>
      </c>
      <c r="AA80" s="74">
        <v>29464208.901999999</v>
      </c>
    </row>
    <row r="81" spans="1:27">
      <c r="A81" s="87"/>
      <c r="B81" s="88"/>
      <c r="C81" s="88" t="s">
        <v>28</v>
      </c>
      <c r="D81" s="86"/>
      <c r="E81" s="72">
        <v>1856461</v>
      </c>
      <c r="F81" s="73">
        <v>2745555</v>
      </c>
      <c r="G81" s="74">
        <v>37416243.57</v>
      </c>
      <c r="H81" s="75">
        <v>21504</v>
      </c>
      <c r="I81" s="73">
        <v>196474</v>
      </c>
      <c r="J81" s="76">
        <v>13139964.710999999</v>
      </c>
      <c r="K81" s="76">
        <v>1457631</v>
      </c>
      <c r="L81" s="73">
        <v>1973134</v>
      </c>
      <c r="M81" s="76">
        <v>19534331.022</v>
      </c>
      <c r="N81" s="73">
        <v>377326</v>
      </c>
      <c r="O81" s="73">
        <v>575947</v>
      </c>
      <c r="P81" s="74">
        <v>4741947.8370000003</v>
      </c>
      <c r="Q81" s="77">
        <v>974174</v>
      </c>
      <c r="R81" s="78">
        <v>1131737</v>
      </c>
      <c r="S81" s="79">
        <v>9490622.8870000001</v>
      </c>
      <c r="T81" s="77">
        <v>19515</v>
      </c>
      <c r="U81" s="78">
        <v>454302</v>
      </c>
      <c r="V81" s="79">
        <v>302335.91200000001</v>
      </c>
      <c r="W81" s="72">
        <v>3153</v>
      </c>
      <c r="X81" s="73">
        <v>20484</v>
      </c>
      <c r="Y81" s="74">
        <v>245309.83</v>
      </c>
      <c r="Z81" s="80">
        <v>13442300.623</v>
      </c>
      <c r="AA81" s="74">
        <v>29024953.909000002</v>
      </c>
    </row>
    <row r="82" spans="1:27">
      <c r="A82" s="87"/>
      <c r="B82" s="88"/>
      <c r="C82" s="88" t="s">
        <v>29</v>
      </c>
      <c r="D82" s="86"/>
      <c r="E82" s="72">
        <v>1964065</v>
      </c>
      <c r="F82" s="73">
        <v>2881947</v>
      </c>
      <c r="G82" s="74">
        <v>38355789.75</v>
      </c>
      <c r="H82" s="75">
        <v>21190</v>
      </c>
      <c r="I82" s="73">
        <v>198665</v>
      </c>
      <c r="J82" s="76">
        <v>13178645.632999999</v>
      </c>
      <c r="K82" s="76">
        <v>1540718</v>
      </c>
      <c r="L82" s="73">
        <v>2081549</v>
      </c>
      <c r="M82" s="76">
        <v>20165517.022</v>
      </c>
      <c r="N82" s="73">
        <v>402157</v>
      </c>
      <c r="O82" s="73">
        <v>601733</v>
      </c>
      <c r="P82" s="74">
        <v>5011627.0949999997</v>
      </c>
      <c r="Q82" s="77">
        <v>1048268</v>
      </c>
      <c r="R82" s="78">
        <v>1225357</v>
      </c>
      <c r="S82" s="79">
        <v>10573011.484999999</v>
      </c>
      <c r="T82" s="77">
        <v>19289</v>
      </c>
      <c r="U82" s="78">
        <v>462265</v>
      </c>
      <c r="V82" s="79">
        <v>307581.85700000002</v>
      </c>
      <c r="W82" s="72">
        <v>3145</v>
      </c>
      <c r="X82" s="73">
        <v>20828</v>
      </c>
      <c r="Y82" s="74">
        <v>251291.70600000001</v>
      </c>
      <c r="Z82" s="80">
        <v>13486227.49</v>
      </c>
      <c r="AA82" s="74">
        <v>30738528.506999999</v>
      </c>
    </row>
    <row r="83" spans="1:27">
      <c r="A83" s="120" t="s">
        <v>82</v>
      </c>
      <c r="B83" s="121"/>
      <c r="C83" s="88" t="s">
        <v>30</v>
      </c>
      <c r="D83" s="85"/>
      <c r="E83" s="72">
        <v>1822966</v>
      </c>
      <c r="F83" s="73">
        <v>2632750</v>
      </c>
      <c r="G83" s="74">
        <v>36771382.597999997</v>
      </c>
      <c r="H83" s="75">
        <v>20436</v>
      </c>
      <c r="I83" s="73">
        <v>194105</v>
      </c>
      <c r="J83" s="76">
        <v>13010959.804</v>
      </c>
      <c r="K83" s="76">
        <v>1431613</v>
      </c>
      <c r="L83" s="73">
        <v>1884512</v>
      </c>
      <c r="M83" s="76">
        <v>19285780.122000001</v>
      </c>
      <c r="N83" s="73">
        <v>370917</v>
      </c>
      <c r="O83" s="73">
        <v>554133</v>
      </c>
      <c r="P83" s="74">
        <v>4474642.6720000003</v>
      </c>
      <c r="Q83" s="77">
        <v>959739</v>
      </c>
      <c r="R83" s="78">
        <v>1091041</v>
      </c>
      <c r="S83" s="79">
        <v>9531410.8619999997</v>
      </c>
      <c r="T83" s="77">
        <v>18524</v>
      </c>
      <c r="U83" s="78">
        <v>451605</v>
      </c>
      <c r="V83" s="79">
        <v>300221.28200000001</v>
      </c>
      <c r="W83" s="72">
        <v>3215</v>
      </c>
      <c r="X83" s="73">
        <v>20579</v>
      </c>
      <c r="Y83" s="74">
        <v>251032.66</v>
      </c>
      <c r="Z83" s="80">
        <v>13311181.085999999</v>
      </c>
      <c r="AA83" s="74">
        <v>28817190.984000001</v>
      </c>
    </row>
    <row r="84" spans="1:27">
      <c r="A84" s="87"/>
      <c r="B84" s="88"/>
      <c r="C84" s="88" t="s">
        <v>31</v>
      </c>
      <c r="D84" s="86"/>
      <c r="E84" s="72">
        <v>1847630</v>
      </c>
      <c r="F84" s="73">
        <v>2675075</v>
      </c>
      <c r="G84" s="74">
        <v>36482735.636000007</v>
      </c>
      <c r="H84" s="75">
        <v>20854</v>
      </c>
      <c r="I84" s="73">
        <v>189500</v>
      </c>
      <c r="J84" s="76">
        <v>12642944.376</v>
      </c>
      <c r="K84" s="76">
        <v>1454372</v>
      </c>
      <c r="L84" s="73">
        <v>1927635</v>
      </c>
      <c r="M84" s="76">
        <v>19210510.545000002</v>
      </c>
      <c r="N84" s="73">
        <v>372404</v>
      </c>
      <c r="O84" s="73">
        <v>557940</v>
      </c>
      <c r="P84" s="74">
        <v>4629280.7149999999</v>
      </c>
      <c r="Q84" s="77">
        <v>985858</v>
      </c>
      <c r="R84" s="78">
        <v>1126572</v>
      </c>
      <c r="S84" s="79">
        <v>9855669.5460000001</v>
      </c>
      <c r="T84" s="77">
        <v>18881</v>
      </c>
      <c r="U84" s="78">
        <v>438681</v>
      </c>
      <c r="V84" s="79">
        <v>292110.576</v>
      </c>
      <c r="W84" s="72">
        <v>3174</v>
      </c>
      <c r="X84" s="73">
        <v>20227</v>
      </c>
      <c r="Y84" s="74">
        <v>246549.42499999999</v>
      </c>
      <c r="Z84" s="80">
        <v>12935054.952</v>
      </c>
      <c r="AA84" s="74">
        <v>29066180.091000002</v>
      </c>
    </row>
    <row r="85" spans="1:27">
      <c r="A85" s="87"/>
      <c r="B85" s="88"/>
      <c r="C85" s="88" t="s">
        <v>32</v>
      </c>
      <c r="D85" s="86"/>
      <c r="E85" s="72">
        <v>1949069</v>
      </c>
      <c r="F85" s="73">
        <v>2856346</v>
      </c>
      <c r="G85" s="74">
        <v>38304985.126000002</v>
      </c>
      <c r="H85" s="75">
        <v>21487</v>
      </c>
      <c r="I85" s="73">
        <v>198855</v>
      </c>
      <c r="J85" s="76">
        <v>13339102.801000001</v>
      </c>
      <c r="K85" s="76">
        <v>1517684</v>
      </c>
      <c r="L85" s="73">
        <v>2037105</v>
      </c>
      <c r="M85" s="76">
        <v>19777056.647</v>
      </c>
      <c r="N85" s="73">
        <v>409898</v>
      </c>
      <c r="O85" s="73">
        <v>620386</v>
      </c>
      <c r="P85" s="74">
        <v>5188825.6780000003</v>
      </c>
      <c r="Q85" s="72">
        <v>1029690</v>
      </c>
      <c r="R85" s="73">
        <v>1189021</v>
      </c>
      <c r="S85" s="74">
        <v>10549059.755000001</v>
      </c>
      <c r="T85" s="72">
        <v>19542</v>
      </c>
      <c r="U85" s="73">
        <v>460698</v>
      </c>
      <c r="V85" s="74">
        <v>306813.98599999998</v>
      </c>
      <c r="W85" s="72">
        <v>3302</v>
      </c>
      <c r="X85" s="73">
        <v>21721</v>
      </c>
      <c r="Y85" s="74">
        <v>263557.60100000002</v>
      </c>
      <c r="Z85" s="80">
        <v>13645916.787</v>
      </c>
      <c r="AA85" s="74">
        <v>30326116.402000003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42:C42"/>
    <mergeCell ref="A43:C43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A34:AA35"/>
    <mergeCell ref="E35:G35"/>
    <mergeCell ref="H35:J35"/>
    <mergeCell ref="K35:M35"/>
    <mergeCell ref="N35:P35"/>
    <mergeCell ref="W34:Y35"/>
    <mergeCell ref="Z34:Z35"/>
    <mergeCell ref="A16:C16"/>
    <mergeCell ref="A17:C17"/>
    <mergeCell ref="A18:B18"/>
    <mergeCell ref="E34:P34"/>
    <mergeCell ref="Q34:S35"/>
    <mergeCell ref="A20:B20"/>
    <mergeCell ref="A34:D36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headerFooter alignWithMargins="0"/>
  <colBreaks count="1" manualBreakCount="1">
    <brk id="19" max="8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0" t="s">
        <v>64</v>
      </c>
      <c r="F1" s="90"/>
      <c r="G1" s="90"/>
      <c r="H1" s="90"/>
      <c r="I1" s="90"/>
      <c r="J1" s="90"/>
      <c r="K1" s="90"/>
      <c r="L1" s="2"/>
      <c r="M1" s="2"/>
      <c r="N1" s="2"/>
      <c r="O1" s="2"/>
      <c r="P1" s="2"/>
      <c r="Q1" s="2"/>
      <c r="R1" s="2"/>
      <c r="S1" s="2"/>
      <c r="T1" s="90" t="s">
        <v>65</v>
      </c>
      <c r="U1" s="90"/>
      <c r="V1" s="90"/>
      <c r="W1" s="90"/>
      <c r="X1" s="90"/>
      <c r="Y1" s="90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0"/>
      <c r="V2" s="90"/>
      <c r="W2" s="90"/>
      <c r="X2" s="90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1" t="s">
        <v>0</v>
      </c>
      <c r="B4" s="92"/>
      <c r="C4" s="92"/>
      <c r="D4" s="93"/>
      <c r="E4" s="100" t="s">
        <v>41</v>
      </c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1"/>
      <c r="Q4" s="102" t="s">
        <v>52</v>
      </c>
      <c r="R4" s="103"/>
      <c r="S4" s="104"/>
      <c r="T4" s="102" t="s">
        <v>3</v>
      </c>
      <c r="U4" s="108"/>
      <c r="V4" s="108"/>
      <c r="W4" s="102" t="s">
        <v>42</v>
      </c>
      <c r="X4" s="103"/>
      <c r="Y4" s="104"/>
      <c r="Z4" s="111" t="s">
        <v>5</v>
      </c>
      <c r="AA4" s="113" t="s">
        <v>6</v>
      </c>
    </row>
    <row r="5" spans="1:27" ht="15.95" customHeight="1">
      <c r="A5" s="94"/>
      <c r="B5" s="95"/>
      <c r="C5" s="95"/>
      <c r="D5" s="96"/>
      <c r="E5" s="115" t="s">
        <v>43</v>
      </c>
      <c r="F5" s="115"/>
      <c r="G5" s="115"/>
      <c r="H5" s="116" t="s">
        <v>44</v>
      </c>
      <c r="I5" s="117"/>
      <c r="J5" s="118"/>
      <c r="K5" s="115" t="s">
        <v>45</v>
      </c>
      <c r="L5" s="115"/>
      <c r="M5" s="119"/>
      <c r="N5" s="115" t="s">
        <v>46</v>
      </c>
      <c r="O5" s="115"/>
      <c r="P5" s="115"/>
      <c r="Q5" s="105"/>
      <c r="R5" s="106"/>
      <c r="S5" s="107"/>
      <c r="T5" s="105"/>
      <c r="U5" s="106"/>
      <c r="V5" s="106"/>
      <c r="W5" s="105"/>
      <c r="X5" s="106"/>
      <c r="Y5" s="107"/>
      <c r="Z5" s="112"/>
      <c r="AA5" s="114"/>
    </row>
    <row r="6" spans="1:27" s="18" customFormat="1" ht="15.95" customHeight="1">
      <c r="A6" s="97"/>
      <c r="B6" s="98"/>
      <c r="C6" s="98"/>
      <c r="D6" s="99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109" t="s">
        <v>78</v>
      </c>
      <c r="B8" s="110"/>
      <c r="C8" s="110"/>
      <c r="D8" s="81"/>
      <c r="E8" s="54">
        <v>179647076</v>
      </c>
      <c r="F8" s="55">
        <v>332865632</v>
      </c>
      <c r="G8" s="55">
        <v>5024828668.2950001</v>
      </c>
      <c r="H8" s="54">
        <v>3890785</v>
      </c>
      <c r="I8" s="55">
        <v>55891385</v>
      </c>
      <c r="J8" s="56">
        <v>2363927577.3569999</v>
      </c>
      <c r="K8" s="57">
        <v>144375476</v>
      </c>
      <c r="L8" s="55">
        <v>220111822</v>
      </c>
      <c r="M8" s="56">
        <v>2260000516.2790003</v>
      </c>
      <c r="N8" s="57">
        <v>31380815</v>
      </c>
      <c r="O8" s="55">
        <v>56862425</v>
      </c>
      <c r="P8" s="55">
        <v>400900574.65900004</v>
      </c>
      <c r="Q8" s="54">
        <v>94621653</v>
      </c>
      <c r="R8" s="55">
        <v>111580844</v>
      </c>
      <c r="S8" s="58">
        <v>1143977598.8110001</v>
      </c>
      <c r="T8" s="54">
        <v>3733629</v>
      </c>
      <c r="U8" s="55">
        <v>144759015</v>
      </c>
      <c r="V8" s="55">
        <v>96949123.042999998</v>
      </c>
      <c r="W8" s="54">
        <v>340586</v>
      </c>
      <c r="X8" s="55">
        <v>2538180</v>
      </c>
      <c r="Y8" s="58">
        <v>28910945.221000001</v>
      </c>
      <c r="Z8" s="59">
        <v>2460876700.3999996</v>
      </c>
      <c r="AA8" s="58">
        <v>3403978115.0900002</v>
      </c>
    </row>
    <row r="9" spans="1:27" s="27" customFormat="1" ht="13.5" customHeight="1">
      <c r="A9" s="109">
        <v>2</v>
      </c>
      <c r="B9" s="110"/>
      <c r="C9" s="110"/>
      <c r="D9" s="82"/>
      <c r="E9" s="54">
        <v>166966831</v>
      </c>
      <c r="F9" s="55">
        <v>305654643</v>
      </c>
      <c r="G9" s="55">
        <v>4857093485.6520004</v>
      </c>
      <c r="H9" s="54">
        <v>3687440</v>
      </c>
      <c r="I9" s="55">
        <v>53150024</v>
      </c>
      <c r="J9" s="56">
        <v>2291963192.2350001</v>
      </c>
      <c r="K9" s="57">
        <v>135166284</v>
      </c>
      <c r="L9" s="55">
        <v>201891014</v>
      </c>
      <c r="M9" s="56">
        <v>2180998280.908</v>
      </c>
      <c r="N9" s="57">
        <v>28113107</v>
      </c>
      <c r="O9" s="55">
        <v>50613605</v>
      </c>
      <c r="P9" s="55">
        <v>384132012.509</v>
      </c>
      <c r="Q9" s="54">
        <v>90451136</v>
      </c>
      <c r="R9" s="55">
        <v>105060260</v>
      </c>
      <c r="S9" s="58">
        <v>1123145004.2709999</v>
      </c>
      <c r="T9" s="54">
        <v>3454600</v>
      </c>
      <c r="U9" s="55">
        <v>138350242</v>
      </c>
      <c r="V9" s="55">
        <v>92967285.283999994</v>
      </c>
      <c r="W9" s="54">
        <v>392121</v>
      </c>
      <c r="X9" s="55">
        <v>3067474</v>
      </c>
      <c r="Y9" s="58">
        <v>35151942.474999994</v>
      </c>
      <c r="Z9" s="59">
        <v>2384930477.5190001</v>
      </c>
      <c r="AA9" s="58">
        <v>3304143285.1789999</v>
      </c>
    </row>
    <row r="10" spans="1:27" s="27" customFormat="1" ht="13.5" customHeight="1">
      <c r="A10" s="109">
        <v>3</v>
      </c>
      <c r="B10" s="110"/>
      <c r="C10" s="110"/>
      <c r="D10" s="82"/>
      <c r="E10" s="54">
        <v>173280147</v>
      </c>
      <c r="F10" s="55">
        <v>313972304</v>
      </c>
      <c r="G10" s="55">
        <v>5075241294</v>
      </c>
      <c r="H10" s="54">
        <v>3690361</v>
      </c>
      <c r="I10" s="55">
        <v>53192150</v>
      </c>
      <c r="J10" s="56">
        <v>2374871102.4289999</v>
      </c>
      <c r="K10" s="57">
        <v>139708189</v>
      </c>
      <c r="L10" s="55">
        <v>208761466</v>
      </c>
      <c r="M10" s="56">
        <v>2298405765.1399999</v>
      </c>
      <c r="N10" s="57">
        <v>29881597</v>
      </c>
      <c r="O10" s="55">
        <v>52018688</v>
      </c>
      <c r="P10" s="55">
        <v>401964426.43100005</v>
      </c>
      <c r="Q10" s="54">
        <v>93646941</v>
      </c>
      <c r="R10" s="55">
        <v>108581956</v>
      </c>
      <c r="S10" s="58">
        <v>1149143802.9119999</v>
      </c>
      <c r="T10" s="54">
        <v>3510860</v>
      </c>
      <c r="U10" s="55">
        <v>138164592</v>
      </c>
      <c r="V10" s="55">
        <v>92985239.297999993</v>
      </c>
      <c r="W10" s="54">
        <v>452616</v>
      </c>
      <c r="X10" s="55">
        <v>3602162</v>
      </c>
      <c r="Y10" s="58">
        <v>42433848.909999996</v>
      </c>
      <c r="Z10" s="59">
        <v>2467856341.7269998</v>
      </c>
      <c r="AA10" s="58">
        <v>3447549568.052</v>
      </c>
    </row>
    <row r="11" spans="1:27" s="27" customFormat="1" ht="13.5" customHeight="1">
      <c r="A11" s="109">
        <v>4</v>
      </c>
      <c r="B11" s="110"/>
      <c r="C11" s="110"/>
      <c r="D11" s="82"/>
      <c r="E11" s="54">
        <v>168318966</v>
      </c>
      <c r="F11" s="55">
        <v>301685275</v>
      </c>
      <c r="G11" s="55">
        <v>4984821079.9560003</v>
      </c>
      <c r="H11" s="54">
        <v>3532034</v>
      </c>
      <c r="I11" s="55">
        <v>50546161</v>
      </c>
      <c r="J11" s="56">
        <v>2340279567.4549999</v>
      </c>
      <c r="K11" s="57">
        <v>135100571</v>
      </c>
      <c r="L11" s="55">
        <v>200786239</v>
      </c>
      <c r="M11" s="56">
        <v>2244783927.4070001</v>
      </c>
      <c r="N11" s="57">
        <v>29686361</v>
      </c>
      <c r="O11" s="55">
        <v>50352875</v>
      </c>
      <c r="P11" s="55">
        <v>399757585.09400004</v>
      </c>
      <c r="Q11" s="54">
        <v>91023319</v>
      </c>
      <c r="R11" s="55">
        <v>105190095</v>
      </c>
      <c r="S11" s="58">
        <v>1092932632.6589999</v>
      </c>
      <c r="T11" s="54">
        <v>3368661</v>
      </c>
      <c r="U11" s="55">
        <v>131805891</v>
      </c>
      <c r="V11" s="55">
        <v>88264875.868000001</v>
      </c>
      <c r="W11" s="54">
        <v>487916</v>
      </c>
      <c r="X11" s="55">
        <v>3963249</v>
      </c>
      <c r="Y11" s="58">
        <v>47788609.278999999</v>
      </c>
      <c r="Z11" s="59">
        <v>2428544443.3230004</v>
      </c>
      <c r="AA11" s="58">
        <v>3337716560.066</v>
      </c>
    </row>
    <row r="12" spans="1:27" s="27" customFormat="1" ht="13.5" customHeight="1">
      <c r="A12" s="109">
        <v>5</v>
      </c>
      <c r="B12" s="122"/>
      <c r="C12" s="122"/>
      <c r="D12" s="81"/>
      <c r="E12" s="54">
        <v>159378997</v>
      </c>
      <c r="F12" s="55">
        <v>284299877</v>
      </c>
      <c r="G12" s="55">
        <v>4806227152.8289995</v>
      </c>
      <c r="H12" s="54">
        <v>3405926</v>
      </c>
      <c r="I12" s="55">
        <v>48895591</v>
      </c>
      <c r="J12" s="56">
        <v>2280454002.007</v>
      </c>
      <c r="K12" s="57">
        <v>127383361</v>
      </c>
      <c r="L12" s="55">
        <v>188219148</v>
      </c>
      <c r="M12" s="56">
        <v>2148118192.4419999</v>
      </c>
      <c r="N12" s="57">
        <v>28589710</v>
      </c>
      <c r="O12" s="55">
        <v>47185138</v>
      </c>
      <c r="P12" s="55">
        <v>377654958.38</v>
      </c>
      <c r="Q12" s="54">
        <v>86721626</v>
      </c>
      <c r="R12" s="55">
        <v>100270065</v>
      </c>
      <c r="S12" s="58">
        <v>1054745399.056</v>
      </c>
      <c r="T12" s="54">
        <v>3263699</v>
      </c>
      <c r="U12" s="55">
        <v>126813517</v>
      </c>
      <c r="V12" s="55">
        <v>85423481.862000003</v>
      </c>
      <c r="W12" s="54">
        <v>515987</v>
      </c>
      <c r="X12" s="55">
        <v>4396542</v>
      </c>
      <c r="Y12" s="58">
        <v>54387806.022999994</v>
      </c>
      <c r="Z12" s="59">
        <v>2365877483.8689995</v>
      </c>
      <c r="AA12" s="58">
        <v>3202863591.4980001</v>
      </c>
    </row>
    <row r="13" spans="1:27" s="27" customFormat="1" ht="30" customHeight="1">
      <c r="A13" s="109" t="s">
        <v>79</v>
      </c>
      <c r="B13" s="122"/>
      <c r="C13" s="122"/>
      <c r="D13" s="81"/>
      <c r="E13" s="54">
        <v>180782653</v>
      </c>
      <c r="F13" s="55">
        <v>335207024</v>
      </c>
      <c r="G13" s="55">
        <v>5030799092.9549999</v>
      </c>
      <c r="H13" s="54">
        <v>3903980</v>
      </c>
      <c r="I13" s="55">
        <v>56043124</v>
      </c>
      <c r="J13" s="56">
        <v>2363305803.5029998</v>
      </c>
      <c r="K13" s="57">
        <v>145236175</v>
      </c>
      <c r="L13" s="55">
        <v>221802947</v>
      </c>
      <c r="M13" s="56">
        <v>2263923585.5630002</v>
      </c>
      <c r="N13" s="57">
        <v>31642498</v>
      </c>
      <c r="O13" s="55">
        <v>57360953</v>
      </c>
      <c r="P13" s="55">
        <v>403569703.889</v>
      </c>
      <c r="Q13" s="54">
        <v>94999263</v>
      </c>
      <c r="R13" s="55">
        <v>112159851</v>
      </c>
      <c r="S13" s="58">
        <v>1141298165.073</v>
      </c>
      <c r="T13" s="54">
        <v>3746579</v>
      </c>
      <c r="U13" s="55">
        <v>145104549</v>
      </c>
      <c r="V13" s="55">
        <v>97206286.871000007</v>
      </c>
      <c r="W13" s="54">
        <v>337136</v>
      </c>
      <c r="X13" s="55">
        <v>2502649</v>
      </c>
      <c r="Y13" s="58">
        <v>28496896.098999999</v>
      </c>
      <c r="Z13" s="59">
        <v>2460512090.3739996</v>
      </c>
      <c r="AA13" s="58">
        <v>3405221750.6359997</v>
      </c>
    </row>
    <row r="14" spans="1:27" s="27" customFormat="1" ht="13.5" customHeight="1">
      <c r="A14" s="109">
        <v>2</v>
      </c>
      <c r="B14" s="110"/>
      <c r="C14" s="110"/>
      <c r="D14" s="82"/>
      <c r="E14" s="54">
        <v>166225979</v>
      </c>
      <c r="F14" s="55">
        <v>304259569</v>
      </c>
      <c r="G14" s="55">
        <v>4825999625.599</v>
      </c>
      <c r="H14" s="54">
        <v>3683937</v>
      </c>
      <c r="I14" s="55">
        <v>53191300</v>
      </c>
      <c r="J14" s="56">
        <v>2284061404.4679999</v>
      </c>
      <c r="K14" s="57">
        <v>134613217</v>
      </c>
      <c r="L14" s="55">
        <v>200728827</v>
      </c>
      <c r="M14" s="56">
        <v>2162015965.7340002</v>
      </c>
      <c r="N14" s="57">
        <v>27928825</v>
      </c>
      <c r="O14" s="55">
        <v>50339442</v>
      </c>
      <c r="P14" s="55">
        <v>379922255.39700001</v>
      </c>
      <c r="Q14" s="54">
        <v>90068813</v>
      </c>
      <c r="R14" s="55">
        <v>104672846</v>
      </c>
      <c r="S14" s="58">
        <v>1118579433.802</v>
      </c>
      <c r="T14" s="54">
        <v>3455052</v>
      </c>
      <c r="U14" s="55">
        <v>138450744</v>
      </c>
      <c r="V14" s="55">
        <v>93032825.804000005</v>
      </c>
      <c r="W14" s="54">
        <v>387089</v>
      </c>
      <c r="X14" s="55">
        <v>3009157</v>
      </c>
      <c r="Y14" s="58">
        <v>34470374.478999995</v>
      </c>
      <c r="Z14" s="59">
        <v>2377094230.2719998</v>
      </c>
      <c r="AA14" s="58">
        <v>3280595399.5360003</v>
      </c>
    </row>
    <row r="15" spans="1:27" s="27" customFormat="1" ht="13.5" customHeight="1">
      <c r="A15" s="109">
        <v>3</v>
      </c>
      <c r="B15" s="110"/>
      <c r="C15" s="110"/>
      <c r="D15" s="83"/>
      <c r="E15" s="54">
        <v>173544961</v>
      </c>
      <c r="F15" s="55">
        <v>315170599</v>
      </c>
      <c r="G15" s="55">
        <v>5086999399.8329992</v>
      </c>
      <c r="H15" s="54">
        <v>3705276</v>
      </c>
      <c r="I15" s="55">
        <v>53401981</v>
      </c>
      <c r="J15" s="56">
        <v>2382442742.5089998</v>
      </c>
      <c r="K15" s="57">
        <v>139898639</v>
      </c>
      <c r="L15" s="55">
        <v>209422375</v>
      </c>
      <c r="M15" s="56">
        <v>2300986192.6499996</v>
      </c>
      <c r="N15" s="57">
        <v>29941046</v>
      </c>
      <c r="O15" s="55">
        <v>52346243</v>
      </c>
      <c r="P15" s="55">
        <v>403570464.67400002</v>
      </c>
      <c r="Q15" s="54">
        <v>93730034</v>
      </c>
      <c r="R15" s="55">
        <v>108785365</v>
      </c>
      <c r="S15" s="58">
        <v>1148070527.47</v>
      </c>
      <c r="T15" s="54">
        <v>3523956</v>
      </c>
      <c r="U15" s="55">
        <v>138711827</v>
      </c>
      <c r="V15" s="55">
        <v>93360755.348000005</v>
      </c>
      <c r="W15" s="54">
        <v>448465</v>
      </c>
      <c r="X15" s="55">
        <v>3567588</v>
      </c>
      <c r="Y15" s="58">
        <v>41921465.221999995</v>
      </c>
      <c r="Z15" s="59">
        <v>2475803497.8569999</v>
      </c>
      <c r="AA15" s="58">
        <v>3449056720.1199999</v>
      </c>
    </row>
    <row r="16" spans="1:27" s="27" customFormat="1" ht="13.5" customHeight="1">
      <c r="A16" s="109">
        <v>4</v>
      </c>
      <c r="B16" s="110"/>
      <c r="C16" s="110"/>
      <c r="D16" s="83"/>
      <c r="E16" s="54">
        <v>168987093</v>
      </c>
      <c r="F16" s="55">
        <v>302764018</v>
      </c>
      <c r="G16" s="55">
        <v>4985826382.4300013</v>
      </c>
      <c r="H16" s="54">
        <v>3534246</v>
      </c>
      <c r="I16" s="55">
        <v>50549723</v>
      </c>
      <c r="J16" s="56">
        <v>2332437947.9000001</v>
      </c>
      <c r="K16" s="57">
        <v>135700017</v>
      </c>
      <c r="L16" s="55">
        <v>201664497</v>
      </c>
      <c r="M16" s="56">
        <v>2253102370.1500001</v>
      </c>
      <c r="N16" s="57">
        <v>29752830</v>
      </c>
      <c r="O16" s="55">
        <v>50549798</v>
      </c>
      <c r="P16" s="55">
        <v>400286064.38000005</v>
      </c>
      <c r="Q16" s="54">
        <v>91351470</v>
      </c>
      <c r="R16" s="55">
        <v>105565092</v>
      </c>
      <c r="S16" s="58">
        <v>1100940320.8559999</v>
      </c>
      <c r="T16" s="54">
        <v>3368874</v>
      </c>
      <c r="U16" s="55">
        <v>131814269</v>
      </c>
      <c r="V16" s="55">
        <v>88258904.310000002</v>
      </c>
      <c r="W16" s="54">
        <v>485813</v>
      </c>
      <c r="X16" s="55">
        <v>3933038</v>
      </c>
      <c r="Y16" s="58">
        <v>47352623.241999999</v>
      </c>
      <c r="Z16" s="59">
        <v>2420696852.2100005</v>
      </c>
      <c r="AA16" s="58">
        <v>3354042691.006</v>
      </c>
    </row>
    <row r="17" spans="1:27" s="27" customFormat="1" ht="13.5" customHeight="1">
      <c r="A17" s="109">
        <v>5</v>
      </c>
      <c r="B17" s="122"/>
      <c r="C17" s="122"/>
      <c r="D17" s="84"/>
      <c r="E17" s="54">
        <v>160436789</v>
      </c>
      <c r="F17" s="55">
        <v>286765284</v>
      </c>
      <c r="G17" s="55">
        <v>4847612626.1369991</v>
      </c>
      <c r="H17" s="54">
        <v>3432111</v>
      </c>
      <c r="I17" s="55">
        <v>49228126</v>
      </c>
      <c r="J17" s="56">
        <v>2300516920.3740001</v>
      </c>
      <c r="K17" s="57">
        <v>128279479</v>
      </c>
      <c r="L17" s="55">
        <v>189941514</v>
      </c>
      <c r="M17" s="56">
        <v>2166300050.4780002</v>
      </c>
      <c r="N17" s="57">
        <v>28725199</v>
      </c>
      <c r="O17" s="55">
        <v>47595644</v>
      </c>
      <c r="P17" s="55">
        <v>380795655.28499997</v>
      </c>
      <c r="Q17" s="54">
        <v>87293071</v>
      </c>
      <c r="R17" s="55">
        <v>100961585</v>
      </c>
      <c r="S17" s="58">
        <v>1062870405.0439999</v>
      </c>
      <c r="T17" s="54">
        <v>3288420</v>
      </c>
      <c r="U17" s="55">
        <v>127556097</v>
      </c>
      <c r="V17" s="55">
        <v>85986080.537</v>
      </c>
      <c r="W17" s="54">
        <v>513620</v>
      </c>
      <c r="X17" s="55">
        <v>4369588</v>
      </c>
      <c r="Y17" s="58">
        <v>53835295.445999995</v>
      </c>
      <c r="Z17" s="59">
        <v>2386503000.9109998</v>
      </c>
      <c r="AA17" s="58">
        <v>3229170455.5219998</v>
      </c>
    </row>
    <row r="18" spans="1:27" ht="30" customHeight="1">
      <c r="A18" s="123" t="s">
        <v>81</v>
      </c>
      <c r="B18" s="124"/>
      <c r="C18" s="89" t="s">
        <v>20</v>
      </c>
      <c r="D18" s="85"/>
      <c r="E18" s="63">
        <v>14116310</v>
      </c>
      <c r="F18" s="64">
        <v>25778112</v>
      </c>
      <c r="G18" s="65">
        <v>436856291.903</v>
      </c>
      <c r="H18" s="66">
        <v>304800</v>
      </c>
      <c r="I18" s="64">
        <v>4395381</v>
      </c>
      <c r="J18" s="67">
        <v>208183243.03799999</v>
      </c>
      <c r="K18" s="67">
        <v>11286260</v>
      </c>
      <c r="L18" s="64">
        <v>17037329</v>
      </c>
      <c r="M18" s="67">
        <v>193742409.07699999</v>
      </c>
      <c r="N18" s="64">
        <v>2525250</v>
      </c>
      <c r="O18" s="64">
        <v>4345402</v>
      </c>
      <c r="P18" s="65">
        <v>34930639.787999995</v>
      </c>
      <c r="Q18" s="71">
        <v>7681051</v>
      </c>
      <c r="R18" s="64">
        <v>8975838</v>
      </c>
      <c r="S18" s="65">
        <v>96012712.422999993</v>
      </c>
      <c r="T18" s="71">
        <v>291498</v>
      </c>
      <c r="U18" s="64">
        <v>11399635</v>
      </c>
      <c r="V18" s="64">
        <v>7682933.5559999999</v>
      </c>
      <c r="W18" s="71">
        <v>41509</v>
      </c>
      <c r="X18" s="64">
        <v>356659</v>
      </c>
      <c r="Y18" s="65">
        <v>4299930.42</v>
      </c>
      <c r="Z18" s="63">
        <v>215866176.59400001</v>
      </c>
      <c r="AA18" s="65">
        <v>289755121.49999994</v>
      </c>
    </row>
    <row r="19" spans="1:27" ht="13.5" customHeight="1">
      <c r="A19" s="87"/>
      <c r="B19" s="88"/>
      <c r="C19" s="88" t="s">
        <v>21</v>
      </c>
      <c r="D19" s="86"/>
      <c r="E19" s="63">
        <v>13600939</v>
      </c>
      <c r="F19" s="64">
        <v>24184345</v>
      </c>
      <c r="G19" s="65">
        <v>404744730.12300003</v>
      </c>
      <c r="H19" s="66">
        <v>287029</v>
      </c>
      <c r="I19" s="64">
        <v>4123518</v>
      </c>
      <c r="J19" s="67">
        <v>192042920.02599999</v>
      </c>
      <c r="K19" s="67">
        <v>10861195</v>
      </c>
      <c r="L19" s="64">
        <v>15969202</v>
      </c>
      <c r="M19" s="67">
        <v>179918093.80400002</v>
      </c>
      <c r="N19" s="64">
        <v>2452715</v>
      </c>
      <c r="O19" s="64">
        <v>4091625</v>
      </c>
      <c r="P19" s="65">
        <v>32783716.293000001</v>
      </c>
      <c r="Q19" s="71">
        <v>7393984</v>
      </c>
      <c r="R19" s="64">
        <v>8521876</v>
      </c>
      <c r="S19" s="65">
        <v>88476934.989999995</v>
      </c>
      <c r="T19" s="71">
        <v>274824</v>
      </c>
      <c r="U19" s="64">
        <v>10721356</v>
      </c>
      <c r="V19" s="64">
        <v>7219537.6739999996</v>
      </c>
      <c r="W19" s="71">
        <v>41576</v>
      </c>
      <c r="X19" s="64">
        <v>339004</v>
      </c>
      <c r="Y19" s="65">
        <v>4142191.7600000002</v>
      </c>
      <c r="Z19" s="63">
        <v>199262457.69999999</v>
      </c>
      <c r="AA19" s="65">
        <v>268395028.794</v>
      </c>
    </row>
    <row r="20" spans="1:27">
      <c r="A20" s="120"/>
      <c r="B20" s="121"/>
      <c r="C20" s="88" t="s">
        <v>22</v>
      </c>
      <c r="D20" s="86"/>
      <c r="E20" s="63">
        <v>13469326</v>
      </c>
      <c r="F20" s="64">
        <v>24301837</v>
      </c>
      <c r="G20" s="65">
        <v>410031086.40099996</v>
      </c>
      <c r="H20" s="66">
        <v>288102</v>
      </c>
      <c r="I20" s="64">
        <v>4184573</v>
      </c>
      <c r="J20" s="67">
        <v>195553564.30500001</v>
      </c>
      <c r="K20" s="67">
        <v>10749379</v>
      </c>
      <c r="L20" s="64">
        <v>16027907</v>
      </c>
      <c r="M20" s="67">
        <v>181652626.551</v>
      </c>
      <c r="N20" s="64">
        <v>2431845</v>
      </c>
      <c r="O20" s="64">
        <v>4089357</v>
      </c>
      <c r="P20" s="65">
        <v>32824895.544999998</v>
      </c>
      <c r="Q20" s="71">
        <v>7306607</v>
      </c>
      <c r="R20" s="64">
        <v>8487325</v>
      </c>
      <c r="S20" s="65">
        <v>86202837.079999998</v>
      </c>
      <c r="T20" s="71">
        <v>276003</v>
      </c>
      <c r="U20" s="64">
        <v>10857851</v>
      </c>
      <c r="V20" s="64">
        <v>7316088.3270000005</v>
      </c>
      <c r="W20" s="71">
        <v>42207</v>
      </c>
      <c r="X20" s="64">
        <v>361254</v>
      </c>
      <c r="Y20" s="65">
        <v>4394398.9550000001</v>
      </c>
      <c r="Z20" s="63">
        <v>202869652.632</v>
      </c>
      <c r="AA20" s="65">
        <v>267855463.63100001</v>
      </c>
    </row>
    <row r="21" spans="1:27">
      <c r="A21" s="87"/>
      <c r="B21" s="88"/>
      <c r="C21" s="88" t="s">
        <v>23</v>
      </c>
      <c r="D21" s="86"/>
      <c r="E21" s="63">
        <v>13790214</v>
      </c>
      <c r="F21" s="64">
        <v>24829442</v>
      </c>
      <c r="G21" s="65">
        <v>416342311.34100002</v>
      </c>
      <c r="H21" s="66">
        <v>294142</v>
      </c>
      <c r="I21" s="64">
        <v>4118780</v>
      </c>
      <c r="J21" s="67">
        <v>196034214.07100001</v>
      </c>
      <c r="K21" s="67">
        <v>10992738</v>
      </c>
      <c r="L21" s="64">
        <v>16488053</v>
      </c>
      <c r="M21" s="67">
        <v>186296120.24499997</v>
      </c>
      <c r="N21" s="64">
        <v>2503334</v>
      </c>
      <c r="O21" s="64">
        <v>4222609</v>
      </c>
      <c r="P21" s="65">
        <v>34011977.024999999</v>
      </c>
      <c r="Q21" s="71">
        <v>7442398</v>
      </c>
      <c r="R21" s="64">
        <v>8646761</v>
      </c>
      <c r="S21" s="65">
        <v>88379157.143999994</v>
      </c>
      <c r="T21" s="71">
        <v>282995</v>
      </c>
      <c r="U21" s="64">
        <v>10678369</v>
      </c>
      <c r="V21" s="64">
        <v>7196348.3839999996</v>
      </c>
      <c r="W21" s="71">
        <v>42272</v>
      </c>
      <c r="X21" s="64">
        <v>363896</v>
      </c>
      <c r="Y21" s="65">
        <v>4441038.9819999998</v>
      </c>
      <c r="Z21" s="63">
        <v>203230562.45500001</v>
      </c>
      <c r="AA21" s="65">
        <v>274675277.389</v>
      </c>
    </row>
    <row r="22" spans="1:27">
      <c r="A22" s="87"/>
      <c r="B22" s="88"/>
      <c r="C22" s="88" t="s">
        <v>24</v>
      </c>
      <c r="D22" s="86"/>
      <c r="E22" s="63">
        <v>13470300</v>
      </c>
      <c r="F22" s="64">
        <v>24244573</v>
      </c>
      <c r="G22" s="65">
        <v>404886846.583</v>
      </c>
      <c r="H22" s="66">
        <v>290839</v>
      </c>
      <c r="I22" s="64">
        <v>4201210</v>
      </c>
      <c r="J22" s="67">
        <v>192902400.84100002</v>
      </c>
      <c r="K22" s="67">
        <v>10796206</v>
      </c>
      <c r="L22" s="64">
        <v>16073197</v>
      </c>
      <c r="M22" s="67">
        <v>180350518.47800002</v>
      </c>
      <c r="N22" s="64">
        <v>2383255</v>
      </c>
      <c r="O22" s="64">
        <v>3970166</v>
      </c>
      <c r="P22" s="65">
        <v>31633927.264000002</v>
      </c>
      <c r="Q22" s="71">
        <v>7334239</v>
      </c>
      <c r="R22" s="64">
        <v>8480137</v>
      </c>
      <c r="S22" s="65">
        <v>88785936.368000001</v>
      </c>
      <c r="T22" s="71">
        <v>278925</v>
      </c>
      <c r="U22" s="64">
        <v>10916697</v>
      </c>
      <c r="V22" s="64">
        <v>7354414.0940000005</v>
      </c>
      <c r="W22" s="71">
        <v>43052</v>
      </c>
      <c r="X22" s="64">
        <v>365997</v>
      </c>
      <c r="Y22" s="65">
        <v>4514667.8099999996</v>
      </c>
      <c r="Z22" s="63">
        <v>200256814.935</v>
      </c>
      <c r="AA22" s="65">
        <v>269136454.84600002</v>
      </c>
    </row>
    <row r="23" spans="1:27">
      <c r="A23" s="87"/>
      <c r="B23" s="88"/>
      <c r="C23" s="88" t="s">
        <v>25</v>
      </c>
      <c r="D23" s="86"/>
      <c r="E23" s="63">
        <v>13104844</v>
      </c>
      <c r="F23" s="64">
        <v>23352283</v>
      </c>
      <c r="G23" s="65">
        <v>401318799.29899997</v>
      </c>
      <c r="H23" s="66">
        <v>283919</v>
      </c>
      <c r="I23" s="64">
        <v>4108281</v>
      </c>
      <c r="J23" s="67">
        <v>190684732.38999999</v>
      </c>
      <c r="K23" s="67">
        <v>10587734</v>
      </c>
      <c r="L23" s="64">
        <v>15642233</v>
      </c>
      <c r="M23" s="67">
        <v>182040453.447</v>
      </c>
      <c r="N23" s="64">
        <v>2233191</v>
      </c>
      <c r="O23" s="64">
        <v>3601769</v>
      </c>
      <c r="P23" s="65">
        <v>28593613.462000001</v>
      </c>
      <c r="Q23" s="71">
        <v>7248248</v>
      </c>
      <c r="R23" s="64">
        <v>8448190</v>
      </c>
      <c r="S23" s="65">
        <v>91608468.085000008</v>
      </c>
      <c r="T23" s="71">
        <v>273476</v>
      </c>
      <c r="U23" s="64">
        <v>10628111</v>
      </c>
      <c r="V23" s="64">
        <v>7178131.8110000007</v>
      </c>
      <c r="W23" s="71">
        <v>42132</v>
      </c>
      <c r="X23" s="64">
        <v>362200</v>
      </c>
      <c r="Y23" s="65">
        <v>4436146.38</v>
      </c>
      <c r="Z23" s="63">
        <v>197862864.20099998</v>
      </c>
      <c r="AA23" s="65">
        <v>273648921.53200001</v>
      </c>
    </row>
    <row r="24" spans="1:27">
      <c r="A24" s="87"/>
      <c r="B24" s="88"/>
      <c r="C24" s="88" t="s">
        <v>26</v>
      </c>
      <c r="D24" s="86"/>
      <c r="E24" s="63">
        <v>13313406</v>
      </c>
      <c r="F24" s="64">
        <v>23693848</v>
      </c>
      <c r="G24" s="65">
        <v>396212429.15799993</v>
      </c>
      <c r="H24" s="66">
        <v>279614</v>
      </c>
      <c r="I24" s="64">
        <v>4012743</v>
      </c>
      <c r="J24" s="67">
        <v>185950489.12200001</v>
      </c>
      <c r="K24" s="67">
        <v>10661063</v>
      </c>
      <c r="L24" s="64">
        <v>15789542</v>
      </c>
      <c r="M24" s="67">
        <v>178989045.68099999</v>
      </c>
      <c r="N24" s="64">
        <v>2372729</v>
      </c>
      <c r="O24" s="64">
        <v>3891563</v>
      </c>
      <c r="P24" s="65">
        <v>31272894.355</v>
      </c>
      <c r="Q24" s="71">
        <v>7211086</v>
      </c>
      <c r="R24" s="64">
        <v>8333193</v>
      </c>
      <c r="S24" s="65">
        <v>88081356.362999991</v>
      </c>
      <c r="T24" s="71">
        <v>268317</v>
      </c>
      <c r="U24" s="64">
        <v>10404909</v>
      </c>
      <c r="V24" s="64">
        <v>7009325.8650000002</v>
      </c>
      <c r="W24" s="71">
        <v>42462</v>
      </c>
      <c r="X24" s="64">
        <v>358282</v>
      </c>
      <c r="Y24" s="65">
        <v>4427613.5350000001</v>
      </c>
      <c r="Z24" s="63">
        <v>192959814.98699999</v>
      </c>
      <c r="AA24" s="65">
        <v>267070402.044</v>
      </c>
    </row>
    <row r="25" spans="1:27">
      <c r="A25" s="87"/>
      <c r="B25" s="88"/>
      <c r="C25" s="88" t="s">
        <v>27</v>
      </c>
      <c r="D25" s="86"/>
      <c r="E25" s="72">
        <v>13653456</v>
      </c>
      <c r="F25" s="73">
        <v>24627435</v>
      </c>
      <c r="G25" s="74">
        <v>411344823.75699997</v>
      </c>
      <c r="H25" s="75">
        <v>287651</v>
      </c>
      <c r="I25" s="73">
        <v>4141557</v>
      </c>
      <c r="J25" s="76">
        <v>193678656.90700001</v>
      </c>
      <c r="K25" s="76">
        <v>10906510</v>
      </c>
      <c r="L25" s="73">
        <v>16355376</v>
      </c>
      <c r="M25" s="76">
        <v>184587918.97399998</v>
      </c>
      <c r="N25" s="73">
        <v>2459295</v>
      </c>
      <c r="O25" s="73">
        <v>4130502</v>
      </c>
      <c r="P25" s="74">
        <v>33078247.875999998</v>
      </c>
      <c r="Q25" s="72">
        <v>7355497</v>
      </c>
      <c r="R25" s="73">
        <v>8566341</v>
      </c>
      <c r="S25" s="74">
        <v>88612112.840000004</v>
      </c>
      <c r="T25" s="72">
        <v>275151</v>
      </c>
      <c r="U25" s="73">
        <v>10687165</v>
      </c>
      <c r="V25" s="73">
        <v>7216152.1040000003</v>
      </c>
      <c r="W25" s="72">
        <v>43947</v>
      </c>
      <c r="X25" s="73">
        <v>381924</v>
      </c>
      <c r="Y25" s="74">
        <v>4699463.6049999995</v>
      </c>
      <c r="Z25" s="80">
        <v>200894809.01100001</v>
      </c>
      <c r="AA25" s="74">
        <v>273200031.81399995</v>
      </c>
    </row>
    <row r="26" spans="1:27">
      <c r="A26" s="87"/>
      <c r="B26" s="88"/>
      <c r="C26" s="88" t="s">
        <v>28</v>
      </c>
      <c r="D26" s="86"/>
      <c r="E26" s="72">
        <v>13158573</v>
      </c>
      <c r="F26" s="73">
        <v>23474085</v>
      </c>
      <c r="G26" s="74">
        <v>399248675.99999994</v>
      </c>
      <c r="H26" s="75">
        <v>288116</v>
      </c>
      <c r="I26" s="73">
        <v>4022971</v>
      </c>
      <c r="J26" s="76">
        <v>189668496.17699999</v>
      </c>
      <c r="K26" s="76">
        <v>10499714</v>
      </c>
      <c r="L26" s="73">
        <v>15528031</v>
      </c>
      <c r="M26" s="76">
        <v>178231194.79999998</v>
      </c>
      <c r="N26" s="73">
        <v>2370743</v>
      </c>
      <c r="O26" s="73">
        <v>3923083</v>
      </c>
      <c r="P26" s="74">
        <v>31348985.022999998</v>
      </c>
      <c r="Q26" s="72">
        <v>7090174</v>
      </c>
      <c r="R26" s="73">
        <v>8183589</v>
      </c>
      <c r="S26" s="74">
        <v>85125312.219000012</v>
      </c>
      <c r="T26" s="72">
        <v>274817</v>
      </c>
      <c r="U26" s="73">
        <v>10368724</v>
      </c>
      <c r="V26" s="73">
        <v>6981982.9939999999</v>
      </c>
      <c r="W26" s="72">
        <v>43206</v>
      </c>
      <c r="X26" s="73">
        <v>370283</v>
      </c>
      <c r="Y26" s="74">
        <v>4598704.9350000005</v>
      </c>
      <c r="Z26" s="80">
        <v>196650479.17099997</v>
      </c>
      <c r="AA26" s="74">
        <v>263356507.01899999</v>
      </c>
    </row>
    <row r="27" spans="1:27">
      <c r="A27" s="87"/>
      <c r="B27" s="88"/>
      <c r="C27" s="88" t="s">
        <v>29</v>
      </c>
      <c r="D27" s="86"/>
      <c r="E27" s="72">
        <v>13512535</v>
      </c>
      <c r="F27" s="73">
        <v>23917098</v>
      </c>
      <c r="G27" s="74">
        <v>396679215.27999997</v>
      </c>
      <c r="H27" s="75">
        <v>278389</v>
      </c>
      <c r="I27" s="73">
        <v>4042608</v>
      </c>
      <c r="J27" s="76">
        <v>185602227.73400003</v>
      </c>
      <c r="K27" s="76">
        <v>10789068</v>
      </c>
      <c r="L27" s="73">
        <v>15891370</v>
      </c>
      <c r="M27" s="76">
        <v>178847404.94299999</v>
      </c>
      <c r="N27" s="73">
        <v>2445078</v>
      </c>
      <c r="O27" s="73">
        <v>3983120</v>
      </c>
      <c r="P27" s="74">
        <v>32229582.603</v>
      </c>
      <c r="Q27" s="72">
        <v>7421636</v>
      </c>
      <c r="R27" s="73">
        <v>8597859</v>
      </c>
      <c r="S27" s="74">
        <v>92294819.309</v>
      </c>
      <c r="T27" s="72">
        <v>267797</v>
      </c>
      <c r="U27" s="73">
        <v>10467914</v>
      </c>
      <c r="V27" s="73">
        <v>7058355.4869999997</v>
      </c>
      <c r="W27" s="72">
        <v>43664</v>
      </c>
      <c r="X27" s="73">
        <v>375348</v>
      </c>
      <c r="Y27" s="74">
        <v>4691765.2070000004</v>
      </c>
      <c r="Z27" s="80">
        <v>192660583.22100002</v>
      </c>
      <c r="AA27" s="74">
        <v>271142224.25200003</v>
      </c>
    </row>
    <row r="28" spans="1:27">
      <c r="A28" s="120" t="s">
        <v>82</v>
      </c>
      <c r="B28" s="121"/>
      <c r="C28" s="88" t="s">
        <v>30</v>
      </c>
      <c r="D28" s="85"/>
      <c r="E28" s="72">
        <v>12686439</v>
      </c>
      <c r="F28" s="73">
        <v>22334288</v>
      </c>
      <c r="G28" s="74">
        <v>390057279.23699999</v>
      </c>
      <c r="H28" s="75">
        <v>271847</v>
      </c>
      <c r="I28" s="73">
        <v>4029532</v>
      </c>
      <c r="J28" s="76">
        <v>188893313.567</v>
      </c>
      <c r="K28" s="76">
        <v>10136718</v>
      </c>
      <c r="L28" s="73">
        <v>14632083</v>
      </c>
      <c r="M28" s="76">
        <v>172681171.921</v>
      </c>
      <c r="N28" s="73">
        <v>2277874</v>
      </c>
      <c r="O28" s="73">
        <v>3672673</v>
      </c>
      <c r="P28" s="74">
        <v>28482793.748999998</v>
      </c>
      <c r="Q28" s="72">
        <v>6953802</v>
      </c>
      <c r="R28" s="73">
        <v>7905284</v>
      </c>
      <c r="S28" s="74">
        <v>85603536.25500001</v>
      </c>
      <c r="T28" s="72">
        <v>259124</v>
      </c>
      <c r="U28" s="73">
        <v>10435071</v>
      </c>
      <c r="V28" s="73">
        <v>7041968.2960000001</v>
      </c>
      <c r="W28" s="72">
        <v>44751</v>
      </c>
      <c r="X28" s="73">
        <v>376466</v>
      </c>
      <c r="Y28" s="74">
        <v>4694476.9180000005</v>
      </c>
      <c r="Z28" s="80">
        <v>195935281.86300001</v>
      </c>
      <c r="AA28" s="74">
        <v>258284708.176</v>
      </c>
    </row>
    <row r="29" spans="1:27">
      <c r="A29" s="87"/>
      <c r="B29" s="88"/>
      <c r="C29" s="88" t="s">
        <v>31</v>
      </c>
      <c r="D29" s="86"/>
      <c r="E29" s="72">
        <v>12588127</v>
      </c>
      <c r="F29" s="73">
        <v>22089243</v>
      </c>
      <c r="G29" s="74">
        <v>381059976.63499999</v>
      </c>
      <c r="H29" s="75">
        <v>278482</v>
      </c>
      <c r="I29" s="73">
        <v>3855541</v>
      </c>
      <c r="J29" s="76">
        <v>181892909.40699998</v>
      </c>
      <c r="K29" s="76">
        <v>10036310</v>
      </c>
      <c r="L29" s="73">
        <v>14549919</v>
      </c>
      <c r="M29" s="76">
        <v>169485488.627</v>
      </c>
      <c r="N29" s="73">
        <v>2273335</v>
      </c>
      <c r="O29" s="73">
        <v>3683783</v>
      </c>
      <c r="P29" s="74">
        <v>29681578.601</v>
      </c>
      <c r="Q29" s="72">
        <v>6868712</v>
      </c>
      <c r="R29" s="73">
        <v>7834382</v>
      </c>
      <c r="S29" s="74">
        <v>83932738.155000001</v>
      </c>
      <c r="T29" s="72">
        <v>266264</v>
      </c>
      <c r="U29" s="73">
        <v>10012964</v>
      </c>
      <c r="V29" s="73">
        <v>6747913.1969999997</v>
      </c>
      <c r="W29" s="72">
        <v>42892</v>
      </c>
      <c r="X29" s="73">
        <v>358992</v>
      </c>
      <c r="Y29" s="74">
        <v>4502267.4989999998</v>
      </c>
      <c r="Z29" s="80">
        <v>188640822.60399997</v>
      </c>
      <c r="AA29" s="74">
        <v>253418226.78200001</v>
      </c>
    </row>
    <row r="30" spans="1:27">
      <c r="A30" s="87"/>
      <c r="B30" s="88"/>
      <c r="C30" s="88" t="s">
        <v>32</v>
      </c>
      <c r="D30" s="86"/>
      <c r="E30" s="72">
        <v>13029748</v>
      </c>
      <c r="F30" s="73">
        <v>23247340</v>
      </c>
      <c r="G30" s="74">
        <v>394241046.31</v>
      </c>
      <c r="H30" s="75">
        <v>277762</v>
      </c>
      <c r="I30" s="73">
        <v>4053507</v>
      </c>
      <c r="J30" s="76">
        <v>187547675.23899999</v>
      </c>
      <c r="K30" s="76">
        <v>10365798</v>
      </c>
      <c r="L30" s="73">
        <v>15269359</v>
      </c>
      <c r="M30" s="76">
        <v>174982280.35699999</v>
      </c>
      <c r="N30" s="73">
        <v>2386188</v>
      </c>
      <c r="O30" s="73">
        <v>3924474</v>
      </c>
      <c r="P30" s="74">
        <v>31711090.714000002</v>
      </c>
      <c r="Q30" s="72">
        <v>7094769</v>
      </c>
      <c r="R30" s="73">
        <v>8264093</v>
      </c>
      <c r="S30" s="74">
        <v>87637268.17400001</v>
      </c>
      <c r="T30" s="72">
        <v>265994</v>
      </c>
      <c r="U30" s="73">
        <v>10632414</v>
      </c>
      <c r="V30" s="73">
        <v>7104083.8090000004</v>
      </c>
      <c r="W30" s="72">
        <v>43822</v>
      </c>
      <c r="X30" s="73">
        <v>382911</v>
      </c>
      <c r="Y30" s="74">
        <v>4845427.1970000006</v>
      </c>
      <c r="Z30" s="80">
        <v>194651759.04799998</v>
      </c>
      <c r="AA30" s="74">
        <v>262619548.53100002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1" t="s">
        <v>0</v>
      </c>
      <c r="B34" s="92"/>
      <c r="C34" s="92"/>
      <c r="D34" s="92"/>
      <c r="E34" s="125" t="s">
        <v>41</v>
      </c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1"/>
      <c r="Q34" s="102" t="s">
        <v>52</v>
      </c>
      <c r="R34" s="103"/>
      <c r="S34" s="104"/>
      <c r="T34" s="102" t="s">
        <v>3</v>
      </c>
      <c r="U34" s="108"/>
      <c r="V34" s="135"/>
      <c r="W34" s="108" t="s">
        <v>42</v>
      </c>
      <c r="X34" s="103"/>
      <c r="Y34" s="104"/>
      <c r="Z34" s="111" t="s">
        <v>5</v>
      </c>
      <c r="AA34" s="113" t="s">
        <v>6</v>
      </c>
    </row>
    <row r="35" spans="1:27" ht="15.95" customHeight="1">
      <c r="A35" s="94"/>
      <c r="B35" s="95"/>
      <c r="C35" s="95"/>
      <c r="D35" s="95"/>
      <c r="E35" s="134" t="s">
        <v>43</v>
      </c>
      <c r="F35" s="115"/>
      <c r="G35" s="115"/>
      <c r="H35" s="116" t="s">
        <v>44</v>
      </c>
      <c r="I35" s="117"/>
      <c r="J35" s="118"/>
      <c r="K35" s="115" t="s">
        <v>45</v>
      </c>
      <c r="L35" s="115"/>
      <c r="M35" s="119"/>
      <c r="N35" s="115" t="s">
        <v>46</v>
      </c>
      <c r="O35" s="115"/>
      <c r="P35" s="115"/>
      <c r="Q35" s="105"/>
      <c r="R35" s="106"/>
      <c r="S35" s="107"/>
      <c r="T35" s="105"/>
      <c r="U35" s="106"/>
      <c r="V35" s="107"/>
      <c r="W35" s="106"/>
      <c r="X35" s="106"/>
      <c r="Y35" s="107"/>
      <c r="Z35" s="112"/>
      <c r="AA35" s="114"/>
    </row>
    <row r="36" spans="1:27" s="18" customFormat="1" ht="15.95" customHeight="1">
      <c r="A36" s="97"/>
      <c r="B36" s="98"/>
      <c r="C36" s="98"/>
      <c r="D36" s="98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109" t="s">
        <v>78</v>
      </c>
      <c r="B38" s="110"/>
      <c r="C38" s="110"/>
      <c r="D38" s="81"/>
      <c r="E38" s="54">
        <v>174988799</v>
      </c>
      <c r="F38" s="55">
        <v>324802407</v>
      </c>
      <c r="G38" s="55">
        <v>4895456029.401</v>
      </c>
      <c r="H38" s="54">
        <v>3799872</v>
      </c>
      <c r="I38" s="55">
        <v>54877567</v>
      </c>
      <c r="J38" s="56">
        <v>2306554144.8829999</v>
      </c>
      <c r="K38" s="57">
        <v>140615920</v>
      </c>
      <c r="L38" s="55">
        <v>214534134</v>
      </c>
      <c r="M38" s="56">
        <v>2198548136.9920001</v>
      </c>
      <c r="N38" s="57">
        <v>30573007</v>
      </c>
      <c r="O38" s="55">
        <v>55390706</v>
      </c>
      <c r="P38" s="55">
        <v>390353747.52600002</v>
      </c>
      <c r="Q38" s="54">
        <v>92212130</v>
      </c>
      <c r="R38" s="55">
        <v>108750824</v>
      </c>
      <c r="S38" s="58">
        <v>1113193487.779</v>
      </c>
      <c r="T38" s="54">
        <v>3647558</v>
      </c>
      <c r="U38" s="55">
        <v>142325191</v>
      </c>
      <c r="V38" s="55">
        <v>95303558.173999995</v>
      </c>
      <c r="W38" s="54">
        <v>335138</v>
      </c>
      <c r="X38" s="55">
        <v>2494950</v>
      </c>
      <c r="Y38" s="58">
        <v>28410617.401000001</v>
      </c>
      <c r="Z38" s="59">
        <v>2401857703.0569997</v>
      </c>
      <c r="AA38" s="58">
        <v>3311741624.7709999</v>
      </c>
    </row>
    <row r="39" spans="1:27" s="27" customFormat="1" ht="13.5" customHeight="1">
      <c r="A39" s="109" t="s">
        <v>74</v>
      </c>
      <c r="B39" s="110"/>
      <c r="C39" s="110"/>
      <c r="D39" s="82"/>
      <c r="E39" s="54">
        <v>162587763</v>
      </c>
      <c r="F39" s="55">
        <v>298189086</v>
      </c>
      <c r="G39" s="55">
        <v>4731503680.5830002</v>
      </c>
      <c r="H39" s="54">
        <v>3602033</v>
      </c>
      <c r="I39" s="55">
        <v>52216010</v>
      </c>
      <c r="J39" s="56">
        <v>2236466456.7470002</v>
      </c>
      <c r="K39" s="57">
        <v>131608589</v>
      </c>
      <c r="L39" s="55">
        <v>196696743</v>
      </c>
      <c r="M39" s="56">
        <v>2121112071.2260001</v>
      </c>
      <c r="N39" s="57">
        <v>27377141</v>
      </c>
      <c r="O39" s="55">
        <v>49276333</v>
      </c>
      <c r="P39" s="55">
        <v>373925152.61000001</v>
      </c>
      <c r="Q39" s="54">
        <v>88121619</v>
      </c>
      <c r="R39" s="55">
        <v>102365265</v>
      </c>
      <c r="S39" s="58">
        <v>1092516364.4219999</v>
      </c>
      <c r="T39" s="54">
        <v>3376178</v>
      </c>
      <c r="U39" s="55">
        <v>136077870</v>
      </c>
      <c r="V39" s="55">
        <v>91434348.548999995</v>
      </c>
      <c r="W39" s="54">
        <v>385801</v>
      </c>
      <c r="X39" s="55">
        <v>3017587</v>
      </c>
      <c r="Y39" s="58">
        <v>34564714.284999996</v>
      </c>
      <c r="Z39" s="59">
        <v>2327900805.296</v>
      </c>
      <c r="AA39" s="58">
        <v>3213628435.6479998</v>
      </c>
    </row>
    <row r="40" spans="1:27" s="27" customFormat="1" ht="13.5" customHeight="1">
      <c r="A40" s="109" t="s">
        <v>75</v>
      </c>
      <c r="B40" s="110"/>
      <c r="C40" s="110"/>
      <c r="D40" s="82"/>
      <c r="E40" s="54">
        <v>168733728</v>
      </c>
      <c r="F40" s="55">
        <v>306319290</v>
      </c>
      <c r="G40" s="55">
        <v>4943304608.0570002</v>
      </c>
      <c r="H40" s="54">
        <v>3604964</v>
      </c>
      <c r="I40" s="55">
        <v>52263441</v>
      </c>
      <c r="J40" s="56">
        <v>2316944018.434</v>
      </c>
      <c r="K40" s="57">
        <v>136025996</v>
      </c>
      <c r="L40" s="55">
        <v>203403146</v>
      </c>
      <c r="M40" s="56">
        <v>2235059637.1900001</v>
      </c>
      <c r="N40" s="57">
        <v>29102768</v>
      </c>
      <c r="O40" s="55">
        <v>50652703</v>
      </c>
      <c r="P40" s="55">
        <v>391300952.43300003</v>
      </c>
      <c r="Q40" s="54">
        <v>91231933</v>
      </c>
      <c r="R40" s="55">
        <v>105798010</v>
      </c>
      <c r="S40" s="58">
        <v>1117676404.944</v>
      </c>
      <c r="T40" s="54">
        <v>3430677</v>
      </c>
      <c r="U40" s="55">
        <v>135907996</v>
      </c>
      <c r="V40" s="55">
        <v>91458788.724999994</v>
      </c>
      <c r="W40" s="54">
        <v>445617</v>
      </c>
      <c r="X40" s="55">
        <v>3546967</v>
      </c>
      <c r="Y40" s="58">
        <v>41769282.75</v>
      </c>
      <c r="Z40" s="59">
        <v>2408402807.1589999</v>
      </c>
      <c r="AA40" s="58">
        <v>3352736042.1339998</v>
      </c>
    </row>
    <row r="41" spans="1:27" s="27" customFormat="1" ht="13.5" customHeight="1">
      <c r="A41" s="109" t="s">
        <v>76</v>
      </c>
      <c r="B41" s="110"/>
      <c r="C41" s="110"/>
      <c r="D41" s="82"/>
      <c r="E41" s="54">
        <v>163864723</v>
      </c>
      <c r="F41" s="55">
        <v>294304817</v>
      </c>
      <c r="G41" s="55">
        <v>4854405095.4250002</v>
      </c>
      <c r="H41" s="54">
        <v>3450134</v>
      </c>
      <c r="I41" s="55">
        <v>49670310</v>
      </c>
      <c r="J41" s="56">
        <v>2282554062.9070001</v>
      </c>
      <c r="K41" s="57">
        <v>131505864</v>
      </c>
      <c r="L41" s="55">
        <v>195605978</v>
      </c>
      <c r="M41" s="56">
        <v>2182716344.0700002</v>
      </c>
      <c r="N41" s="57">
        <v>28908725</v>
      </c>
      <c r="O41" s="55">
        <v>49028529</v>
      </c>
      <c r="P41" s="55">
        <v>389134688.44800001</v>
      </c>
      <c r="Q41" s="54">
        <v>88657153</v>
      </c>
      <c r="R41" s="55">
        <v>102475291</v>
      </c>
      <c r="S41" s="58">
        <v>1062793583.02</v>
      </c>
      <c r="T41" s="54">
        <v>3291688</v>
      </c>
      <c r="U41" s="55">
        <v>129688665</v>
      </c>
      <c r="V41" s="55">
        <v>86832245.747999996</v>
      </c>
      <c r="W41" s="54">
        <v>480912</v>
      </c>
      <c r="X41" s="55">
        <v>3904845</v>
      </c>
      <c r="Y41" s="58">
        <v>47066479.864</v>
      </c>
      <c r="Z41" s="59">
        <v>2369386308.6550002</v>
      </c>
      <c r="AA41" s="58">
        <v>3245509927.0900002</v>
      </c>
    </row>
    <row r="42" spans="1:27" s="27" customFormat="1" ht="13.5" customHeight="1">
      <c r="A42" s="109" t="s">
        <v>77</v>
      </c>
      <c r="B42" s="122"/>
      <c r="C42" s="122"/>
      <c r="D42" s="81"/>
      <c r="E42" s="54">
        <v>155129048</v>
      </c>
      <c r="F42" s="55">
        <v>277313893</v>
      </c>
      <c r="G42" s="55">
        <v>4680311200.5389996</v>
      </c>
      <c r="H42" s="54">
        <v>3326467</v>
      </c>
      <c r="I42" s="55">
        <v>48042668</v>
      </c>
      <c r="J42" s="56">
        <v>2224067249.3839998</v>
      </c>
      <c r="K42" s="57">
        <v>123966308</v>
      </c>
      <c r="L42" s="55">
        <v>183334283</v>
      </c>
      <c r="M42" s="56">
        <v>2088647695.846</v>
      </c>
      <c r="N42" s="57">
        <v>27836273</v>
      </c>
      <c r="O42" s="55">
        <v>45936942</v>
      </c>
      <c r="P42" s="55">
        <v>367596255.30900002</v>
      </c>
      <c r="Q42" s="54">
        <v>84449708</v>
      </c>
      <c r="R42" s="55">
        <v>97660943</v>
      </c>
      <c r="S42" s="58">
        <v>1025364223.414</v>
      </c>
      <c r="T42" s="54">
        <v>3188521</v>
      </c>
      <c r="U42" s="55">
        <v>124742244</v>
      </c>
      <c r="V42" s="55">
        <v>84025075.718999997</v>
      </c>
      <c r="W42" s="54">
        <v>509101</v>
      </c>
      <c r="X42" s="55">
        <v>4336479</v>
      </c>
      <c r="Y42" s="58">
        <v>53640831.487999998</v>
      </c>
      <c r="Z42" s="59">
        <v>2308092325.1029997</v>
      </c>
      <c r="AA42" s="58">
        <v>3114011919.2600002</v>
      </c>
    </row>
    <row r="43" spans="1:27" s="27" customFormat="1" ht="30" customHeight="1">
      <c r="A43" s="109" t="s">
        <v>79</v>
      </c>
      <c r="B43" s="122"/>
      <c r="C43" s="122"/>
      <c r="D43" s="81"/>
      <c r="E43" s="54">
        <v>176124376</v>
      </c>
      <c r="F43" s="55">
        <v>327143799</v>
      </c>
      <c r="G43" s="55">
        <v>4901426454.0609999</v>
      </c>
      <c r="H43" s="54">
        <v>3813067</v>
      </c>
      <c r="I43" s="55">
        <v>55029306</v>
      </c>
      <c r="J43" s="56">
        <v>2305932371.0289998</v>
      </c>
      <c r="K43" s="57">
        <v>141476619</v>
      </c>
      <c r="L43" s="55">
        <v>216225259</v>
      </c>
      <c r="M43" s="56">
        <v>2202471206.276</v>
      </c>
      <c r="N43" s="57">
        <v>30834690</v>
      </c>
      <c r="O43" s="55">
        <v>55889234</v>
      </c>
      <c r="P43" s="55">
        <v>393022876.75599998</v>
      </c>
      <c r="Q43" s="54">
        <v>92589740</v>
      </c>
      <c r="R43" s="55">
        <v>109329831</v>
      </c>
      <c r="S43" s="58">
        <v>1110514054.0409999</v>
      </c>
      <c r="T43" s="54">
        <v>3660508</v>
      </c>
      <c r="U43" s="55">
        <v>142670725</v>
      </c>
      <c r="V43" s="55">
        <v>95560722.002000004</v>
      </c>
      <c r="W43" s="54">
        <v>331688</v>
      </c>
      <c r="X43" s="55">
        <v>2459419</v>
      </c>
      <c r="Y43" s="58">
        <v>27996568.278999999</v>
      </c>
      <c r="Z43" s="59">
        <v>2401493093.0309997</v>
      </c>
      <c r="AA43" s="58">
        <v>3312985260.3169999</v>
      </c>
    </row>
    <row r="44" spans="1:27" s="27" customFormat="1" ht="13.5" customHeight="1">
      <c r="A44" s="109">
        <v>2</v>
      </c>
      <c r="B44" s="110"/>
      <c r="C44" s="110"/>
      <c r="D44" s="82"/>
      <c r="E44" s="54">
        <v>161846911</v>
      </c>
      <c r="F44" s="55">
        <v>296794012</v>
      </c>
      <c r="G44" s="55">
        <v>4700409820.5299997</v>
      </c>
      <c r="H44" s="54">
        <v>3598530</v>
      </c>
      <c r="I44" s="55">
        <v>52257286</v>
      </c>
      <c r="J44" s="56">
        <v>2228564668.98</v>
      </c>
      <c r="K44" s="57">
        <v>131055522</v>
      </c>
      <c r="L44" s="55">
        <v>195534556</v>
      </c>
      <c r="M44" s="56">
        <v>2102129756.052</v>
      </c>
      <c r="N44" s="57">
        <v>27192859</v>
      </c>
      <c r="O44" s="55">
        <v>49002170</v>
      </c>
      <c r="P44" s="55">
        <v>369715395.49800003</v>
      </c>
      <c r="Q44" s="54">
        <v>87739296</v>
      </c>
      <c r="R44" s="55">
        <v>101977851</v>
      </c>
      <c r="S44" s="58">
        <v>1087950793.9530001</v>
      </c>
      <c r="T44" s="54">
        <v>3376630</v>
      </c>
      <c r="U44" s="55">
        <v>136178372</v>
      </c>
      <c r="V44" s="55">
        <v>91499889.069000006</v>
      </c>
      <c r="W44" s="54">
        <v>380769</v>
      </c>
      <c r="X44" s="55">
        <v>2959270</v>
      </c>
      <c r="Y44" s="58">
        <v>33883146.288999997</v>
      </c>
      <c r="Z44" s="59">
        <v>2320064558.0489998</v>
      </c>
      <c r="AA44" s="58">
        <v>3190080550.0050001</v>
      </c>
    </row>
    <row r="45" spans="1:27" s="27" customFormat="1" ht="13.5" customHeight="1">
      <c r="A45" s="109">
        <v>3</v>
      </c>
      <c r="B45" s="110"/>
      <c r="C45" s="110"/>
      <c r="D45" s="83"/>
      <c r="E45" s="54">
        <v>168998542</v>
      </c>
      <c r="F45" s="55">
        <v>307517585</v>
      </c>
      <c r="G45" s="55">
        <v>4955062713.8899994</v>
      </c>
      <c r="H45" s="54">
        <v>3619879</v>
      </c>
      <c r="I45" s="55">
        <v>52473272</v>
      </c>
      <c r="J45" s="56">
        <v>2324515658.5139999</v>
      </c>
      <c r="K45" s="57">
        <v>136216446</v>
      </c>
      <c r="L45" s="55">
        <v>204064055</v>
      </c>
      <c r="M45" s="56">
        <v>2237640064.6999998</v>
      </c>
      <c r="N45" s="57">
        <v>29162217</v>
      </c>
      <c r="O45" s="55">
        <v>50980258</v>
      </c>
      <c r="P45" s="55">
        <v>392906990.676</v>
      </c>
      <c r="Q45" s="54">
        <v>91315026</v>
      </c>
      <c r="R45" s="55">
        <v>106001419</v>
      </c>
      <c r="S45" s="58">
        <v>1116603129.5020001</v>
      </c>
      <c r="T45" s="54">
        <v>3443773</v>
      </c>
      <c r="U45" s="55">
        <v>136455231</v>
      </c>
      <c r="V45" s="55">
        <v>91834304.775000006</v>
      </c>
      <c r="W45" s="54">
        <v>441466</v>
      </c>
      <c r="X45" s="55">
        <v>3512393</v>
      </c>
      <c r="Y45" s="58">
        <v>41256899.061999999</v>
      </c>
      <c r="Z45" s="59">
        <v>2416349963.289</v>
      </c>
      <c r="AA45" s="58">
        <v>3354243194.2019997</v>
      </c>
    </row>
    <row r="46" spans="1:27" s="27" customFormat="1" ht="13.5" customHeight="1">
      <c r="A46" s="109">
        <v>4</v>
      </c>
      <c r="B46" s="110"/>
      <c r="C46" s="110"/>
      <c r="D46" s="83"/>
      <c r="E46" s="54">
        <v>164532850</v>
      </c>
      <c r="F46" s="55">
        <v>295383560</v>
      </c>
      <c r="G46" s="55">
        <v>4855410397.8990011</v>
      </c>
      <c r="H46" s="54">
        <v>3452346</v>
      </c>
      <c r="I46" s="55">
        <v>49673872</v>
      </c>
      <c r="J46" s="56">
        <v>2274712443.3520002</v>
      </c>
      <c r="K46" s="57">
        <v>132105310</v>
      </c>
      <c r="L46" s="55">
        <v>196484236</v>
      </c>
      <c r="M46" s="56">
        <v>2191034786.8130002</v>
      </c>
      <c r="N46" s="57">
        <v>28975194</v>
      </c>
      <c r="O46" s="55">
        <v>49225452</v>
      </c>
      <c r="P46" s="55">
        <v>389663167.73400003</v>
      </c>
      <c r="Q46" s="54">
        <v>88985304</v>
      </c>
      <c r="R46" s="55">
        <v>102850288</v>
      </c>
      <c r="S46" s="58">
        <v>1070801271.217</v>
      </c>
      <c r="T46" s="54">
        <v>3291901</v>
      </c>
      <c r="U46" s="55">
        <v>129697043</v>
      </c>
      <c r="V46" s="55">
        <v>86826274.189999998</v>
      </c>
      <c r="W46" s="54">
        <v>478809</v>
      </c>
      <c r="X46" s="55">
        <v>3874634</v>
      </c>
      <c r="Y46" s="58">
        <v>46630493.827</v>
      </c>
      <c r="Z46" s="59">
        <v>2361538717.5420003</v>
      </c>
      <c r="AA46" s="58">
        <v>3261836058.0300002</v>
      </c>
    </row>
    <row r="47" spans="1:27" s="27" customFormat="1" ht="13.5" customHeight="1">
      <c r="A47" s="109">
        <v>5</v>
      </c>
      <c r="B47" s="122"/>
      <c r="C47" s="122"/>
      <c r="D47" s="84"/>
      <c r="E47" s="54">
        <v>156186840</v>
      </c>
      <c r="F47" s="55">
        <v>279779300</v>
      </c>
      <c r="G47" s="55">
        <v>4721696673.8469992</v>
      </c>
      <c r="H47" s="54">
        <v>3352652</v>
      </c>
      <c r="I47" s="55">
        <v>48375203</v>
      </c>
      <c r="J47" s="56">
        <v>2244130167.7509999</v>
      </c>
      <c r="K47" s="57">
        <v>124862426</v>
      </c>
      <c r="L47" s="55">
        <v>185056649</v>
      </c>
      <c r="M47" s="56">
        <v>2106829553.882</v>
      </c>
      <c r="N47" s="57">
        <v>27971762</v>
      </c>
      <c r="O47" s="55">
        <v>46347448</v>
      </c>
      <c r="P47" s="55">
        <v>370736952.21399999</v>
      </c>
      <c r="Q47" s="54">
        <v>85021153</v>
      </c>
      <c r="R47" s="55">
        <v>98352463</v>
      </c>
      <c r="S47" s="58">
        <v>1033489229.402</v>
      </c>
      <c r="T47" s="54">
        <v>3213242</v>
      </c>
      <c r="U47" s="55">
        <v>125484824</v>
      </c>
      <c r="V47" s="55">
        <v>84587674.393999994</v>
      </c>
      <c r="W47" s="54">
        <v>506734</v>
      </c>
      <c r="X47" s="55">
        <v>4309525</v>
      </c>
      <c r="Y47" s="58">
        <v>53088320.910999998</v>
      </c>
      <c r="Z47" s="59">
        <v>2328717842.145</v>
      </c>
      <c r="AA47" s="58">
        <v>3140318783.2839999</v>
      </c>
    </row>
    <row r="48" spans="1:27" ht="30" customHeight="1">
      <c r="A48" s="123" t="s">
        <v>81</v>
      </c>
      <c r="B48" s="124"/>
      <c r="C48" s="89" t="s">
        <v>20</v>
      </c>
      <c r="D48" s="85"/>
      <c r="E48" s="63">
        <v>13734004</v>
      </c>
      <c r="F48" s="64">
        <v>25135075</v>
      </c>
      <c r="G48" s="65">
        <v>425277117.16600001</v>
      </c>
      <c r="H48" s="66">
        <v>297507</v>
      </c>
      <c r="I48" s="64">
        <v>4316889</v>
      </c>
      <c r="J48" s="67">
        <v>203016214.162</v>
      </c>
      <c r="K48" s="67">
        <v>10978705</v>
      </c>
      <c r="L48" s="64">
        <v>16588484</v>
      </c>
      <c r="M48" s="67">
        <v>188265236.87599999</v>
      </c>
      <c r="N48" s="64">
        <v>2457792</v>
      </c>
      <c r="O48" s="64">
        <v>4229702</v>
      </c>
      <c r="P48" s="65">
        <v>33995666.127999999</v>
      </c>
      <c r="Q48" s="71">
        <v>7476603</v>
      </c>
      <c r="R48" s="64">
        <v>8738239</v>
      </c>
      <c r="S48" s="65">
        <v>93277715.321999997</v>
      </c>
      <c r="T48" s="71">
        <v>284633</v>
      </c>
      <c r="U48" s="64">
        <v>11208549</v>
      </c>
      <c r="V48" s="65">
        <v>7553708.7560000001</v>
      </c>
      <c r="W48" s="71">
        <v>40905</v>
      </c>
      <c r="X48" s="64">
        <v>351225</v>
      </c>
      <c r="Y48" s="65">
        <v>4232321.34</v>
      </c>
      <c r="Z48" s="63">
        <v>210569922.91800001</v>
      </c>
      <c r="AA48" s="65">
        <v>281542952.19799995</v>
      </c>
    </row>
    <row r="49" spans="1:27" ht="13.5" customHeight="1">
      <c r="A49" s="87"/>
      <c r="B49" s="88"/>
      <c r="C49" s="88" t="s">
        <v>21</v>
      </c>
      <c r="D49" s="86"/>
      <c r="E49" s="63">
        <v>13242787</v>
      </c>
      <c r="F49" s="64">
        <v>23593963</v>
      </c>
      <c r="G49" s="65">
        <v>394199417.62200004</v>
      </c>
      <c r="H49" s="66">
        <v>280368</v>
      </c>
      <c r="I49" s="64">
        <v>4051570</v>
      </c>
      <c r="J49" s="67">
        <v>187310481.31299999</v>
      </c>
      <c r="K49" s="67">
        <v>10573602</v>
      </c>
      <c r="L49" s="64">
        <v>15558528</v>
      </c>
      <c r="M49" s="67">
        <v>174978582.15200001</v>
      </c>
      <c r="N49" s="64">
        <v>2388817</v>
      </c>
      <c r="O49" s="64">
        <v>3983865</v>
      </c>
      <c r="P49" s="65">
        <v>31910354.157000002</v>
      </c>
      <c r="Q49" s="71">
        <v>7202430</v>
      </c>
      <c r="R49" s="64">
        <v>8302977</v>
      </c>
      <c r="S49" s="65">
        <v>86048294.828999996</v>
      </c>
      <c r="T49" s="71">
        <v>268493</v>
      </c>
      <c r="U49" s="64">
        <v>10544827</v>
      </c>
      <c r="V49" s="65">
        <v>7100895.7209999999</v>
      </c>
      <c r="W49" s="71">
        <v>41005</v>
      </c>
      <c r="X49" s="64">
        <v>334077</v>
      </c>
      <c r="Y49" s="65">
        <v>4083088.49</v>
      </c>
      <c r="Z49" s="63">
        <v>194411377.03399998</v>
      </c>
      <c r="AA49" s="65">
        <v>261026876.98100001</v>
      </c>
    </row>
    <row r="50" spans="1:27" ht="13.5" customHeight="1">
      <c r="A50" s="120"/>
      <c r="B50" s="121"/>
      <c r="C50" s="88" t="s">
        <v>22</v>
      </c>
      <c r="D50" s="86"/>
      <c r="E50" s="63">
        <v>13113963</v>
      </c>
      <c r="F50" s="64">
        <v>23709575</v>
      </c>
      <c r="G50" s="65">
        <v>399245920.04699999</v>
      </c>
      <c r="H50" s="66">
        <v>281255</v>
      </c>
      <c r="I50" s="64">
        <v>4109935</v>
      </c>
      <c r="J50" s="67">
        <v>190583741.50400001</v>
      </c>
      <c r="K50" s="67">
        <v>10464213</v>
      </c>
      <c r="L50" s="64">
        <v>15617059</v>
      </c>
      <c r="M50" s="67">
        <v>176695419.82800001</v>
      </c>
      <c r="N50" s="64">
        <v>2368495</v>
      </c>
      <c r="O50" s="64">
        <v>3982581</v>
      </c>
      <c r="P50" s="65">
        <v>31966758.715</v>
      </c>
      <c r="Q50" s="71">
        <v>7117377</v>
      </c>
      <c r="R50" s="64">
        <v>8269773</v>
      </c>
      <c r="S50" s="65">
        <v>83852214.670000002</v>
      </c>
      <c r="T50" s="71">
        <v>269550</v>
      </c>
      <c r="U50" s="64">
        <v>10675170</v>
      </c>
      <c r="V50" s="65">
        <v>7192348.4060000004</v>
      </c>
      <c r="W50" s="71">
        <v>41645</v>
      </c>
      <c r="X50" s="64">
        <v>356438</v>
      </c>
      <c r="Y50" s="65">
        <v>4337120.9850000003</v>
      </c>
      <c r="Z50" s="63">
        <v>197776089.91</v>
      </c>
      <c r="AA50" s="65">
        <v>260547634.49800003</v>
      </c>
    </row>
    <row r="51" spans="1:27" ht="13.5" customHeight="1">
      <c r="A51" s="87"/>
      <c r="B51" s="88"/>
      <c r="C51" s="88" t="s">
        <v>23</v>
      </c>
      <c r="D51" s="86"/>
      <c r="E51" s="63">
        <v>13424387</v>
      </c>
      <c r="F51" s="64">
        <v>24217023</v>
      </c>
      <c r="G51" s="65">
        <v>405466633.71200001</v>
      </c>
      <c r="H51" s="66">
        <v>287173</v>
      </c>
      <c r="I51" s="64">
        <v>4044082</v>
      </c>
      <c r="J51" s="67">
        <v>191208007.706</v>
      </c>
      <c r="K51" s="67">
        <v>10699237</v>
      </c>
      <c r="L51" s="64">
        <v>16061219</v>
      </c>
      <c r="M51" s="67">
        <v>181148578.55899999</v>
      </c>
      <c r="N51" s="64">
        <v>2437977</v>
      </c>
      <c r="O51" s="64">
        <v>4111722</v>
      </c>
      <c r="P51" s="65">
        <v>33110047.447000001</v>
      </c>
      <c r="Q51" s="71">
        <v>7248744</v>
      </c>
      <c r="R51" s="64">
        <v>8423839</v>
      </c>
      <c r="S51" s="65">
        <v>85933796.278999999</v>
      </c>
      <c r="T51" s="71">
        <v>276371</v>
      </c>
      <c r="U51" s="64">
        <v>10496495</v>
      </c>
      <c r="V51" s="65">
        <v>7072956.426</v>
      </c>
      <c r="W51" s="71">
        <v>41700</v>
      </c>
      <c r="X51" s="64">
        <v>358943</v>
      </c>
      <c r="Y51" s="65">
        <v>4380729.852</v>
      </c>
      <c r="Z51" s="63">
        <v>198280964.132</v>
      </c>
      <c r="AA51" s="65">
        <v>267082374.838</v>
      </c>
    </row>
    <row r="52" spans="1:27" ht="13.5" customHeight="1">
      <c r="A52" s="87"/>
      <c r="B52" s="88"/>
      <c r="C52" s="88" t="s">
        <v>24</v>
      </c>
      <c r="D52" s="86"/>
      <c r="E52" s="63">
        <v>13112204</v>
      </c>
      <c r="F52" s="64">
        <v>23647355</v>
      </c>
      <c r="G52" s="65">
        <v>394186120.991</v>
      </c>
      <c r="H52" s="66">
        <v>283971</v>
      </c>
      <c r="I52" s="64">
        <v>4126159</v>
      </c>
      <c r="J52" s="67">
        <v>188048132.93000001</v>
      </c>
      <c r="K52" s="67">
        <v>10507678</v>
      </c>
      <c r="L52" s="64">
        <v>15656319</v>
      </c>
      <c r="M52" s="67">
        <v>175352643.23300001</v>
      </c>
      <c r="N52" s="64">
        <v>2320555</v>
      </c>
      <c r="O52" s="64">
        <v>3864877</v>
      </c>
      <c r="P52" s="65">
        <v>30785344.828000002</v>
      </c>
      <c r="Q52" s="71">
        <v>7142983</v>
      </c>
      <c r="R52" s="64">
        <v>8260018</v>
      </c>
      <c r="S52" s="65">
        <v>86316322.435000002</v>
      </c>
      <c r="T52" s="71">
        <v>272444</v>
      </c>
      <c r="U52" s="64">
        <v>10733224</v>
      </c>
      <c r="V52" s="65">
        <v>7230309.7240000004</v>
      </c>
      <c r="W52" s="71">
        <v>42470</v>
      </c>
      <c r="X52" s="64">
        <v>360929</v>
      </c>
      <c r="Y52" s="65">
        <v>4452212.47</v>
      </c>
      <c r="Z52" s="63">
        <v>195278442.65400001</v>
      </c>
      <c r="AA52" s="65">
        <v>261668965.66800001</v>
      </c>
    </row>
    <row r="53" spans="1:27" ht="13.5" customHeight="1">
      <c r="A53" s="87"/>
      <c r="B53" s="88"/>
      <c r="C53" s="88" t="s">
        <v>25</v>
      </c>
      <c r="D53" s="86"/>
      <c r="E53" s="63">
        <v>12754196</v>
      </c>
      <c r="F53" s="64">
        <v>22775959</v>
      </c>
      <c r="G53" s="65">
        <v>390584496.71899998</v>
      </c>
      <c r="H53" s="66">
        <v>277049</v>
      </c>
      <c r="I53" s="64">
        <v>4035574</v>
      </c>
      <c r="J53" s="67">
        <v>185845033.38999999</v>
      </c>
      <c r="K53" s="67">
        <v>10303333</v>
      </c>
      <c r="L53" s="64">
        <v>15234506</v>
      </c>
      <c r="M53" s="67">
        <v>176909700.66299999</v>
      </c>
      <c r="N53" s="64">
        <v>2173814</v>
      </c>
      <c r="O53" s="64">
        <v>3505879</v>
      </c>
      <c r="P53" s="65">
        <v>27829762.666000001</v>
      </c>
      <c r="Q53" s="71">
        <v>7058684</v>
      </c>
      <c r="R53" s="64">
        <v>8229083</v>
      </c>
      <c r="S53" s="65">
        <v>89049199.812000006</v>
      </c>
      <c r="T53" s="71">
        <v>266952</v>
      </c>
      <c r="U53" s="64">
        <v>10451391</v>
      </c>
      <c r="V53" s="65">
        <v>7058662.6780000003</v>
      </c>
      <c r="W53" s="71">
        <v>41556</v>
      </c>
      <c r="X53" s="64">
        <v>357223</v>
      </c>
      <c r="Y53" s="65">
        <v>4374460.7699999996</v>
      </c>
      <c r="Z53" s="63">
        <v>192903696.06799999</v>
      </c>
      <c r="AA53" s="65">
        <v>265958900.47499999</v>
      </c>
    </row>
    <row r="54" spans="1:27" ht="13.5" customHeight="1">
      <c r="A54" s="87"/>
      <c r="B54" s="88"/>
      <c r="C54" s="88" t="s">
        <v>26</v>
      </c>
      <c r="D54" s="86"/>
      <c r="E54" s="63">
        <v>12959117</v>
      </c>
      <c r="F54" s="64">
        <v>23112675</v>
      </c>
      <c r="G54" s="65">
        <v>385823737.75899994</v>
      </c>
      <c r="H54" s="66">
        <v>273089</v>
      </c>
      <c r="I54" s="64">
        <v>3943181</v>
      </c>
      <c r="J54" s="67">
        <v>181358685.199</v>
      </c>
      <c r="K54" s="67">
        <v>10375536</v>
      </c>
      <c r="L54" s="64">
        <v>15380523</v>
      </c>
      <c r="M54" s="67">
        <v>174025292.234</v>
      </c>
      <c r="N54" s="64">
        <v>2310492</v>
      </c>
      <c r="O54" s="64">
        <v>3788971</v>
      </c>
      <c r="P54" s="65">
        <v>30439760.326000001</v>
      </c>
      <c r="Q54" s="71">
        <v>7023223</v>
      </c>
      <c r="R54" s="64">
        <v>8116307</v>
      </c>
      <c r="S54" s="65">
        <v>85605078.047999993</v>
      </c>
      <c r="T54" s="71">
        <v>262122</v>
      </c>
      <c r="U54" s="64">
        <v>10236932</v>
      </c>
      <c r="V54" s="65">
        <v>6895626.2599999998</v>
      </c>
      <c r="W54" s="71">
        <v>41874</v>
      </c>
      <c r="X54" s="64">
        <v>353040</v>
      </c>
      <c r="Y54" s="65">
        <v>4361895.05</v>
      </c>
      <c r="Z54" s="63">
        <v>188254311.45899999</v>
      </c>
      <c r="AA54" s="65">
        <v>259630370.28200001</v>
      </c>
    </row>
    <row r="55" spans="1:27" ht="13.5" customHeight="1">
      <c r="A55" s="87"/>
      <c r="B55" s="88"/>
      <c r="C55" s="88" t="s">
        <v>27</v>
      </c>
      <c r="D55" s="86"/>
      <c r="E55" s="72">
        <v>13293580</v>
      </c>
      <c r="F55" s="73">
        <v>24030521</v>
      </c>
      <c r="G55" s="74">
        <v>400718362.42199999</v>
      </c>
      <c r="H55" s="75">
        <v>281170</v>
      </c>
      <c r="I55" s="73">
        <v>4071401</v>
      </c>
      <c r="J55" s="76">
        <v>188992004.23800001</v>
      </c>
      <c r="K55" s="76">
        <v>10617236</v>
      </c>
      <c r="L55" s="73">
        <v>15936708</v>
      </c>
      <c r="M55" s="76">
        <v>179520455.34599999</v>
      </c>
      <c r="N55" s="73">
        <v>2395174</v>
      </c>
      <c r="O55" s="73">
        <v>4022412</v>
      </c>
      <c r="P55" s="74">
        <v>32205902.838</v>
      </c>
      <c r="Q55" s="72">
        <v>7164651</v>
      </c>
      <c r="R55" s="73">
        <v>8345615</v>
      </c>
      <c r="S55" s="74">
        <v>86176953.980000004</v>
      </c>
      <c r="T55" s="72">
        <v>269041</v>
      </c>
      <c r="U55" s="73">
        <v>10514242</v>
      </c>
      <c r="V55" s="74">
        <v>7102740.9560000002</v>
      </c>
      <c r="W55" s="72">
        <v>43358</v>
      </c>
      <c r="X55" s="73">
        <v>376552</v>
      </c>
      <c r="Y55" s="74">
        <v>4632264.335</v>
      </c>
      <c r="Z55" s="80">
        <v>196094745.19400001</v>
      </c>
      <c r="AA55" s="74">
        <v>265697409.32599998</v>
      </c>
    </row>
    <row r="56" spans="1:27" ht="13.5" customHeight="1">
      <c r="A56" s="87"/>
      <c r="B56" s="88"/>
      <c r="C56" s="88" t="s">
        <v>28</v>
      </c>
      <c r="D56" s="86"/>
      <c r="E56" s="72">
        <v>12808777</v>
      </c>
      <c r="F56" s="73">
        <v>22900090</v>
      </c>
      <c r="G56" s="74">
        <v>388889730.52099997</v>
      </c>
      <c r="H56" s="75">
        <v>281487</v>
      </c>
      <c r="I56" s="73">
        <v>3953229</v>
      </c>
      <c r="J56" s="76">
        <v>185053468.55899999</v>
      </c>
      <c r="K56" s="76">
        <v>10218577</v>
      </c>
      <c r="L56" s="73">
        <v>15126502</v>
      </c>
      <c r="M56" s="76">
        <v>173307813.87799999</v>
      </c>
      <c r="N56" s="73">
        <v>2308713</v>
      </c>
      <c r="O56" s="73">
        <v>3820359</v>
      </c>
      <c r="P56" s="74">
        <v>30528448.083999999</v>
      </c>
      <c r="Q56" s="72">
        <v>6904618</v>
      </c>
      <c r="R56" s="73">
        <v>7970293</v>
      </c>
      <c r="S56" s="74">
        <v>82749957.003000006</v>
      </c>
      <c r="T56" s="72">
        <v>268552</v>
      </c>
      <c r="U56" s="73">
        <v>10201670</v>
      </c>
      <c r="V56" s="74">
        <v>6868844.4819999998</v>
      </c>
      <c r="W56" s="72">
        <v>42637</v>
      </c>
      <c r="X56" s="73">
        <v>365359</v>
      </c>
      <c r="Y56" s="74">
        <v>4537279.5250000004</v>
      </c>
      <c r="Z56" s="80">
        <v>191922313.04099998</v>
      </c>
      <c r="AA56" s="74">
        <v>256057770.88099998</v>
      </c>
    </row>
    <row r="57" spans="1:27" ht="13.5" customHeight="1">
      <c r="A57" s="87"/>
      <c r="B57" s="88"/>
      <c r="C57" s="88" t="s">
        <v>29</v>
      </c>
      <c r="D57" s="86"/>
      <c r="E57" s="72">
        <v>13149268</v>
      </c>
      <c r="F57" s="73">
        <v>23326798</v>
      </c>
      <c r="G57" s="74">
        <v>386417275.94</v>
      </c>
      <c r="H57" s="75">
        <v>271947</v>
      </c>
      <c r="I57" s="73">
        <v>3973076</v>
      </c>
      <c r="J57" s="76">
        <v>181132468.16100001</v>
      </c>
      <c r="K57" s="76">
        <v>10497048</v>
      </c>
      <c r="L57" s="73">
        <v>15476361</v>
      </c>
      <c r="M57" s="76">
        <v>173925495.014</v>
      </c>
      <c r="N57" s="73">
        <v>2380273</v>
      </c>
      <c r="O57" s="73">
        <v>3877361</v>
      </c>
      <c r="P57" s="74">
        <v>31359312.765000001</v>
      </c>
      <c r="Q57" s="72">
        <v>7224397</v>
      </c>
      <c r="R57" s="73">
        <v>8370096</v>
      </c>
      <c r="S57" s="74">
        <v>89689187.165999994</v>
      </c>
      <c r="T57" s="72">
        <v>261671</v>
      </c>
      <c r="U57" s="73">
        <v>10299600</v>
      </c>
      <c r="V57" s="74">
        <v>6944473.4079999998</v>
      </c>
      <c r="W57" s="72">
        <v>43092</v>
      </c>
      <c r="X57" s="73">
        <v>370115</v>
      </c>
      <c r="Y57" s="74">
        <v>4625707.307</v>
      </c>
      <c r="Z57" s="80">
        <v>188076941.56900001</v>
      </c>
      <c r="AA57" s="74">
        <v>263614682.18000001</v>
      </c>
    </row>
    <row r="58" spans="1:27" ht="13.5" customHeight="1">
      <c r="A58" s="136" t="s">
        <v>82</v>
      </c>
      <c r="B58" s="137"/>
      <c r="C58" s="88" t="s">
        <v>30</v>
      </c>
      <c r="D58" s="85"/>
      <c r="E58" s="72">
        <v>12344343</v>
      </c>
      <c r="F58" s="73">
        <v>21783327</v>
      </c>
      <c r="G58" s="74">
        <v>379769389.71499997</v>
      </c>
      <c r="H58" s="75">
        <v>265554</v>
      </c>
      <c r="I58" s="73">
        <v>3959970</v>
      </c>
      <c r="J58" s="76">
        <v>184169360.94100001</v>
      </c>
      <c r="K58" s="76">
        <v>9861936</v>
      </c>
      <c r="L58" s="73">
        <v>14249142</v>
      </c>
      <c r="M58" s="76">
        <v>167882165.495</v>
      </c>
      <c r="N58" s="73">
        <v>2216853</v>
      </c>
      <c r="O58" s="73">
        <v>3574215</v>
      </c>
      <c r="P58" s="74">
        <v>27717863.278999999</v>
      </c>
      <c r="Q58" s="72">
        <v>6769643</v>
      </c>
      <c r="R58" s="73">
        <v>7696741</v>
      </c>
      <c r="S58" s="74">
        <v>83220340.209000006</v>
      </c>
      <c r="T58" s="72">
        <v>253204</v>
      </c>
      <c r="U58" s="73">
        <v>10266658</v>
      </c>
      <c r="V58" s="74">
        <v>6928054.9790000003</v>
      </c>
      <c r="W58" s="72">
        <v>44152</v>
      </c>
      <c r="X58" s="73">
        <v>371373</v>
      </c>
      <c r="Y58" s="74">
        <v>4630039.9780000001</v>
      </c>
      <c r="Z58" s="80">
        <v>191097415.92000002</v>
      </c>
      <c r="AA58" s="74">
        <v>251102505.704</v>
      </c>
    </row>
    <row r="59" spans="1:27" ht="13.5" customHeight="1">
      <c r="A59" s="87"/>
      <c r="B59" s="88"/>
      <c r="C59" s="88" t="s">
        <v>31</v>
      </c>
      <c r="D59" s="86"/>
      <c r="E59" s="72">
        <v>12249124</v>
      </c>
      <c r="F59" s="73">
        <v>21542879</v>
      </c>
      <c r="G59" s="74">
        <v>371058538.528</v>
      </c>
      <c r="H59" s="75">
        <v>272048</v>
      </c>
      <c r="I59" s="73">
        <v>3789367</v>
      </c>
      <c r="J59" s="76">
        <v>177410167.42699999</v>
      </c>
      <c r="K59" s="76">
        <v>9764397</v>
      </c>
      <c r="L59" s="73">
        <v>14168422</v>
      </c>
      <c r="M59" s="76">
        <v>164762295.99000001</v>
      </c>
      <c r="N59" s="73">
        <v>2212679</v>
      </c>
      <c r="O59" s="73">
        <v>3585090</v>
      </c>
      <c r="P59" s="74">
        <v>28886075.111000001</v>
      </c>
      <c r="Q59" s="72">
        <v>6687326</v>
      </c>
      <c r="R59" s="73">
        <v>7628447</v>
      </c>
      <c r="S59" s="74">
        <v>81565247.575000003</v>
      </c>
      <c r="T59" s="72">
        <v>260197</v>
      </c>
      <c r="U59" s="73">
        <v>9854094</v>
      </c>
      <c r="V59" s="74">
        <v>6639872.7779999999</v>
      </c>
      <c r="W59" s="72">
        <v>42336</v>
      </c>
      <c r="X59" s="73">
        <v>354266</v>
      </c>
      <c r="Y59" s="74">
        <v>4441557.5690000001</v>
      </c>
      <c r="Z59" s="80">
        <v>184050040.20499998</v>
      </c>
      <c r="AA59" s="74">
        <v>246327543.565</v>
      </c>
    </row>
    <row r="60" spans="1:27" ht="13.5" customHeight="1">
      <c r="A60" s="87"/>
      <c r="B60" s="88"/>
      <c r="C60" s="88" t="s">
        <v>32</v>
      </c>
      <c r="D60" s="86"/>
      <c r="E60" s="72">
        <v>12676212</v>
      </c>
      <c r="F60" s="73">
        <v>22669668</v>
      </c>
      <c r="G60" s="74">
        <v>383891643.85799998</v>
      </c>
      <c r="H60" s="75">
        <v>271322</v>
      </c>
      <c r="I60" s="73">
        <v>3984354</v>
      </c>
      <c r="J60" s="76">
        <v>182953295.79499999</v>
      </c>
      <c r="K60" s="76">
        <v>10082587</v>
      </c>
      <c r="L60" s="73">
        <v>14866118</v>
      </c>
      <c r="M60" s="76">
        <v>170083378.84</v>
      </c>
      <c r="N60" s="73">
        <v>2322303</v>
      </c>
      <c r="O60" s="73">
        <v>3819196</v>
      </c>
      <c r="P60" s="74">
        <v>30854969.223000001</v>
      </c>
      <c r="Q60" s="72">
        <v>6905158</v>
      </c>
      <c r="R60" s="73">
        <v>8046719</v>
      </c>
      <c r="S60" s="74">
        <v>85152709.334000006</v>
      </c>
      <c r="T60" s="72">
        <v>259912</v>
      </c>
      <c r="U60" s="73">
        <v>10465969</v>
      </c>
      <c r="V60" s="74">
        <v>6991110.0810000002</v>
      </c>
      <c r="W60" s="72">
        <v>43272</v>
      </c>
      <c r="X60" s="73">
        <v>378179</v>
      </c>
      <c r="Y60" s="74">
        <v>4784831.9170000004</v>
      </c>
      <c r="Z60" s="80">
        <v>189944405.87599999</v>
      </c>
      <c r="AA60" s="74">
        <v>255236088.17400002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1" t="s">
        <v>0</v>
      </c>
      <c r="B64" s="92"/>
      <c r="C64" s="92"/>
      <c r="D64" s="92"/>
      <c r="E64" s="125" t="s">
        <v>41</v>
      </c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1"/>
      <c r="Q64" s="102" t="s">
        <v>52</v>
      </c>
      <c r="R64" s="103"/>
      <c r="S64" s="104"/>
      <c r="T64" s="102" t="s">
        <v>3</v>
      </c>
      <c r="U64" s="108"/>
      <c r="V64" s="135"/>
      <c r="W64" s="108" t="s">
        <v>42</v>
      </c>
      <c r="X64" s="103"/>
      <c r="Y64" s="104"/>
      <c r="Z64" s="111" t="s">
        <v>5</v>
      </c>
      <c r="AA64" s="113" t="s">
        <v>6</v>
      </c>
    </row>
    <row r="65" spans="1:27" ht="15.95" customHeight="1">
      <c r="A65" s="94"/>
      <c r="B65" s="95"/>
      <c r="C65" s="95"/>
      <c r="D65" s="95"/>
      <c r="E65" s="134" t="s">
        <v>43</v>
      </c>
      <c r="F65" s="115"/>
      <c r="G65" s="115"/>
      <c r="H65" s="116" t="s">
        <v>44</v>
      </c>
      <c r="I65" s="117"/>
      <c r="J65" s="118"/>
      <c r="K65" s="115" t="s">
        <v>45</v>
      </c>
      <c r="L65" s="115"/>
      <c r="M65" s="119"/>
      <c r="N65" s="115" t="s">
        <v>46</v>
      </c>
      <c r="O65" s="115"/>
      <c r="P65" s="115"/>
      <c r="Q65" s="105"/>
      <c r="R65" s="106"/>
      <c r="S65" s="107"/>
      <c r="T65" s="105"/>
      <c r="U65" s="106"/>
      <c r="V65" s="107"/>
      <c r="W65" s="106"/>
      <c r="X65" s="106"/>
      <c r="Y65" s="107"/>
      <c r="Z65" s="112"/>
      <c r="AA65" s="114"/>
    </row>
    <row r="66" spans="1:27" s="18" customFormat="1" ht="15.95" customHeight="1">
      <c r="A66" s="97"/>
      <c r="B66" s="98"/>
      <c r="C66" s="98"/>
      <c r="D66" s="98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109" t="s">
        <v>80</v>
      </c>
      <c r="B68" s="122"/>
      <c r="C68" s="122"/>
      <c r="D68" s="81"/>
      <c r="E68" s="54">
        <v>4658277</v>
      </c>
      <c r="F68" s="55">
        <v>8063225</v>
      </c>
      <c r="G68" s="55">
        <v>129372638.89400001</v>
      </c>
      <c r="H68" s="54">
        <v>90913</v>
      </c>
      <c r="I68" s="55">
        <v>1013818</v>
      </c>
      <c r="J68" s="56">
        <v>57373432.473999999</v>
      </c>
      <c r="K68" s="57">
        <v>3759556</v>
      </c>
      <c r="L68" s="55">
        <v>5577688</v>
      </c>
      <c r="M68" s="56">
        <v>61452379.287</v>
      </c>
      <c r="N68" s="57">
        <v>807808</v>
      </c>
      <c r="O68" s="55">
        <v>1471719</v>
      </c>
      <c r="P68" s="55">
        <v>10546827.132999999</v>
      </c>
      <c r="Q68" s="54">
        <v>2409523</v>
      </c>
      <c r="R68" s="55">
        <v>2830020</v>
      </c>
      <c r="S68" s="58">
        <v>30784111.032000002</v>
      </c>
      <c r="T68" s="54">
        <v>86071</v>
      </c>
      <c r="U68" s="55">
        <v>2433824</v>
      </c>
      <c r="V68" s="55">
        <v>1645564.8689999999</v>
      </c>
      <c r="W68" s="54">
        <v>5448</v>
      </c>
      <c r="X68" s="55">
        <v>43230</v>
      </c>
      <c r="Y68" s="58">
        <v>500327.82</v>
      </c>
      <c r="Z68" s="59">
        <v>59018997.343000002</v>
      </c>
      <c r="AA68" s="58">
        <v>92236490.319000006</v>
      </c>
    </row>
    <row r="69" spans="1:27" s="27" customFormat="1" ht="13.5" customHeight="1">
      <c r="A69" s="109">
        <v>2</v>
      </c>
      <c r="B69" s="110"/>
      <c r="C69" s="110"/>
      <c r="D69" s="82"/>
      <c r="E69" s="54">
        <v>4379068</v>
      </c>
      <c r="F69" s="55">
        <v>7465557</v>
      </c>
      <c r="G69" s="55">
        <v>125589805.06899999</v>
      </c>
      <c r="H69" s="54">
        <v>85407</v>
      </c>
      <c r="I69" s="55">
        <v>934014</v>
      </c>
      <c r="J69" s="56">
        <v>55496735.487999998</v>
      </c>
      <c r="K69" s="57">
        <v>3557695</v>
      </c>
      <c r="L69" s="55">
        <v>5194271</v>
      </c>
      <c r="M69" s="56">
        <v>59886209.681999996</v>
      </c>
      <c r="N69" s="57">
        <v>735966</v>
      </c>
      <c r="O69" s="55">
        <v>1337272</v>
      </c>
      <c r="P69" s="55">
        <v>10206859.899</v>
      </c>
      <c r="Q69" s="54">
        <v>2329517</v>
      </c>
      <c r="R69" s="55">
        <v>2694995</v>
      </c>
      <c r="S69" s="58">
        <v>30628639.848999999</v>
      </c>
      <c r="T69" s="54">
        <v>78422</v>
      </c>
      <c r="U69" s="55">
        <v>2272372</v>
      </c>
      <c r="V69" s="55">
        <v>1532936.7350000001</v>
      </c>
      <c r="W69" s="54">
        <v>6320</v>
      </c>
      <c r="X69" s="55">
        <v>49887</v>
      </c>
      <c r="Y69" s="58">
        <v>587228.18999999994</v>
      </c>
      <c r="Z69" s="59">
        <v>57029672.222999997</v>
      </c>
      <c r="AA69" s="58">
        <v>90514849.530999988</v>
      </c>
    </row>
    <row r="70" spans="1:27" s="27" customFormat="1" ht="13.5" customHeight="1">
      <c r="A70" s="109">
        <v>3</v>
      </c>
      <c r="B70" s="110"/>
      <c r="C70" s="110"/>
      <c r="D70" s="82"/>
      <c r="E70" s="54">
        <v>4546419</v>
      </c>
      <c r="F70" s="55">
        <v>7653014</v>
      </c>
      <c r="G70" s="55">
        <v>131936685.94299999</v>
      </c>
      <c r="H70" s="54">
        <v>85397</v>
      </c>
      <c r="I70" s="55">
        <v>928709</v>
      </c>
      <c r="J70" s="56">
        <v>57927083.994999997</v>
      </c>
      <c r="K70" s="57">
        <v>3682193</v>
      </c>
      <c r="L70" s="55">
        <v>5358320</v>
      </c>
      <c r="M70" s="56">
        <v>63346127.950000003</v>
      </c>
      <c r="N70" s="57">
        <v>778829</v>
      </c>
      <c r="O70" s="55">
        <v>1365985</v>
      </c>
      <c r="P70" s="55">
        <v>10663473.998</v>
      </c>
      <c r="Q70" s="54">
        <v>2415008</v>
      </c>
      <c r="R70" s="55">
        <v>2783946</v>
      </c>
      <c r="S70" s="58">
        <v>31467397.967999998</v>
      </c>
      <c r="T70" s="54">
        <v>80183</v>
      </c>
      <c r="U70" s="55">
        <v>2256596</v>
      </c>
      <c r="V70" s="55">
        <v>1526450.5730000001</v>
      </c>
      <c r="W70" s="54">
        <v>6999</v>
      </c>
      <c r="X70" s="55">
        <v>55195</v>
      </c>
      <c r="Y70" s="58">
        <v>664566.16</v>
      </c>
      <c r="Z70" s="59">
        <v>59453534.567999996</v>
      </c>
      <c r="AA70" s="58">
        <v>94813525.917999998</v>
      </c>
    </row>
    <row r="71" spans="1:27" s="27" customFormat="1" ht="13.5" customHeight="1">
      <c r="A71" s="109">
        <v>4</v>
      </c>
      <c r="B71" s="110"/>
      <c r="C71" s="110"/>
      <c r="D71" s="82"/>
      <c r="E71" s="54">
        <v>4454243</v>
      </c>
      <c r="F71" s="55">
        <v>7380458</v>
      </c>
      <c r="G71" s="55">
        <v>130415984.53099999</v>
      </c>
      <c r="H71" s="54">
        <v>81900</v>
      </c>
      <c r="I71" s="55">
        <v>875851</v>
      </c>
      <c r="J71" s="56">
        <v>57725504.548</v>
      </c>
      <c r="K71" s="57">
        <v>3594707</v>
      </c>
      <c r="L71" s="55">
        <v>5180261</v>
      </c>
      <c r="M71" s="56">
        <v>62067583.336999997</v>
      </c>
      <c r="N71" s="57">
        <v>777636</v>
      </c>
      <c r="O71" s="55">
        <v>1324346</v>
      </c>
      <c r="P71" s="55">
        <v>10622896.646</v>
      </c>
      <c r="Q71" s="54">
        <v>2366166</v>
      </c>
      <c r="R71" s="55">
        <v>2714804</v>
      </c>
      <c r="S71" s="58">
        <v>30139049.638999999</v>
      </c>
      <c r="T71" s="54">
        <v>76973</v>
      </c>
      <c r="U71" s="55">
        <v>2117226</v>
      </c>
      <c r="V71" s="55">
        <v>1432630.12</v>
      </c>
      <c r="W71" s="54">
        <v>7004</v>
      </c>
      <c r="X71" s="55">
        <v>58404</v>
      </c>
      <c r="Y71" s="58">
        <v>722129.41500000004</v>
      </c>
      <c r="Z71" s="59">
        <v>59158134.667999998</v>
      </c>
      <c r="AA71" s="58">
        <v>92206632.975999996</v>
      </c>
    </row>
    <row r="72" spans="1:27" s="27" customFormat="1" ht="13.5" customHeight="1">
      <c r="A72" s="109">
        <v>5</v>
      </c>
      <c r="B72" s="122"/>
      <c r="C72" s="122"/>
      <c r="D72" s="81"/>
      <c r="E72" s="54">
        <v>4249949</v>
      </c>
      <c r="F72" s="55">
        <v>6985984</v>
      </c>
      <c r="G72" s="55">
        <v>125915952.29000001</v>
      </c>
      <c r="H72" s="54">
        <v>79459</v>
      </c>
      <c r="I72" s="55">
        <v>852923</v>
      </c>
      <c r="J72" s="56">
        <v>56386752.623000003</v>
      </c>
      <c r="K72" s="57">
        <v>3417053</v>
      </c>
      <c r="L72" s="55">
        <v>4884865</v>
      </c>
      <c r="M72" s="56">
        <v>59470496.596000001</v>
      </c>
      <c r="N72" s="57">
        <v>753437</v>
      </c>
      <c r="O72" s="55">
        <v>1248196</v>
      </c>
      <c r="P72" s="55">
        <v>10058703.071</v>
      </c>
      <c r="Q72" s="54">
        <v>2271918</v>
      </c>
      <c r="R72" s="55">
        <v>2609122</v>
      </c>
      <c r="S72" s="58">
        <v>29381175.642000001</v>
      </c>
      <c r="T72" s="54">
        <v>75178</v>
      </c>
      <c r="U72" s="55">
        <v>2071273</v>
      </c>
      <c r="V72" s="55">
        <v>1398406.1429999999</v>
      </c>
      <c r="W72" s="54">
        <v>6886</v>
      </c>
      <c r="X72" s="55">
        <v>60063</v>
      </c>
      <c r="Y72" s="58">
        <v>746974.53500000003</v>
      </c>
      <c r="Z72" s="59">
        <v>57785158.766000003</v>
      </c>
      <c r="AA72" s="58">
        <v>88851672.238000005</v>
      </c>
    </row>
    <row r="73" spans="1:27" ht="29.25" customHeight="1">
      <c r="A73" s="123" t="s">
        <v>81</v>
      </c>
      <c r="B73" s="124"/>
      <c r="C73" s="89" t="s">
        <v>20</v>
      </c>
      <c r="D73" s="85"/>
      <c r="E73" s="63">
        <v>382306</v>
      </c>
      <c r="F73" s="64">
        <v>643037</v>
      </c>
      <c r="G73" s="65">
        <v>11579174.737</v>
      </c>
      <c r="H73" s="66">
        <v>7293</v>
      </c>
      <c r="I73" s="64">
        <v>78492</v>
      </c>
      <c r="J73" s="67">
        <v>5167028.8760000002</v>
      </c>
      <c r="K73" s="67">
        <v>307555</v>
      </c>
      <c r="L73" s="64">
        <v>448845</v>
      </c>
      <c r="M73" s="67">
        <v>5477172.2010000004</v>
      </c>
      <c r="N73" s="64">
        <v>67458</v>
      </c>
      <c r="O73" s="64">
        <v>115700</v>
      </c>
      <c r="P73" s="65">
        <v>934973.66</v>
      </c>
      <c r="Q73" s="71">
        <v>204448</v>
      </c>
      <c r="R73" s="64">
        <v>237599</v>
      </c>
      <c r="S73" s="65">
        <v>2734997.1009999998</v>
      </c>
      <c r="T73" s="71">
        <v>6865</v>
      </c>
      <c r="U73" s="64">
        <v>191086</v>
      </c>
      <c r="V73" s="65">
        <v>129224.8</v>
      </c>
      <c r="W73" s="71">
        <v>604</v>
      </c>
      <c r="X73" s="64">
        <v>5434</v>
      </c>
      <c r="Y73" s="65">
        <v>67609.08</v>
      </c>
      <c r="Z73" s="63">
        <v>5296253.676</v>
      </c>
      <c r="AA73" s="65">
        <v>8212169.3020000001</v>
      </c>
    </row>
    <row r="74" spans="1:27" ht="13.5" customHeight="1">
      <c r="A74" s="87"/>
      <c r="B74" s="88"/>
      <c r="C74" s="88" t="s">
        <v>21</v>
      </c>
      <c r="D74" s="86"/>
      <c r="E74" s="63">
        <v>358152</v>
      </c>
      <c r="F74" s="64">
        <v>590382</v>
      </c>
      <c r="G74" s="65">
        <v>10545312.501</v>
      </c>
      <c r="H74" s="66">
        <v>6661</v>
      </c>
      <c r="I74" s="64">
        <v>71948</v>
      </c>
      <c r="J74" s="67">
        <v>4732438.7130000005</v>
      </c>
      <c r="K74" s="67">
        <v>287593</v>
      </c>
      <c r="L74" s="64">
        <v>410674</v>
      </c>
      <c r="M74" s="67">
        <v>4939511.6519999998</v>
      </c>
      <c r="N74" s="64">
        <v>63898</v>
      </c>
      <c r="O74" s="64">
        <v>107760</v>
      </c>
      <c r="P74" s="65">
        <v>873362.13600000006</v>
      </c>
      <c r="Q74" s="71">
        <v>191554</v>
      </c>
      <c r="R74" s="64">
        <v>218899</v>
      </c>
      <c r="S74" s="65">
        <v>2428640.1609999998</v>
      </c>
      <c r="T74" s="71">
        <v>6331</v>
      </c>
      <c r="U74" s="64">
        <v>176529</v>
      </c>
      <c r="V74" s="65">
        <v>118641.95299999999</v>
      </c>
      <c r="W74" s="71">
        <v>571</v>
      </c>
      <c r="X74" s="64">
        <v>4927</v>
      </c>
      <c r="Y74" s="65">
        <v>59103.27</v>
      </c>
      <c r="Z74" s="63">
        <v>4851080.6660000002</v>
      </c>
      <c r="AA74" s="65">
        <v>7368151.8129999992</v>
      </c>
    </row>
    <row r="75" spans="1:27" ht="13.5" customHeight="1">
      <c r="A75" s="120"/>
      <c r="B75" s="121"/>
      <c r="C75" s="88" t="s">
        <v>22</v>
      </c>
      <c r="D75" s="86"/>
      <c r="E75" s="63">
        <v>355363</v>
      </c>
      <c r="F75" s="64">
        <v>592262</v>
      </c>
      <c r="G75" s="65">
        <v>10785166.354</v>
      </c>
      <c r="H75" s="66">
        <v>6847</v>
      </c>
      <c r="I75" s="64">
        <v>74638</v>
      </c>
      <c r="J75" s="67">
        <v>4969822.801</v>
      </c>
      <c r="K75" s="67">
        <v>285166</v>
      </c>
      <c r="L75" s="64">
        <v>410848</v>
      </c>
      <c r="M75" s="67">
        <v>4957206.7230000002</v>
      </c>
      <c r="N75" s="64">
        <v>63350</v>
      </c>
      <c r="O75" s="64">
        <v>106776</v>
      </c>
      <c r="P75" s="65">
        <v>858136.83</v>
      </c>
      <c r="Q75" s="71">
        <v>189230</v>
      </c>
      <c r="R75" s="64">
        <v>217552</v>
      </c>
      <c r="S75" s="65">
        <v>2350622.41</v>
      </c>
      <c r="T75" s="71">
        <v>6453</v>
      </c>
      <c r="U75" s="64">
        <v>182681</v>
      </c>
      <c r="V75" s="65">
        <v>123739.921</v>
      </c>
      <c r="W75" s="71">
        <v>562</v>
      </c>
      <c r="X75" s="64">
        <v>4816</v>
      </c>
      <c r="Y75" s="65">
        <v>57277.97</v>
      </c>
      <c r="Z75" s="63">
        <v>5093562.7220000001</v>
      </c>
      <c r="AA75" s="65">
        <v>7307829.1330000004</v>
      </c>
    </row>
    <row r="76" spans="1:27" ht="13.5" customHeight="1">
      <c r="A76" s="87"/>
      <c r="B76" s="88"/>
      <c r="C76" s="88" t="s">
        <v>23</v>
      </c>
      <c r="D76" s="86"/>
      <c r="E76" s="63">
        <v>365827</v>
      </c>
      <c r="F76" s="64">
        <v>612419</v>
      </c>
      <c r="G76" s="65">
        <v>10875677.628999999</v>
      </c>
      <c r="H76" s="66">
        <v>6969</v>
      </c>
      <c r="I76" s="64">
        <v>74698</v>
      </c>
      <c r="J76" s="67">
        <v>4826206.3650000002</v>
      </c>
      <c r="K76" s="67">
        <v>293501</v>
      </c>
      <c r="L76" s="64">
        <v>426834</v>
      </c>
      <c r="M76" s="67">
        <v>5147541.6859999998</v>
      </c>
      <c r="N76" s="64">
        <v>65357</v>
      </c>
      <c r="O76" s="64">
        <v>110887</v>
      </c>
      <c r="P76" s="65">
        <v>901929.57799999998</v>
      </c>
      <c r="Q76" s="71">
        <v>193654</v>
      </c>
      <c r="R76" s="64">
        <v>222922</v>
      </c>
      <c r="S76" s="65">
        <v>2445360.8650000002</v>
      </c>
      <c r="T76" s="71">
        <v>6624</v>
      </c>
      <c r="U76" s="64">
        <v>181874</v>
      </c>
      <c r="V76" s="65">
        <v>123391.958</v>
      </c>
      <c r="W76" s="71">
        <v>572</v>
      </c>
      <c r="X76" s="64">
        <v>4953</v>
      </c>
      <c r="Y76" s="65">
        <v>60309.13</v>
      </c>
      <c r="Z76" s="63">
        <v>4949598.3229999999</v>
      </c>
      <c r="AA76" s="65">
        <v>7592902.551</v>
      </c>
    </row>
    <row r="77" spans="1:27" ht="13.5" customHeight="1">
      <c r="A77" s="87"/>
      <c r="B77" s="88"/>
      <c r="C77" s="88" t="s">
        <v>24</v>
      </c>
      <c r="D77" s="86"/>
      <c r="E77" s="63">
        <v>358096</v>
      </c>
      <c r="F77" s="64">
        <v>597218</v>
      </c>
      <c r="G77" s="65">
        <v>10700725.592</v>
      </c>
      <c r="H77" s="66">
        <v>6868</v>
      </c>
      <c r="I77" s="64">
        <v>75051</v>
      </c>
      <c r="J77" s="67">
        <v>4854267.9110000003</v>
      </c>
      <c r="K77" s="67">
        <v>288528</v>
      </c>
      <c r="L77" s="64">
        <v>416878</v>
      </c>
      <c r="M77" s="67">
        <v>4997875.2450000001</v>
      </c>
      <c r="N77" s="64">
        <v>62700</v>
      </c>
      <c r="O77" s="64">
        <v>105289</v>
      </c>
      <c r="P77" s="65">
        <v>848582.43599999999</v>
      </c>
      <c r="Q77" s="71">
        <v>191256</v>
      </c>
      <c r="R77" s="64">
        <v>220119</v>
      </c>
      <c r="S77" s="65">
        <v>2469613.9330000002</v>
      </c>
      <c r="T77" s="71">
        <v>6481</v>
      </c>
      <c r="U77" s="64">
        <v>183473</v>
      </c>
      <c r="V77" s="65">
        <v>124104.37</v>
      </c>
      <c r="W77" s="71">
        <v>582</v>
      </c>
      <c r="X77" s="64">
        <v>5068</v>
      </c>
      <c r="Y77" s="65">
        <v>62455.34</v>
      </c>
      <c r="Z77" s="63">
        <v>4978372.2810000004</v>
      </c>
      <c r="AA77" s="65">
        <v>7467489.1780000003</v>
      </c>
    </row>
    <row r="78" spans="1:27" ht="13.5" customHeight="1">
      <c r="A78" s="87"/>
      <c r="B78" s="88"/>
      <c r="C78" s="88" t="s">
        <v>25</v>
      </c>
      <c r="D78" s="86"/>
      <c r="E78" s="63">
        <v>350648</v>
      </c>
      <c r="F78" s="64">
        <v>576324</v>
      </c>
      <c r="G78" s="65">
        <v>10734302.58</v>
      </c>
      <c r="H78" s="66">
        <v>6870</v>
      </c>
      <c r="I78" s="64">
        <v>72707</v>
      </c>
      <c r="J78" s="67">
        <v>4839699</v>
      </c>
      <c r="K78" s="67">
        <v>284401</v>
      </c>
      <c r="L78" s="64">
        <v>407727</v>
      </c>
      <c r="M78" s="67">
        <v>5130752.784</v>
      </c>
      <c r="N78" s="64">
        <v>59377</v>
      </c>
      <c r="O78" s="64">
        <v>95890</v>
      </c>
      <c r="P78" s="65">
        <v>763850.79599999997</v>
      </c>
      <c r="Q78" s="71">
        <v>189564</v>
      </c>
      <c r="R78" s="64">
        <v>219107</v>
      </c>
      <c r="S78" s="65">
        <v>2559268.273</v>
      </c>
      <c r="T78" s="71">
        <v>6524</v>
      </c>
      <c r="U78" s="64">
        <v>176720</v>
      </c>
      <c r="V78" s="65">
        <v>119469.133</v>
      </c>
      <c r="W78" s="71">
        <v>576</v>
      </c>
      <c r="X78" s="64">
        <v>4977</v>
      </c>
      <c r="Y78" s="65">
        <v>61685.61</v>
      </c>
      <c r="Z78" s="63">
        <v>4959168.1330000004</v>
      </c>
      <c r="AA78" s="65">
        <v>7690021.057</v>
      </c>
    </row>
    <row r="79" spans="1:27" ht="13.5" customHeight="1">
      <c r="A79" s="87"/>
      <c r="B79" s="88"/>
      <c r="C79" s="88" t="s">
        <v>26</v>
      </c>
      <c r="D79" s="86"/>
      <c r="E79" s="63">
        <v>354289</v>
      </c>
      <c r="F79" s="64">
        <v>581173</v>
      </c>
      <c r="G79" s="65">
        <v>10388691.399</v>
      </c>
      <c r="H79" s="66">
        <v>6525</v>
      </c>
      <c r="I79" s="64">
        <v>69562</v>
      </c>
      <c r="J79" s="67">
        <v>4591803.9230000004</v>
      </c>
      <c r="K79" s="67">
        <v>285527</v>
      </c>
      <c r="L79" s="64">
        <v>409019</v>
      </c>
      <c r="M79" s="67">
        <v>4963753.4469999997</v>
      </c>
      <c r="N79" s="64">
        <v>62237</v>
      </c>
      <c r="O79" s="64">
        <v>102592</v>
      </c>
      <c r="P79" s="65">
        <v>833134.02899999998</v>
      </c>
      <c r="Q79" s="71">
        <v>187863</v>
      </c>
      <c r="R79" s="64">
        <v>216886</v>
      </c>
      <c r="S79" s="65">
        <v>2476278.3149999999</v>
      </c>
      <c r="T79" s="71">
        <v>6195</v>
      </c>
      <c r="U79" s="64">
        <v>167977</v>
      </c>
      <c r="V79" s="65">
        <v>113699.605</v>
      </c>
      <c r="W79" s="71">
        <v>588</v>
      </c>
      <c r="X79" s="64">
        <v>5242</v>
      </c>
      <c r="Y79" s="65">
        <v>65718.485000000001</v>
      </c>
      <c r="Z79" s="63">
        <v>4705503.5280000009</v>
      </c>
      <c r="AA79" s="65">
        <v>7440031.7620000001</v>
      </c>
    </row>
    <row r="80" spans="1:27" ht="13.5" customHeight="1">
      <c r="A80" s="87"/>
      <c r="B80" s="88"/>
      <c r="C80" s="88" t="s">
        <v>27</v>
      </c>
      <c r="D80" s="86"/>
      <c r="E80" s="72">
        <v>359876</v>
      </c>
      <c r="F80" s="73">
        <v>596914</v>
      </c>
      <c r="G80" s="74">
        <v>10626461.334999999</v>
      </c>
      <c r="H80" s="75">
        <v>6481</v>
      </c>
      <c r="I80" s="73">
        <v>70156</v>
      </c>
      <c r="J80" s="76">
        <v>4686652.6689999998</v>
      </c>
      <c r="K80" s="76">
        <v>289274</v>
      </c>
      <c r="L80" s="73">
        <v>418668</v>
      </c>
      <c r="M80" s="76">
        <v>5067463.6279999996</v>
      </c>
      <c r="N80" s="73">
        <v>64121</v>
      </c>
      <c r="O80" s="73">
        <v>108090</v>
      </c>
      <c r="P80" s="74">
        <v>872345.03799999994</v>
      </c>
      <c r="Q80" s="72">
        <v>190846</v>
      </c>
      <c r="R80" s="73">
        <v>220726</v>
      </c>
      <c r="S80" s="74">
        <v>2435158.86</v>
      </c>
      <c r="T80" s="72">
        <v>6110</v>
      </c>
      <c r="U80" s="73">
        <v>172923</v>
      </c>
      <c r="V80" s="74">
        <v>113411.148</v>
      </c>
      <c r="W80" s="72">
        <v>589</v>
      </c>
      <c r="X80" s="73">
        <v>5372</v>
      </c>
      <c r="Y80" s="74">
        <v>67199.27</v>
      </c>
      <c r="Z80" s="80">
        <v>4800063.8169999998</v>
      </c>
      <c r="AA80" s="74">
        <v>7502622.4879999999</v>
      </c>
    </row>
    <row r="81" spans="1:27" ht="13.5" customHeight="1">
      <c r="A81" s="87"/>
      <c r="B81" s="88"/>
      <c r="C81" s="88" t="s">
        <v>28</v>
      </c>
      <c r="D81" s="86"/>
      <c r="E81" s="72">
        <v>349796</v>
      </c>
      <c r="F81" s="73">
        <v>573995</v>
      </c>
      <c r="G81" s="74">
        <v>10358945.478999998</v>
      </c>
      <c r="H81" s="75">
        <v>6629</v>
      </c>
      <c r="I81" s="73">
        <v>69742</v>
      </c>
      <c r="J81" s="76">
        <v>4615027.6179999998</v>
      </c>
      <c r="K81" s="76">
        <v>281137</v>
      </c>
      <c r="L81" s="73">
        <v>401529</v>
      </c>
      <c r="M81" s="76">
        <v>4923380.9220000003</v>
      </c>
      <c r="N81" s="73">
        <v>62030</v>
      </c>
      <c r="O81" s="73">
        <v>102724</v>
      </c>
      <c r="P81" s="74">
        <v>820536.93900000001</v>
      </c>
      <c r="Q81" s="72">
        <v>185556</v>
      </c>
      <c r="R81" s="73">
        <v>213296</v>
      </c>
      <c r="S81" s="74">
        <v>2375355.216</v>
      </c>
      <c r="T81" s="72">
        <v>6265</v>
      </c>
      <c r="U81" s="73">
        <v>167054</v>
      </c>
      <c r="V81" s="74">
        <v>113138.512</v>
      </c>
      <c r="W81" s="72">
        <v>569</v>
      </c>
      <c r="X81" s="73">
        <v>4924</v>
      </c>
      <c r="Y81" s="74">
        <v>61425.41</v>
      </c>
      <c r="Z81" s="80">
        <v>4728166.13</v>
      </c>
      <c r="AA81" s="74">
        <v>7298736.1380000003</v>
      </c>
    </row>
    <row r="82" spans="1:27" ht="13.5" customHeight="1">
      <c r="A82" s="87"/>
      <c r="B82" s="88"/>
      <c r="C82" s="88" t="s">
        <v>29</v>
      </c>
      <c r="D82" s="86"/>
      <c r="E82" s="72">
        <v>363267</v>
      </c>
      <c r="F82" s="73">
        <v>590300</v>
      </c>
      <c r="G82" s="74">
        <v>10261939.34</v>
      </c>
      <c r="H82" s="75">
        <v>6442</v>
      </c>
      <c r="I82" s="73">
        <v>69532</v>
      </c>
      <c r="J82" s="76">
        <v>4469759.5729999999</v>
      </c>
      <c r="K82" s="76">
        <v>292020</v>
      </c>
      <c r="L82" s="73">
        <v>415009</v>
      </c>
      <c r="M82" s="76">
        <v>4921909.9289999995</v>
      </c>
      <c r="N82" s="73">
        <v>64805</v>
      </c>
      <c r="O82" s="73">
        <v>105759</v>
      </c>
      <c r="P82" s="74">
        <v>870269.83799999999</v>
      </c>
      <c r="Q82" s="72">
        <v>197239</v>
      </c>
      <c r="R82" s="73">
        <v>227763</v>
      </c>
      <c r="S82" s="74">
        <v>2605632.1430000002</v>
      </c>
      <c r="T82" s="72">
        <v>6126</v>
      </c>
      <c r="U82" s="73">
        <v>168314</v>
      </c>
      <c r="V82" s="74">
        <v>113882.079</v>
      </c>
      <c r="W82" s="72">
        <v>572</v>
      </c>
      <c r="X82" s="73">
        <v>5233</v>
      </c>
      <c r="Y82" s="74">
        <v>66057.899999999994</v>
      </c>
      <c r="Z82" s="80">
        <v>4583641.6519999998</v>
      </c>
      <c r="AA82" s="74">
        <v>7527542.0719999997</v>
      </c>
    </row>
    <row r="83" spans="1:27" ht="13.5" customHeight="1">
      <c r="A83" s="120" t="s">
        <v>82</v>
      </c>
      <c r="B83" s="121"/>
      <c r="C83" s="88" t="s">
        <v>30</v>
      </c>
      <c r="D83" s="85"/>
      <c r="E83" s="72">
        <v>342096</v>
      </c>
      <c r="F83" s="73">
        <v>550961</v>
      </c>
      <c r="G83" s="74">
        <v>10287889.522000002</v>
      </c>
      <c r="H83" s="75">
        <v>6293</v>
      </c>
      <c r="I83" s="73">
        <v>69562</v>
      </c>
      <c r="J83" s="76">
        <v>4723952.6260000002</v>
      </c>
      <c r="K83" s="76">
        <v>274782</v>
      </c>
      <c r="L83" s="73">
        <v>382941</v>
      </c>
      <c r="M83" s="76">
        <v>4799006.426</v>
      </c>
      <c r="N83" s="73">
        <v>61021</v>
      </c>
      <c r="O83" s="73">
        <v>98458</v>
      </c>
      <c r="P83" s="74">
        <v>764930.47</v>
      </c>
      <c r="Q83" s="72">
        <v>184159</v>
      </c>
      <c r="R83" s="73">
        <v>208543</v>
      </c>
      <c r="S83" s="74">
        <v>2383196.0460000001</v>
      </c>
      <c r="T83" s="72">
        <v>5920</v>
      </c>
      <c r="U83" s="73">
        <v>168413</v>
      </c>
      <c r="V83" s="74">
        <v>113913.317</v>
      </c>
      <c r="W83" s="72">
        <v>599</v>
      </c>
      <c r="X83" s="73">
        <v>5093</v>
      </c>
      <c r="Y83" s="74">
        <v>64436.94</v>
      </c>
      <c r="Z83" s="80">
        <v>4837865.943</v>
      </c>
      <c r="AA83" s="74">
        <v>7182202.4720000001</v>
      </c>
    </row>
    <row r="84" spans="1:27" ht="13.5" customHeight="1">
      <c r="A84" s="87"/>
      <c r="B84" s="88"/>
      <c r="C84" s="88" t="s">
        <v>31</v>
      </c>
      <c r="D84" s="86"/>
      <c r="E84" s="72">
        <v>339003</v>
      </c>
      <c r="F84" s="73">
        <v>546364</v>
      </c>
      <c r="G84" s="74">
        <v>10001438.107000001</v>
      </c>
      <c r="H84" s="75">
        <v>6434</v>
      </c>
      <c r="I84" s="73">
        <v>66174</v>
      </c>
      <c r="J84" s="76">
        <v>4482741.9800000004</v>
      </c>
      <c r="K84" s="76">
        <v>271913</v>
      </c>
      <c r="L84" s="73">
        <v>381497</v>
      </c>
      <c r="M84" s="76">
        <v>4723192.6370000001</v>
      </c>
      <c r="N84" s="73">
        <v>60656</v>
      </c>
      <c r="O84" s="73">
        <v>98693</v>
      </c>
      <c r="P84" s="74">
        <v>795503.49</v>
      </c>
      <c r="Q84" s="72">
        <v>181386</v>
      </c>
      <c r="R84" s="73">
        <v>205935</v>
      </c>
      <c r="S84" s="74">
        <v>2367490.58</v>
      </c>
      <c r="T84" s="72">
        <v>6067</v>
      </c>
      <c r="U84" s="73">
        <v>158870</v>
      </c>
      <c r="V84" s="74">
        <v>108040.41899999999</v>
      </c>
      <c r="W84" s="72">
        <v>556</v>
      </c>
      <c r="X84" s="73">
        <v>4726</v>
      </c>
      <c r="Y84" s="74">
        <v>60709.93</v>
      </c>
      <c r="Z84" s="80">
        <v>4590782.3990000002</v>
      </c>
      <c r="AA84" s="74">
        <v>7090683.2170000002</v>
      </c>
    </row>
    <row r="85" spans="1:27" ht="13.5" customHeight="1">
      <c r="A85" s="87"/>
      <c r="B85" s="88"/>
      <c r="C85" s="88" t="s">
        <v>32</v>
      </c>
      <c r="D85" s="86"/>
      <c r="E85" s="72">
        <v>353536</v>
      </c>
      <c r="F85" s="73">
        <v>577672</v>
      </c>
      <c r="G85" s="74">
        <v>10349402.452</v>
      </c>
      <c r="H85" s="75">
        <v>6440</v>
      </c>
      <c r="I85" s="73">
        <v>69153</v>
      </c>
      <c r="J85" s="76">
        <v>4594379.4440000001</v>
      </c>
      <c r="K85" s="76">
        <v>283211</v>
      </c>
      <c r="L85" s="73">
        <v>403241</v>
      </c>
      <c r="M85" s="76">
        <v>4898901.517</v>
      </c>
      <c r="N85" s="73">
        <v>63885</v>
      </c>
      <c r="O85" s="73">
        <v>105278</v>
      </c>
      <c r="P85" s="74">
        <v>856121.49100000004</v>
      </c>
      <c r="Q85" s="72">
        <v>189611</v>
      </c>
      <c r="R85" s="73">
        <v>217374</v>
      </c>
      <c r="S85" s="74">
        <v>2484558.84</v>
      </c>
      <c r="T85" s="72">
        <v>6082</v>
      </c>
      <c r="U85" s="73">
        <v>166445</v>
      </c>
      <c r="V85" s="74">
        <v>112973.728</v>
      </c>
      <c r="W85" s="72">
        <v>550</v>
      </c>
      <c r="X85" s="73">
        <v>4732</v>
      </c>
      <c r="Y85" s="74">
        <v>60595.28</v>
      </c>
      <c r="Z85" s="80">
        <v>4707353.1720000003</v>
      </c>
      <c r="AA85" s="74">
        <v>7383460.3569999998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50:B50"/>
    <mergeCell ref="A75:B75"/>
    <mergeCell ref="A58:B58"/>
    <mergeCell ref="A64:D66"/>
    <mergeCell ref="A83:B83"/>
    <mergeCell ref="A73:B73"/>
    <mergeCell ref="A68:C68"/>
    <mergeCell ref="A69:C69"/>
    <mergeCell ref="A70:C70"/>
    <mergeCell ref="A71:C71"/>
    <mergeCell ref="A72:C72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47:C47"/>
    <mergeCell ref="A48:B48"/>
    <mergeCell ref="Z34:Z35"/>
    <mergeCell ref="AA34:AA35"/>
    <mergeCell ref="E35:G35"/>
    <mergeCell ref="H35:J35"/>
    <mergeCell ref="K35:M35"/>
    <mergeCell ref="N35:P35"/>
    <mergeCell ref="W34:Y35"/>
    <mergeCell ref="A42:C42"/>
    <mergeCell ref="A43:C43"/>
    <mergeCell ref="A44:C44"/>
    <mergeCell ref="A45:C45"/>
    <mergeCell ref="A46:C46"/>
    <mergeCell ref="A38:C38"/>
    <mergeCell ref="A12:C12"/>
    <mergeCell ref="A28:B28"/>
    <mergeCell ref="A34:D36"/>
    <mergeCell ref="E34:P34"/>
    <mergeCell ref="Q34:S35"/>
    <mergeCell ref="A20:B20"/>
    <mergeCell ref="A18:B18"/>
    <mergeCell ref="A13:C13"/>
    <mergeCell ref="A14:C14"/>
    <mergeCell ref="A15:C15"/>
    <mergeCell ref="A16:C16"/>
    <mergeCell ref="A17:C17"/>
    <mergeCell ref="Z4:Z5"/>
    <mergeCell ref="AA4:AA5"/>
    <mergeCell ref="E5:G5"/>
    <mergeCell ref="H5:J5"/>
    <mergeCell ref="K5:M5"/>
    <mergeCell ref="N5:P5"/>
    <mergeCell ref="A8:C8"/>
    <mergeCell ref="A9:C9"/>
    <mergeCell ref="A10:C10"/>
    <mergeCell ref="A11:C11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conditionalFormatting sqref="A68:AA68 A8:AA18 A38:AA47 C48:AA48 D69:AA73">
    <cfRule type="expression" dxfId="3" priority="4" stopIfTrue="1">
      <formula>$A8=""</formula>
    </cfRule>
  </conditionalFormatting>
  <conditionalFormatting sqref="A48:B48">
    <cfRule type="expression" dxfId="2" priority="3" stopIfTrue="1">
      <formula>$A48=""</formula>
    </cfRule>
  </conditionalFormatting>
  <conditionalFormatting sqref="A69:C72 C73">
    <cfRule type="expression" dxfId="1" priority="2" stopIfTrue="1">
      <formula>$A69=""</formula>
    </cfRule>
  </conditionalFormatting>
  <conditionalFormatting sqref="A73:B73">
    <cfRule type="expression" dxfId="0" priority="1" stopIfTrue="1">
      <formula>$A73=""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8" scale="49" fitToWidth="0" orientation="landscape" r:id="rId1"/>
  <headerFooter alignWithMargins="0"/>
  <colBreaks count="1" manualBreakCount="1">
    <brk id="19" max="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0" t="s">
        <v>66</v>
      </c>
      <c r="F1" s="90"/>
      <c r="G1" s="90"/>
      <c r="H1" s="90"/>
      <c r="I1" s="90"/>
      <c r="J1" s="90"/>
      <c r="K1" s="90"/>
      <c r="L1" s="2"/>
      <c r="M1" s="2"/>
      <c r="N1" s="2"/>
      <c r="O1" s="2"/>
      <c r="P1" s="2"/>
      <c r="Q1" s="2"/>
      <c r="R1" s="2"/>
      <c r="S1" s="2"/>
      <c r="T1" s="90" t="s">
        <v>67</v>
      </c>
      <c r="U1" s="90"/>
      <c r="V1" s="90"/>
      <c r="W1" s="90"/>
      <c r="X1" s="90"/>
      <c r="Y1" s="90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0"/>
      <c r="V2" s="90"/>
      <c r="W2" s="90"/>
      <c r="X2" s="90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1" t="s">
        <v>0</v>
      </c>
      <c r="B4" s="92"/>
      <c r="C4" s="92"/>
      <c r="D4" s="93"/>
      <c r="E4" s="100" t="s">
        <v>41</v>
      </c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1"/>
      <c r="Q4" s="102" t="s">
        <v>2</v>
      </c>
      <c r="R4" s="103"/>
      <c r="S4" s="104"/>
      <c r="T4" s="102" t="s">
        <v>3</v>
      </c>
      <c r="U4" s="108"/>
      <c r="V4" s="108"/>
      <c r="W4" s="102" t="s">
        <v>42</v>
      </c>
      <c r="X4" s="103"/>
      <c r="Y4" s="104"/>
      <c r="Z4" s="111" t="s">
        <v>5</v>
      </c>
      <c r="AA4" s="113" t="s">
        <v>6</v>
      </c>
    </row>
    <row r="5" spans="1:27" ht="15.95" customHeight="1">
      <c r="A5" s="94"/>
      <c r="B5" s="95"/>
      <c r="C5" s="95"/>
      <c r="D5" s="96"/>
      <c r="E5" s="115" t="s">
        <v>43</v>
      </c>
      <c r="F5" s="115"/>
      <c r="G5" s="115"/>
      <c r="H5" s="116" t="s">
        <v>8</v>
      </c>
      <c r="I5" s="117"/>
      <c r="J5" s="118"/>
      <c r="K5" s="115" t="s">
        <v>45</v>
      </c>
      <c r="L5" s="115"/>
      <c r="M5" s="119"/>
      <c r="N5" s="115" t="s">
        <v>10</v>
      </c>
      <c r="O5" s="115"/>
      <c r="P5" s="115"/>
      <c r="Q5" s="105"/>
      <c r="R5" s="106"/>
      <c r="S5" s="107"/>
      <c r="T5" s="105"/>
      <c r="U5" s="106"/>
      <c r="V5" s="106"/>
      <c r="W5" s="105"/>
      <c r="X5" s="106"/>
      <c r="Y5" s="107"/>
      <c r="Z5" s="112"/>
      <c r="AA5" s="114"/>
    </row>
    <row r="6" spans="1:27" s="18" customFormat="1" ht="15.95" customHeight="1">
      <c r="A6" s="97"/>
      <c r="B6" s="98"/>
      <c r="C6" s="98"/>
      <c r="D6" s="99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109" t="s">
        <v>78</v>
      </c>
      <c r="B8" s="110"/>
      <c r="C8" s="110"/>
      <c r="D8" s="81"/>
      <c r="E8" s="54">
        <v>97045443</v>
      </c>
      <c r="F8" s="55">
        <v>182696488</v>
      </c>
      <c r="G8" s="55">
        <v>2771325086.402</v>
      </c>
      <c r="H8" s="54">
        <v>2178982</v>
      </c>
      <c r="I8" s="55">
        <v>31149383</v>
      </c>
      <c r="J8" s="56">
        <v>1324839043.74</v>
      </c>
      <c r="K8" s="57">
        <v>78665181</v>
      </c>
      <c r="L8" s="55">
        <v>121999541</v>
      </c>
      <c r="M8" s="56">
        <v>1236207549.45</v>
      </c>
      <c r="N8" s="57">
        <v>16201280</v>
      </c>
      <c r="O8" s="55">
        <v>29547564</v>
      </c>
      <c r="P8" s="55">
        <v>210278493.21200001</v>
      </c>
      <c r="Q8" s="54">
        <v>51745320</v>
      </c>
      <c r="R8" s="55">
        <v>61399202</v>
      </c>
      <c r="S8" s="58">
        <v>634721759.07000005</v>
      </c>
      <c r="T8" s="54">
        <v>2091141</v>
      </c>
      <c r="U8" s="55">
        <v>80912354</v>
      </c>
      <c r="V8" s="55">
        <v>53948492.409999996</v>
      </c>
      <c r="W8" s="54">
        <v>183212</v>
      </c>
      <c r="X8" s="55">
        <v>1394120</v>
      </c>
      <c r="Y8" s="58">
        <v>16003695.523</v>
      </c>
      <c r="Z8" s="59">
        <v>1378787536.1500001</v>
      </c>
      <c r="AA8" s="58">
        <v>1870929308.52</v>
      </c>
    </row>
    <row r="9" spans="1:27" s="27" customFormat="1" ht="13.5" customHeight="1">
      <c r="A9" s="109">
        <v>2</v>
      </c>
      <c r="B9" s="110"/>
      <c r="C9" s="110"/>
      <c r="D9" s="82"/>
      <c r="E9" s="54">
        <v>95373143</v>
      </c>
      <c r="F9" s="55">
        <v>176871422</v>
      </c>
      <c r="G9" s="55">
        <v>2825785165.1510005</v>
      </c>
      <c r="H9" s="54">
        <v>2176248</v>
      </c>
      <c r="I9" s="55">
        <v>31224035</v>
      </c>
      <c r="J9" s="56">
        <v>1352919088.6169999</v>
      </c>
      <c r="K9" s="57">
        <v>77817047</v>
      </c>
      <c r="L9" s="55">
        <v>117797241</v>
      </c>
      <c r="M9" s="56">
        <v>1259590582.2579999</v>
      </c>
      <c r="N9" s="57">
        <v>15379848</v>
      </c>
      <c r="O9" s="55">
        <v>27850146</v>
      </c>
      <c r="P9" s="55">
        <v>213275494.27599999</v>
      </c>
      <c r="Q9" s="54">
        <v>52257064</v>
      </c>
      <c r="R9" s="55">
        <v>61037529</v>
      </c>
      <c r="S9" s="58">
        <v>655878775.69199991</v>
      </c>
      <c r="T9" s="54">
        <v>2038610</v>
      </c>
      <c r="U9" s="55">
        <v>79925074</v>
      </c>
      <c r="V9" s="55">
        <v>54463894.631999999</v>
      </c>
      <c r="W9" s="54">
        <v>222195</v>
      </c>
      <c r="X9" s="55">
        <v>1773668</v>
      </c>
      <c r="Y9" s="58">
        <v>20491611.094999999</v>
      </c>
      <c r="Z9" s="59">
        <v>1407382983.2490001</v>
      </c>
      <c r="AA9" s="58">
        <v>1915469357.95</v>
      </c>
    </row>
    <row r="10" spans="1:27" s="27" customFormat="1" ht="13.5" customHeight="1">
      <c r="A10" s="109">
        <v>3</v>
      </c>
      <c r="B10" s="110"/>
      <c r="C10" s="110"/>
      <c r="D10" s="82"/>
      <c r="E10" s="54">
        <v>102827881</v>
      </c>
      <c r="F10" s="55">
        <v>188811644</v>
      </c>
      <c r="G10" s="55">
        <v>3075288760.5069995</v>
      </c>
      <c r="H10" s="54">
        <v>2274404</v>
      </c>
      <c r="I10" s="55">
        <v>32752837</v>
      </c>
      <c r="J10" s="56">
        <v>1462926995.6919999</v>
      </c>
      <c r="K10" s="57">
        <v>83560448</v>
      </c>
      <c r="L10" s="55">
        <v>126294569</v>
      </c>
      <c r="M10" s="56">
        <v>1380315237.8829999</v>
      </c>
      <c r="N10" s="57">
        <v>16993029</v>
      </c>
      <c r="O10" s="55">
        <v>29764238</v>
      </c>
      <c r="P10" s="55">
        <v>232046526.93199998</v>
      </c>
      <c r="Q10" s="54">
        <v>56161503</v>
      </c>
      <c r="R10" s="55">
        <v>65348165</v>
      </c>
      <c r="S10" s="58">
        <v>695016064.78199995</v>
      </c>
      <c r="T10" s="54">
        <v>2162854</v>
      </c>
      <c r="U10" s="55">
        <v>84630885</v>
      </c>
      <c r="V10" s="55">
        <v>57100663.253999993</v>
      </c>
      <c r="W10" s="54">
        <v>267660</v>
      </c>
      <c r="X10" s="55">
        <v>2174940</v>
      </c>
      <c r="Y10" s="58">
        <v>25842620.029000003</v>
      </c>
      <c r="Z10" s="59">
        <v>1520027658.9459999</v>
      </c>
      <c r="AA10" s="58">
        <v>2075331302.665</v>
      </c>
    </row>
    <row r="11" spans="1:27" s="27" customFormat="1" ht="13.5" customHeight="1">
      <c r="A11" s="109">
        <v>4</v>
      </c>
      <c r="B11" s="110"/>
      <c r="C11" s="110"/>
      <c r="D11" s="82"/>
      <c r="E11" s="54">
        <v>100398580</v>
      </c>
      <c r="F11" s="55">
        <v>182424589</v>
      </c>
      <c r="G11" s="55">
        <v>3040170537.4579997</v>
      </c>
      <c r="H11" s="54">
        <v>2196599</v>
      </c>
      <c r="I11" s="55">
        <v>31407772</v>
      </c>
      <c r="J11" s="56">
        <v>1453525327.6699998</v>
      </c>
      <c r="K11" s="57">
        <v>81186183</v>
      </c>
      <c r="L11" s="55">
        <v>121971654</v>
      </c>
      <c r="M11" s="56">
        <v>1354352090.5760002</v>
      </c>
      <c r="N11" s="57">
        <v>17015798</v>
      </c>
      <c r="O11" s="55">
        <v>29045163</v>
      </c>
      <c r="P11" s="55">
        <v>232293119.21199998</v>
      </c>
      <c r="Q11" s="54">
        <v>54857696</v>
      </c>
      <c r="R11" s="55">
        <v>63540284</v>
      </c>
      <c r="S11" s="58">
        <v>664710832.12599993</v>
      </c>
      <c r="T11" s="54">
        <v>2095356</v>
      </c>
      <c r="U11" s="55">
        <v>81052694</v>
      </c>
      <c r="V11" s="55">
        <v>54737845.752999999</v>
      </c>
      <c r="W11" s="54">
        <v>287765</v>
      </c>
      <c r="X11" s="55">
        <v>2384816</v>
      </c>
      <c r="Y11" s="58">
        <v>28954774.239</v>
      </c>
      <c r="Z11" s="59">
        <v>1508263173.4229999</v>
      </c>
      <c r="AA11" s="58">
        <v>2019062922.7020001</v>
      </c>
    </row>
    <row r="12" spans="1:27" s="27" customFormat="1" ht="13.5" customHeight="1">
      <c r="A12" s="109">
        <v>5</v>
      </c>
      <c r="B12" s="122"/>
      <c r="C12" s="122"/>
      <c r="D12" s="81"/>
      <c r="E12" s="54">
        <v>94418427</v>
      </c>
      <c r="F12" s="55">
        <v>170800132</v>
      </c>
      <c r="G12" s="55">
        <v>2913865199.8279996</v>
      </c>
      <c r="H12" s="54">
        <v>2108860</v>
      </c>
      <c r="I12" s="55">
        <v>30256439</v>
      </c>
      <c r="J12" s="56">
        <v>1409119015.6459999</v>
      </c>
      <c r="K12" s="57">
        <v>76018356</v>
      </c>
      <c r="L12" s="55">
        <v>113456021</v>
      </c>
      <c r="M12" s="56">
        <v>1286912161.671</v>
      </c>
      <c r="N12" s="57">
        <v>16291211</v>
      </c>
      <c r="O12" s="55">
        <v>27087672</v>
      </c>
      <c r="P12" s="55">
        <v>217834022.51100001</v>
      </c>
      <c r="Q12" s="54">
        <v>51902168</v>
      </c>
      <c r="R12" s="55">
        <v>60027310</v>
      </c>
      <c r="S12" s="58">
        <v>634327381.745</v>
      </c>
      <c r="T12" s="54">
        <v>2020716</v>
      </c>
      <c r="U12" s="55">
        <v>78234836</v>
      </c>
      <c r="V12" s="55">
        <v>52783767.513999999</v>
      </c>
      <c r="W12" s="54">
        <v>300318</v>
      </c>
      <c r="X12" s="55">
        <v>2618901</v>
      </c>
      <c r="Y12" s="58">
        <v>32812716.791999999</v>
      </c>
      <c r="Z12" s="59">
        <v>1461902783.1599998</v>
      </c>
      <c r="AA12" s="58">
        <v>1921239543.4160001</v>
      </c>
    </row>
    <row r="13" spans="1:27" s="27" customFormat="1" ht="30" customHeight="1">
      <c r="A13" s="109" t="s">
        <v>79</v>
      </c>
      <c r="B13" s="122"/>
      <c r="C13" s="122"/>
      <c r="D13" s="81"/>
      <c r="E13" s="54">
        <v>97191209</v>
      </c>
      <c r="F13" s="55">
        <v>183161264</v>
      </c>
      <c r="G13" s="55">
        <v>2761674098.3070006</v>
      </c>
      <c r="H13" s="54">
        <v>2176624</v>
      </c>
      <c r="I13" s="55">
        <v>31089069</v>
      </c>
      <c r="J13" s="56">
        <v>1318549960.3640001</v>
      </c>
      <c r="K13" s="57">
        <v>78750375</v>
      </c>
      <c r="L13" s="55">
        <v>122403862</v>
      </c>
      <c r="M13" s="56">
        <v>1232423043.0090001</v>
      </c>
      <c r="N13" s="57">
        <v>16264210</v>
      </c>
      <c r="O13" s="55">
        <v>29668333</v>
      </c>
      <c r="P13" s="55">
        <v>210701094.93400002</v>
      </c>
      <c r="Q13" s="54">
        <v>51701085</v>
      </c>
      <c r="R13" s="55">
        <v>61435134</v>
      </c>
      <c r="S13" s="58">
        <v>630210590.60399997</v>
      </c>
      <c r="T13" s="54">
        <v>2088987</v>
      </c>
      <c r="U13" s="55">
        <v>79787303</v>
      </c>
      <c r="V13" s="55">
        <v>53829686.350999996</v>
      </c>
      <c r="W13" s="54">
        <v>180468</v>
      </c>
      <c r="X13" s="55">
        <v>1367161</v>
      </c>
      <c r="Y13" s="58">
        <v>15685136.344999999</v>
      </c>
      <c r="Z13" s="59">
        <v>1372379646.7150002</v>
      </c>
      <c r="AA13" s="58">
        <v>1862633633.6129999</v>
      </c>
    </row>
    <row r="14" spans="1:27" s="27" customFormat="1" ht="13.5" customHeight="1">
      <c r="A14" s="109">
        <v>2</v>
      </c>
      <c r="B14" s="110"/>
      <c r="C14" s="110"/>
      <c r="D14" s="82"/>
      <c r="E14" s="54">
        <v>94529794</v>
      </c>
      <c r="F14" s="55">
        <v>175264527</v>
      </c>
      <c r="G14" s="55">
        <v>2794943590.7520003</v>
      </c>
      <c r="H14" s="54">
        <v>2164419</v>
      </c>
      <c r="I14" s="55">
        <v>31102450</v>
      </c>
      <c r="J14" s="56">
        <v>1342037457.063</v>
      </c>
      <c r="K14" s="57">
        <v>77161290</v>
      </c>
      <c r="L14" s="55">
        <v>116603511</v>
      </c>
      <c r="M14" s="56">
        <v>1242998765.2359998</v>
      </c>
      <c r="N14" s="57">
        <v>15204085</v>
      </c>
      <c r="O14" s="55">
        <v>27558566</v>
      </c>
      <c r="P14" s="55">
        <v>209907368.45299998</v>
      </c>
      <c r="Q14" s="54">
        <v>51808677</v>
      </c>
      <c r="R14" s="55">
        <v>60459319</v>
      </c>
      <c r="S14" s="58">
        <v>650479793.06699991</v>
      </c>
      <c r="T14" s="54">
        <v>2029515</v>
      </c>
      <c r="U14" s="55">
        <v>80520563</v>
      </c>
      <c r="V14" s="55">
        <v>54250013.719999999</v>
      </c>
      <c r="W14" s="54">
        <v>218411</v>
      </c>
      <c r="X14" s="55">
        <v>1730609</v>
      </c>
      <c r="Y14" s="58">
        <v>20008290.715999998</v>
      </c>
      <c r="Z14" s="59">
        <v>1396287470.783</v>
      </c>
      <c r="AA14" s="58">
        <v>1893478558.3029997</v>
      </c>
    </row>
    <row r="15" spans="1:27" s="27" customFormat="1" ht="13.5" customHeight="1">
      <c r="A15" s="109">
        <v>3</v>
      </c>
      <c r="B15" s="110"/>
      <c r="C15" s="110"/>
      <c r="D15" s="83"/>
      <c r="E15" s="54">
        <v>102797555</v>
      </c>
      <c r="F15" s="55">
        <v>189198263</v>
      </c>
      <c r="G15" s="55">
        <v>3075391684.0139995</v>
      </c>
      <c r="H15" s="54">
        <v>2277978</v>
      </c>
      <c r="I15" s="55">
        <v>32798451</v>
      </c>
      <c r="J15" s="56">
        <v>1463970390.122</v>
      </c>
      <c r="K15" s="57">
        <v>83525711</v>
      </c>
      <c r="L15" s="55">
        <v>126499040</v>
      </c>
      <c r="M15" s="56">
        <v>1378880668.6819999</v>
      </c>
      <c r="N15" s="57">
        <v>16993866</v>
      </c>
      <c r="O15" s="55">
        <v>29900772</v>
      </c>
      <c r="P15" s="55">
        <v>232540625.20999998</v>
      </c>
      <c r="Q15" s="54">
        <v>56111902</v>
      </c>
      <c r="R15" s="55">
        <v>65391580</v>
      </c>
      <c r="S15" s="58">
        <v>694203050.46099997</v>
      </c>
      <c r="T15" s="54">
        <v>2165644</v>
      </c>
      <c r="U15" s="55">
        <v>84790571</v>
      </c>
      <c r="V15" s="55">
        <v>57186558.241999999</v>
      </c>
      <c r="W15" s="54">
        <v>264711</v>
      </c>
      <c r="X15" s="55">
        <v>2151813</v>
      </c>
      <c r="Y15" s="58">
        <v>25481602.876000002</v>
      </c>
      <c r="Z15" s="59">
        <v>1521156948.3639998</v>
      </c>
      <c r="AA15" s="58">
        <v>2073083719.1429999</v>
      </c>
    </row>
    <row r="16" spans="1:27" s="27" customFormat="1" ht="13.5" customHeight="1">
      <c r="A16" s="109">
        <v>4</v>
      </c>
      <c r="B16" s="110"/>
      <c r="C16" s="110"/>
      <c r="D16" s="83"/>
      <c r="E16" s="54">
        <v>100833264</v>
      </c>
      <c r="F16" s="55">
        <v>183131028</v>
      </c>
      <c r="G16" s="55">
        <v>3042265620.2329998</v>
      </c>
      <c r="H16" s="54">
        <v>2198885</v>
      </c>
      <c r="I16" s="55">
        <v>31421544</v>
      </c>
      <c r="J16" s="56">
        <v>1449358675.756</v>
      </c>
      <c r="K16" s="57">
        <v>81578080</v>
      </c>
      <c r="L16" s="55">
        <v>122547750</v>
      </c>
      <c r="M16" s="56">
        <v>1360214618.9810002</v>
      </c>
      <c r="N16" s="57">
        <v>17056299</v>
      </c>
      <c r="O16" s="55">
        <v>29161734</v>
      </c>
      <c r="P16" s="55">
        <v>232692325.49599999</v>
      </c>
      <c r="Q16" s="54">
        <v>55080722</v>
      </c>
      <c r="R16" s="55">
        <v>63797673</v>
      </c>
      <c r="S16" s="58">
        <v>669004703.63800001</v>
      </c>
      <c r="T16" s="54">
        <v>2096352</v>
      </c>
      <c r="U16" s="55">
        <v>81097642</v>
      </c>
      <c r="V16" s="55">
        <v>54754586.956</v>
      </c>
      <c r="W16" s="54">
        <v>286896</v>
      </c>
      <c r="X16" s="55">
        <v>2368727</v>
      </c>
      <c r="Y16" s="58">
        <v>28712712.127</v>
      </c>
      <c r="Z16" s="59">
        <v>1504113262.7120001</v>
      </c>
      <c r="AA16" s="58">
        <v>2029219322.6190002</v>
      </c>
    </row>
    <row r="17" spans="1:27" s="27" customFormat="1" ht="13.5" customHeight="1">
      <c r="A17" s="109">
        <v>5</v>
      </c>
      <c r="B17" s="122"/>
      <c r="C17" s="122"/>
      <c r="D17" s="84"/>
      <c r="E17" s="54">
        <v>95119731</v>
      </c>
      <c r="F17" s="55">
        <v>172425707</v>
      </c>
      <c r="G17" s="55">
        <v>2941448766.0820003</v>
      </c>
      <c r="H17" s="54">
        <v>2126215</v>
      </c>
      <c r="I17" s="55">
        <v>30478411</v>
      </c>
      <c r="J17" s="56">
        <v>1422707873.7939999</v>
      </c>
      <c r="K17" s="57">
        <v>76613733</v>
      </c>
      <c r="L17" s="55">
        <v>114601936</v>
      </c>
      <c r="M17" s="56">
        <v>1298933578.8310001</v>
      </c>
      <c r="N17" s="57">
        <v>16379783</v>
      </c>
      <c r="O17" s="55">
        <v>27345360</v>
      </c>
      <c r="P17" s="55">
        <v>219807313.45699999</v>
      </c>
      <c r="Q17" s="54">
        <v>52280038</v>
      </c>
      <c r="R17" s="55">
        <v>60555039</v>
      </c>
      <c r="S17" s="58">
        <v>639775179.76600003</v>
      </c>
      <c r="T17" s="54">
        <v>2037208</v>
      </c>
      <c r="U17" s="55">
        <v>78775371</v>
      </c>
      <c r="V17" s="55">
        <v>53156444.666000001</v>
      </c>
      <c r="W17" s="54">
        <v>298891</v>
      </c>
      <c r="X17" s="55">
        <v>2605632</v>
      </c>
      <c r="Y17" s="58">
        <v>32488972.921999998</v>
      </c>
      <c r="Z17" s="59">
        <v>1475864318.46</v>
      </c>
      <c r="AA17" s="58">
        <v>1938708758.5970001</v>
      </c>
    </row>
    <row r="18" spans="1:27" ht="30" customHeight="1">
      <c r="A18" s="123" t="s">
        <v>81</v>
      </c>
      <c r="B18" s="124"/>
      <c r="C18" s="89" t="s">
        <v>20</v>
      </c>
      <c r="D18" s="85"/>
      <c r="E18" s="63">
        <v>8397590</v>
      </c>
      <c r="F18" s="64">
        <v>15549745</v>
      </c>
      <c r="G18" s="65">
        <v>265925792.93799999</v>
      </c>
      <c r="H18" s="66">
        <v>189162</v>
      </c>
      <c r="I18" s="64">
        <v>2726609</v>
      </c>
      <c r="J18" s="67">
        <v>129002846.434</v>
      </c>
      <c r="K18" s="67">
        <v>6759067</v>
      </c>
      <c r="L18" s="64">
        <v>10315468</v>
      </c>
      <c r="M18" s="67">
        <v>116645363.061</v>
      </c>
      <c r="N18" s="64">
        <v>1449361</v>
      </c>
      <c r="O18" s="64">
        <v>2507668</v>
      </c>
      <c r="P18" s="65">
        <v>20277583.443</v>
      </c>
      <c r="Q18" s="71">
        <v>4606944</v>
      </c>
      <c r="R18" s="64">
        <v>5398926</v>
      </c>
      <c r="S18" s="65">
        <v>57915988.706</v>
      </c>
      <c r="T18" s="71">
        <v>180913</v>
      </c>
      <c r="U18" s="64">
        <v>7029936</v>
      </c>
      <c r="V18" s="64">
        <v>4756182.0410000002</v>
      </c>
      <c r="W18" s="71">
        <v>24257</v>
      </c>
      <c r="X18" s="64">
        <v>213212</v>
      </c>
      <c r="Y18" s="65">
        <v>2593316.3850000002</v>
      </c>
      <c r="Z18" s="63">
        <v>133759028.47499999</v>
      </c>
      <c r="AA18" s="65">
        <v>174561351.76699999</v>
      </c>
    </row>
    <row r="19" spans="1:27">
      <c r="A19" s="87"/>
      <c r="B19" s="88"/>
      <c r="C19" s="88" t="s">
        <v>21</v>
      </c>
      <c r="D19" s="86"/>
      <c r="E19" s="63">
        <v>8045956</v>
      </c>
      <c r="F19" s="64">
        <v>14511839</v>
      </c>
      <c r="G19" s="65">
        <v>244822630.28400001</v>
      </c>
      <c r="H19" s="66">
        <v>176843</v>
      </c>
      <c r="I19" s="64">
        <v>2544106</v>
      </c>
      <c r="J19" s="67">
        <v>118224036.162</v>
      </c>
      <c r="K19" s="67">
        <v>6473322</v>
      </c>
      <c r="L19" s="64">
        <v>9623406</v>
      </c>
      <c r="M19" s="67">
        <v>107687908.089</v>
      </c>
      <c r="N19" s="64">
        <v>1395791</v>
      </c>
      <c r="O19" s="64">
        <v>2344327</v>
      </c>
      <c r="P19" s="65">
        <v>18910686.033</v>
      </c>
      <c r="Q19" s="71">
        <v>4417942</v>
      </c>
      <c r="R19" s="64">
        <v>5081474</v>
      </c>
      <c r="S19" s="65">
        <v>53252411.769000001</v>
      </c>
      <c r="T19" s="71">
        <v>169185</v>
      </c>
      <c r="U19" s="64">
        <v>6587756</v>
      </c>
      <c r="V19" s="64">
        <v>4445990.99</v>
      </c>
      <c r="W19" s="71">
        <v>24480</v>
      </c>
      <c r="X19" s="64">
        <v>204261</v>
      </c>
      <c r="Y19" s="65">
        <v>2521599.8319999999</v>
      </c>
      <c r="Z19" s="63">
        <v>122670027.152</v>
      </c>
      <c r="AA19" s="65">
        <v>160940319.85800001</v>
      </c>
    </row>
    <row r="20" spans="1:27">
      <c r="A20" s="120"/>
      <c r="B20" s="121"/>
      <c r="C20" s="88" t="s">
        <v>22</v>
      </c>
      <c r="D20" s="86"/>
      <c r="E20" s="63">
        <v>7963297</v>
      </c>
      <c r="F20" s="64">
        <v>14571112</v>
      </c>
      <c r="G20" s="65">
        <v>247989190.40700001</v>
      </c>
      <c r="H20" s="66">
        <v>178206</v>
      </c>
      <c r="I20" s="64">
        <v>2586654</v>
      </c>
      <c r="J20" s="67">
        <v>120691894.63000001</v>
      </c>
      <c r="K20" s="67">
        <v>6402910</v>
      </c>
      <c r="L20" s="64">
        <v>9647242</v>
      </c>
      <c r="M20" s="67">
        <v>108639107.88700001</v>
      </c>
      <c r="N20" s="64">
        <v>1382181</v>
      </c>
      <c r="O20" s="64">
        <v>2337216</v>
      </c>
      <c r="P20" s="65">
        <v>18658187.890000001</v>
      </c>
      <c r="Q20" s="71">
        <v>4362643</v>
      </c>
      <c r="R20" s="64">
        <v>5059030</v>
      </c>
      <c r="S20" s="65">
        <v>51915513.471999995</v>
      </c>
      <c r="T20" s="71">
        <v>170911</v>
      </c>
      <c r="U20" s="64">
        <v>6698402</v>
      </c>
      <c r="V20" s="64">
        <v>4518484.4220000003</v>
      </c>
      <c r="W20" s="71">
        <v>24673</v>
      </c>
      <c r="X20" s="64">
        <v>217302</v>
      </c>
      <c r="Y20" s="65">
        <v>2673102.87</v>
      </c>
      <c r="Z20" s="63">
        <v>125210379.052</v>
      </c>
      <c r="AA20" s="65">
        <v>160554621.359</v>
      </c>
    </row>
    <row r="21" spans="1:27">
      <c r="A21" s="87"/>
      <c r="B21" s="88"/>
      <c r="C21" s="88" t="s">
        <v>23</v>
      </c>
      <c r="D21" s="86"/>
      <c r="E21" s="63">
        <v>8146196</v>
      </c>
      <c r="F21" s="64">
        <v>14867630</v>
      </c>
      <c r="G21" s="65">
        <v>251806681.36799997</v>
      </c>
      <c r="H21" s="66">
        <v>181425</v>
      </c>
      <c r="I21" s="64">
        <v>2537016</v>
      </c>
      <c r="J21" s="67">
        <v>120800108.02600001</v>
      </c>
      <c r="K21" s="67">
        <v>6544926</v>
      </c>
      <c r="L21" s="64">
        <v>9921499</v>
      </c>
      <c r="M21" s="67">
        <v>111458387.589</v>
      </c>
      <c r="N21" s="64">
        <v>1419845</v>
      </c>
      <c r="O21" s="64">
        <v>2409115</v>
      </c>
      <c r="P21" s="65">
        <v>19548185.752999999</v>
      </c>
      <c r="Q21" s="71">
        <v>4443207</v>
      </c>
      <c r="R21" s="64">
        <v>5147562</v>
      </c>
      <c r="S21" s="65">
        <v>53051678.265000001</v>
      </c>
      <c r="T21" s="71">
        <v>174604</v>
      </c>
      <c r="U21" s="64">
        <v>6557110</v>
      </c>
      <c r="V21" s="64">
        <v>4425637.7890000008</v>
      </c>
      <c r="W21" s="71">
        <v>24575</v>
      </c>
      <c r="X21" s="64">
        <v>216965</v>
      </c>
      <c r="Y21" s="65">
        <v>2683920.5320000001</v>
      </c>
      <c r="Z21" s="63">
        <v>125225745.81500001</v>
      </c>
      <c r="AA21" s="65">
        <v>164510065.854</v>
      </c>
    </row>
    <row r="22" spans="1:27">
      <c r="A22" s="87"/>
      <c r="B22" s="88"/>
      <c r="C22" s="88" t="s">
        <v>24</v>
      </c>
      <c r="D22" s="86"/>
      <c r="E22" s="63">
        <v>7948233</v>
      </c>
      <c r="F22" s="64">
        <v>14512571</v>
      </c>
      <c r="G22" s="65">
        <v>244741080.22800002</v>
      </c>
      <c r="H22" s="66">
        <v>179273</v>
      </c>
      <c r="I22" s="64">
        <v>2591234</v>
      </c>
      <c r="J22" s="67">
        <v>118999798.16599999</v>
      </c>
      <c r="K22" s="67">
        <v>6418981</v>
      </c>
      <c r="L22" s="64">
        <v>9658070</v>
      </c>
      <c r="M22" s="67">
        <v>107567101.948</v>
      </c>
      <c r="N22" s="64">
        <v>1349979</v>
      </c>
      <c r="O22" s="64">
        <v>2263267</v>
      </c>
      <c r="P22" s="65">
        <v>18174180.114</v>
      </c>
      <c r="Q22" s="71">
        <v>4373918</v>
      </c>
      <c r="R22" s="64">
        <v>5072191</v>
      </c>
      <c r="S22" s="65">
        <v>53192289.013999999</v>
      </c>
      <c r="T22" s="71">
        <v>172021</v>
      </c>
      <c r="U22" s="64">
        <v>6710078</v>
      </c>
      <c r="V22" s="64">
        <v>4528560.1490000002</v>
      </c>
      <c r="W22" s="71">
        <v>25050</v>
      </c>
      <c r="X22" s="64">
        <v>218301</v>
      </c>
      <c r="Y22" s="65">
        <v>2727667.3450000002</v>
      </c>
      <c r="Z22" s="63">
        <v>123528358.315</v>
      </c>
      <c r="AA22" s="65">
        <v>160759390.96199998</v>
      </c>
    </row>
    <row r="23" spans="1:27">
      <c r="A23" s="87"/>
      <c r="B23" s="88"/>
      <c r="C23" s="88" t="s">
        <v>25</v>
      </c>
      <c r="D23" s="86"/>
      <c r="E23" s="63">
        <v>7824765</v>
      </c>
      <c r="F23" s="64">
        <v>14122480</v>
      </c>
      <c r="G23" s="65">
        <v>244604383.44800001</v>
      </c>
      <c r="H23" s="66">
        <v>176759</v>
      </c>
      <c r="I23" s="64">
        <v>2556036</v>
      </c>
      <c r="J23" s="67">
        <v>118251192.822</v>
      </c>
      <c r="K23" s="67">
        <v>6369584</v>
      </c>
      <c r="L23" s="64">
        <v>9493845</v>
      </c>
      <c r="M23" s="67">
        <v>109747296.09400001</v>
      </c>
      <c r="N23" s="64">
        <v>1278422</v>
      </c>
      <c r="O23" s="64">
        <v>2072599</v>
      </c>
      <c r="P23" s="65">
        <v>16605894.532</v>
      </c>
      <c r="Q23" s="71">
        <v>4374370</v>
      </c>
      <c r="R23" s="64">
        <v>5113814</v>
      </c>
      <c r="S23" s="65">
        <v>55553510.539999999</v>
      </c>
      <c r="T23" s="71">
        <v>170149</v>
      </c>
      <c r="U23" s="64">
        <v>6614012</v>
      </c>
      <c r="V23" s="64">
        <v>4460700.841</v>
      </c>
      <c r="W23" s="71">
        <v>24585</v>
      </c>
      <c r="X23" s="64">
        <v>216912</v>
      </c>
      <c r="Y23" s="65">
        <v>2690507.9299999997</v>
      </c>
      <c r="Z23" s="63">
        <v>122711893.663</v>
      </c>
      <c r="AA23" s="65">
        <v>165300806.634</v>
      </c>
    </row>
    <row r="24" spans="1:27">
      <c r="A24" s="87"/>
      <c r="B24" s="88"/>
      <c r="C24" s="88" t="s">
        <v>26</v>
      </c>
      <c r="D24" s="86"/>
      <c r="E24" s="63">
        <v>7944457</v>
      </c>
      <c r="F24" s="64">
        <v>14327900</v>
      </c>
      <c r="G24" s="65">
        <v>241597627.17899999</v>
      </c>
      <c r="H24" s="66">
        <v>174183</v>
      </c>
      <c r="I24" s="64">
        <v>2494544</v>
      </c>
      <c r="J24" s="67">
        <v>115550286.645</v>
      </c>
      <c r="K24" s="67">
        <v>6411250</v>
      </c>
      <c r="L24" s="64">
        <v>9592160</v>
      </c>
      <c r="M24" s="67">
        <v>107926720.70200001</v>
      </c>
      <c r="N24" s="64">
        <v>1359024</v>
      </c>
      <c r="O24" s="64">
        <v>2241196</v>
      </c>
      <c r="P24" s="65">
        <v>18120619.832000002</v>
      </c>
      <c r="Q24" s="71">
        <v>4349312</v>
      </c>
      <c r="R24" s="64">
        <v>5038372</v>
      </c>
      <c r="S24" s="65">
        <v>53269366.983999997</v>
      </c>
      <c r="T24" s="71">
        <v>166999</v>
      </c>
      <c r="U24" s="64">
        <v>6438272</v>
      </c>
      <c r="V24" s="64">
        <v>4347178.8489999995</v>
      </c>
      <c r="W24" s="71">
        <v>24815</v>
      </c>
      <c r="X24" s="64">
        <v>215195</v>
      </c>
      <c r="Y24" s="65">
        <v>2692712.2620000001</v>
      </c>
      <c r="Z24" s="63">
        <v>119897465.49399999</v>
      </c>
      <c r="AA24" s="65">
        <v>161196087.68600002</v>
      </c>
    </row>
    <row r="25" spans="1:27">
      <c r="A25" s="87"/>
      <c r="B25" s="88"/>
      <c r="C25" s="88" t="s">
        <v>27</v>
      </c>
      <c r="D25" s="86"/>
      <c r="E25" s="72">
        <v>8134538</v>
      </c>
      <c r="F25" s="73">
        <v>14872205</v>
      </c>
      <c r="G25" s="74">
        <v>250698412.48299998</v>
      </c>
      <c r="H25" s="75">
        <v>178893</v>
      </c>
      <c r="I25" s="73">
        <v>2566719</v>
      </c>
      <c r="J25" s="76">
        <v>120058613.146</v>
      </c>
      <c r="K25" s="76">
        <v>6547521</v>
      </c>
      <c r="L25" s="73">
        <v>9925905</v>
      </c>
      <c r="M25" s="76">
        <v>111450762.645</v>
      </c>
      <c r="N25" s="73">
        <v>1408124</v>
      </c>
      <c r="O25" s="73">
        <v>2379581</v>
      </c>
      <c r="P25" s="74">
        <v>19189036.692000002</v>
      </c>
      <c r="Q25" s="72">
        <v>4430319</v>
      </c>
      <c r="R25" s="73">
        <v>5175118</v>
      </c>
      <c r="S25" s="74">
        <v>53737686.457999997</v>
      </c>
      <c r="T25" s="72">
        <v>170928</v>
      </c>
      <c r="U25" s="73">
        <v>6611030</v>
      </c>
      <c r="V25" s="73">
        <v>4460891.8990000002</v>
      </c>
      <c r="W25" s="72">
        <v>25648</v>
      </c>
      <c r="X25" s="73">
        <v>227845</v>
      </c>
      <c r="Y25" s="74">
        <v>2841552.355</v>
      </c>
      <c r="Z25" s="80">
        <v>124519505.045</v>
      </c>
      <c r="AA25" s="74">
        <v>165188449.10300002</v>
      </c>
    </row>
    <row r="26" spans="1:27">
      <c r="A26" s="87"/>
      <c r="B26" s="88"/>
      <c r="C26" s="88" t="s">
        <v>28</v>
      </c>
      <c r="D26" s="86"/>
      <c r="E26" s="72">
        <v>7821886</v>
      </c>
      <c r="F26" s="73">
        <v>14143028</v>
      </c>
      <c r="G26" s="74">
        <v>243035188.89099997</v>
      </c>
      <c r="H26" s="75">
        <v>179010</v>
      </c>
      <c r="I26" s="73">
        <v>2494780</v>
      </c>
      <c r="J26" s="76">
        <v>117668474.347</v>
      </c>
      <c r="K26" s="76">
        <v>6285862</v>
      </c>
      <c r="L26" s="73">
        <v>9386419</v>
      </c>
      <c r="M26" s="76">
        <v>107153619.588</v>
      </c>
      <c r="N26" s="73">
        <v>1357014</v>
      </c>
      <c r="O26" s="73">
        <v>2261829</v>
      </c>
      <c r="P26" s="74">
        <v>18213094.955999997</v>
      </c>
      <c r="Q26" s="72">
        <v>4258186</v>
      </c>
      <c r="R26" s="73">
        <v>4929108</v>
      </c>
      <c r="S26" s="74">
        <v>51409466.078999996</v>
      </c>
      <c r="T26" s="72">
        <v>170987</v>
      </c>
      <c r="U26" s="73">
        <v>6415228</v>
      </c>
      <c r="V26" s="73">
        <v>4332050.0769999996</v>
      </c>
      <c r="W26" s="72">
        <v>25192</v>
      </c>
      <c r="X26" s="73">
        <v>221982</v>
      </c>
      <c r="Y26" s="74">
        <v>2788721.7749999999</v>
      </c>
      <c r="Z26" s="80">
        <v>122000524.42399999</v>
      </c>
      <c r="AA26" s="74">
        <v>158563085.667</v>
      </c>
    </row>
    <row r="27" spans="1:27">
      <c r="A27" s="87"/>
      <c r="B27" s="88"/>
      <c r="C27" s="88" t="s">
        <v>29</v>
      </c>
      <c r="D27" s="86"/>
      <c r="E27" s="72">
        <v>8000515</v>
      </c>
      <c r="F27" s="73">
        <v>14362393</v>
      </c>
      <c r="G27" s="74">
        <v>240939713.07600003</v>
      </c>
      <c r="H27" s="75">
        <v>172962</v>
      </c>
      <c r="I27" s="73">
        <v>2509755</v>
      </c>
      <c r="J27" s="76">
        <v>115272958.485</v>
      </c>
      <c r="K27" s="76">
        <v>6431838</v>
      </c>
      <c r="L27" s="73">
        <v>9561309</v>
      </c>
      <c r="M27" s="76">
        <v>106988805.63500001</v>
      </c>
      <c r="N27" s="73">
        <v>1395715</v>
      </c>
      <c r="O27" s="73">
        <v>2291329</v>
      </c>
      <c r="P27" s="74">
        <v>18677948.956</v>
      </c>
      <c r="Q27" s="72">
        <v>4438157</v>
      </c>
      <c r="R27" s="73">
        <v>5152109</v>
      </c>
      <c r="S27" s="74">
        <v>55521847.300999999</v>
      </c>
      <c r="T27" s="72">
        <v>166127</v>
      </c>
      <c r="U27" s="73">
        <v>6461158</v>
      </c>
      <c r="V27" s="73">
        <v>4369741.1660000002</v>
      </c>
      <c r="W27" s="72">
        <v>25327</v>
      </c>
      <c r="X27" s="73">
        <v>223159</v>
      </c>
      <c r="Y27" s="74">
        <v>2816732.645</v>
      </c>
      <c r="Z27" s="80">
        <v>119642699.65100001</v>
      </c>
      <c r="AA27" s="74">
        <v>162510652.93599999</v>
      </c>
    </row>
    <row r="28" spans="1:27">
      <c r="A28" s="120" t="s">
        <v>82</v>
      </c>
      <c r="B28" s="121"/>
      <c r="C28" s="88" t="s">
        <v>30</v>
      </c>
      <c r="D28" s="85"/>
      <c r="E28" s="72">
        <v>7474925</v>
      </c>
      <c r="F28" s="73">
        <v>13342567</v>
      </c>
      <c r="G28" s="74">
        <v>235468022.37200001</v>
      </c>
      <c r="H28" s="75">
        <v>168027</v>
      </c>
      <c r="I28" s="73">
        <v>2491464</v>
      </c>
      <c r="J28" s="76">
        <v>116326843.16500001</v>
      </c>
      <c r="K28" s="76">
        <v>6015108</v>
      </c>
      <c r="L28" s="73">
        <v>8755317</v>
      </c>
      <c r="M28" s="76">
        <v>102782876.38599999</v>
      </c>
      <c r="N28" s="73">
        <v>1291790</v>
      </c>
      <c r="O28" s="73">
        <v>2095786</v>
      </c>
      <c r="P28" s="74">
        <v>16358302.821</v>
      </c>
      <c r="Q28" s="72">
        <v>4138683</v>
      </c>
      <c r="R28" s="73">
        <v>4714507</v>
      </c>
      <c r="S28" s="74">
        <v>50673467.445999995</v>
      </c>
      <c r="T28" s="72">
        <v>160352</v>
      </c>
      <c r="U28" s="73">
        <v>6440108</v>
      </c>
      <c r="V28" s="73">
        <v>4348429.2469999995</v>
      </c>
      <c r="W28" s="72">
        <v>25836</v>
      </c>
      <c r="X28" s="73">
        <v>221309</v>
      </c>
      <c r="Y28" s="74">
        <v>2795312.818</v>
      </c>
      <c r="Z28" s="80">
        <v>120675272.412</v>
      </c>
      <c r="AA28" s="74">
        <v>153456343.83199999</v>
      </c>
    </row>
    <row r="29" spans="1:27">
      <c r="A29" s="87"/>
      <c r="B29" s="88"/>
      <c r="C29" s="88" t="s">
        <v>31</v>
      </c>
      <c r="D29" s="86"/>
      <c r="E29" s="72">
        <v>7429226</v>
      </c>
      <c r="F29" s="73">
        <v>13266801</v>
      </c>
      <c r="G29" s="74">
        <v>230214055.05700001</v>
      </c>
      <c r="H29" s="75">
        <v>171840</v>
      </c>
      <c r="I29" s="73">
        <v>2383167</v>
      </c>
      <c r="J29" s="76">
        <v>112020033.14</v>
      </c>
      <c r="K29" s="76">
        <v>5963504</v>
      </c>
      <c r="L29" s="73">
        <v>8739013</v>
      </c>
      <c r="M29" s="76">
        <v>101092979.31</v>
      </c>
      <c r="N29" s="73">
        <v>1293882</v>
      </c>
      <c r="O29" s="73">
        <v>2144621</v>
      </c>
      <c r="P29" s="74">
        <v>17101042.607000001</v>
      </c>
      <c r="Q29" s="72">
        <v>4092746</v>
      </c>
      <c r="R29" s="73">
        <v>4680942</v>
      </c>
      <c r="S29" s="74">
        <v>50384231.457000002</v>
      </c>
      <c r="T29" s="72">
        <v>164391</v>
      </c>
      <c r="U29" s="73">
        <v>6202587</v>
      </c>
      <c r="V29" s="73">
        <v>4170710.7710000002</v>
      </c>
      <c r="W29" s="72">
        <v>24468</v>
      </c>
      <c r="X29" s="73">
        <v>209430</v>
      </c>
      <c r="Y29" s="74">
        <v>2664184.4329999997</v>
      </c>
      <c r="Z29" s="80">
        <v>116190743.911</v>
      </c>
      <c r="AA29" s="74">
        <v>151477210.76700002</v>
      </c>
    </row>
    <row r="30" spans="1:27">
      <c r="A30" s="87"/>
      <c r="B30" s="88"/>
      <c r="C30" s="88" t="s">
        <v>32</v>
      </c>
      <c r="D30" s="86"/>
      <c r="E30" s="72">
        <v>7683640</v>
      </c>
      <c r="F30" s="73">
        <v>13896647</v>
      </c>
      <c r="G30" s="74">
        <v>237866195.93199998</v>
      </c>
      <c r="H30" s="75">
        <v>171385</v>
      </c>
      <c r="I30" s="73">
        <v>2500346</v>
      </c>
      <c r="J30" s="76">
        <v>115219547.037</v>
      </c>
      <c r="K30" s="76">
        <v>6152919</v>
      </c>
      <c r="L30" s="73">
        <v>9149892</v>
      </c>
      <c r="M30" s="76">
        <v>104373794.41</v>
      </c>
      <c r="N30" s="73">
        <v>1359336</v>
      </c>
      <c r="O30" s="73">
        <v>2246409</v>
      </c>
      <c r="P30" s="74">
        <v>18272854.484999999</v>
      </c>
      <c r="Q30" s="72">
        <v>4222363</v>
      </c>
      <c r="R30" s="73">
        <v>4862337</v>
      </c>
      <c r="S30" s="74">
        <v>52360846.784000002</v>
      </c>
      <c r="T30" s="72">
        <v>164033</v>
      </c>
      <c r="U30" s="73">
        <v>6477731</v>
      </c>
      <c r="V30" s="73">
        <v>4375647.8260000004</v>
      </c>
      <c r="W30" s="72">
        <v>25665</v>
      </c>
      <c r="X30" s="73">
        <v>226260</v>
      </c>
      <c r="Y30" s="74">
        <v>2917060.9950000001</v>
      </c>
      <c r="Z30" s="80">
        <v>119595194.86300001</v>
      </c>
      <c r="AA30" s="74">
        <v>156734641.19400001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1" t="s">
        <v>0</v>
      </c>
      <c r="B34" s="92"/>
      <c r="C34" s="92"/>
      <c r="D34" s="92"/>
      <c r="E34" s="125" t="s">
        <v>34</v>
      </c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1"/>
      <c r="Q34" s="102" t="s">
        <v>50</v>
      </c>
      <c r="R34" s="103"/>
      <c r="S34" s="104"/>
      <c r="T34" s="102" t="s">
        <v>3</v>
      </c>
      <c r="U34" s="108"/>
      <c r="V34" s="135"/>
      <c r="W34" s="108" t="s">
        <v>53</v>
      </c>
      <c r="X34" s="103"/>
      <c r="Y34" s="104"/>
      <c r="Z34" s="111" t="s">
        <v>5</v>
      </c>
      <c r="AA34" s="113" t="s">
        <v>6</v>
      </c>
    </row>
    <row r="35" spans="1:27" ht="15.95" customHeight="1">
      <c r="A35" s="94"/>
      <c r="B35" s="95"/>
      <c r="C35" s="95"/>
      <c r="D35" s="95"/>
      <c r="E35" s="134" t="s">
        <v>54</v>
      </c>
      <c r="F35" s="115"/>
      <c r="G35" s="115"/>
      <c r="H35" s="116" t="s">
        <v>55</v>
      </c>
      <c r="I35" s="117"/>
      <c r="J35" s="118"/>
      <c r="K35" s="115" t="s">
        <v>39</v>
      </c>
      <c r="L35" s="115"/>
      <c r="M35" s="119"/>
      <c r="N35" s="115" t="s">
        <v>56</v>
      </c>
      <c r="O35" s="115"/>
      <c r="P35" s="115"/>
      <c r="Q35" s="105"/>
      <c r="R35" s="106"/>
      <c r="S35" s="107"/>
      <c r="T35" s="105"/>
      <c r="U35" s="106"/>
      <c r="V35" s="107"/>
      <c r="W35" s="106"/>
      <c r="X35" s="106"/>
      <c r="Y35" s="107"/>
      <c r="Z35" s="112"/>
      <c r="AA35" s="114"/>
    </row>
    <row r="36" spans="1:27" s="18" customFormat="1" ht="15.95" customHeight="1">
      <c r="A36" s="97"/>
      <c r="B36" s="98"/>
      <c r="C36" s="98"/>
      <c r="D36" s="98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109" t="s">
        <v>78</v>
      </c>
      <c r="B38" s="110"/>
      <c r="C38" s="110"/>
      <c r="D38" s="81"/>
      <c r="E38" s="54">
        <v>95681069</v>
      </c>
      <c r="F38" s="55">
        <v>180198400</v>
      </c>
      <c r="G38" s="55">
        <v>2730495493.8579998</v>
      </c>
      <c r="H38" s="54">
        <v>2148589</v>
      </c>
      <c r="I38" s="55">
        <v>30783733</v>
      </c>
      <c r="J38" s="56">
        <v>1305638669.204</v>
      </c>
      <c r="K38" s="57">
        <v>77544300</v>
      </c>
      <c r="L38" s="55">
        <v>120267842</v>
      </c>
      <c r="M38" s="56">
        <v>1217503213.687</v>
      </c>
      <c r="N38" s="57">
        <v>15988180</v>
      </c>
      <c r="O38" s="55">
        <v>29146825</v>
      </c>
      <c r="P38" s="55">
        <v>207353610.96700001</v>
      </c>
      <c r="Q38" s="54">
        <v>51020094</v>
      </c>
      <c r="R38" s="55">
        <v>60515176</v>
      </c>
      <c r="S38" s="58">
        <v>625286277.71000004</v>
      </c>
      <c r="T38" s="54">
        <v>2062281</v>
      </c>
      <c r="U38" s="55">
        <v>80018483</v>
      </c>
      <c r="V38" s="55">
        <v>53344329.443999998</v>
      </c>
      <c r="W38" s="54">
        <v>181338</v>
      </c>
      <c r="X38" s="55">
        <v>1378662</v>
      </c>
      <c r="Y38" s="58">
        <v>15818308.253</v>
      </c>
      <c r="Z38" s="59">
        <v>1358982998.648</v>
      </c>
      <c r="AA38" s="58">
        <v>1842789491.3970001</v>
      </c>
    </row>
    <row r="39" spans="1:27" s="27" customFormat="1" ht="13.5" customHeight="1">
      <c r="A39" s="109">
        <v>2</v>
      </c>
      <c r="B39" s="110"/>
      <c r="C39" s="110"/>
      <c r="D39" s="82"/>
      <c r="E39" s="54">
        <v>94019061</v>
      </c>
      <c r="F39" s="55">
        <v>174446684</v>
      </c>
      <c r="G39" s="55">
        <v>2784372568.5340004</v>
      </c>
      <c r="H39" s="54">
        <v>2146600</v>
      </c>
      <c r="I39" s="55">
        <v>30876708</v>
      </c>
      <c r="J39" s="56">
        <v>1333826085.28</v>
      </c>
      <c r="K39" s="57">
        <v>76697555</v>
      </c>
      <c r="L39" s="55">
        <v>116103019</v>
      </c>
      <c r="M39" s="56">
        <v>1240272363.421</v>
      </c>
      <c r="N39" s="57">
        <v>15174906</v>
      </c>
      <c r="O39" s="55">
        <v>27466957</v>
      </c>
      <c r="P39" s="55">
        <v>210274119.833</v>
      </c>
      <c r="Q39" s="54">
        <v>51516800</v>
      </c>
      <c r="R39" s="55">
        <v>60172699</v>
      </c>
      <c r="S39" s="58">
        <v>646031379.80799997</v>
      </c>
      <c r="T39" s="54">
        <v>2011291</v>
      </c>
      <c r="U39" s="55">
        <v>79071532</v>
      </c>
      <c r="V39" s="55">
        <v>53886748.083999999</v>
      </c>
      <c r="W39" s="54">
        <v>219774</v>
      </c>
      <c r="X39" s="55">
        <v>1755069</v>
      </c>
      <c r="Y39" s="58">
        <v>20274532.094999999</v>
      </c>
      <c r="Z39" s="59">
        <v>1387712833.3640001</v>
      </c>
      <c r="AA39" s="58">
        <v>1886303743.2290001</v>
      </c>
    </row>
    <row r="40" spans="1:27" s="27" customFormat="1" ht="13.5" customHeight="1">
      <c r="A40" s="109">
        <v>3</v>
      </c>
      <c r="B40" s="110"/>
      <c r="C40" s="110"/>
      <c r="D40" s="82"/>
      <c r="E40" s="54">
        <v>101384077</v>
      </c>
      <c r="F40" s="55">
        <v>186247756</v>
      </c>
      <c r="G40" s="55">
        <v>3030160580.4729996</v>
      </c>
      <c r="H40" s="54">
        <v>2243442</v>
      </c>
      <c r="I40" s="55">
        <v>32384621</v>
      </c>
      <c r="J40" s="56">
        <v>1442181925.6889999</v>
      </c>
      <c r="K40" s="57">
        <v>82371123</v>
      </c>
      <c r="L40" s="55">
        <v>124504675</v>
      </c>
      <c r="M40" s="56">
        <v>1359170208.7509999</v>
      </c>
      <c r="N40" s="57">
        <v>16769512</v>
      </c>
      <c r="O40" s="55">
        <v>29358460</v>
      </c>
      <c r="P40" s="55">
        <v>228808446.03299999</v>
      </c>
      <c r="Q40" s="54">
        <v>55371950</v>
      </c>
      <c r="R40" s="55">
        <v>64430735</v>
      </c>
      <c r="S40" s="58">
        <v>684638394.11099994</v>
      </c>
      <c r="T40" s="54">
        <v>2133811</v>
      </c>
      <c r="U40" s="55">
        <v>83723775</v>
      </c>
      <c r="V40" s="55">
        <v>56486533.854999997</v>
      </c>
      <c r="W40" s="54">
        <v>264848</v>
      </c>
      <c r="X40" s="55">
        <v>2152663</v>
      </c>
      <c r="Y40" s="58">
        <v>25580025.179000001</v>
      </c>
      <c r="Z40" s="59">
        <v>1498668459.5439999</v>
      </c>
      <c r="AA40" s="58">
        <v>2043808602.862</v>
      </c>
    </row>
    <row r="41" spans="1:27" s="27" customFormat="1" ht="13.5" customHeight="1">
      <c r="A41" s="109">
        <v>4</v>
      </c>
      <c r="B41" s="110"/>
      <c r="C41" s="110"/>
      <c r="D41" s="82"/>
      <c r="E41" s="54">
        <v>99017131</v>
      </c>
      <c r="F41" s="55">
        <v>180010877</v>
      </c>
      <c r="G41" s="55">
        <v>2996728194.6019998</v>
      </c>
      <c r="H41" s="54">
        <v>2167414</v>
      </c>
      <c r="I41" s="55">
        <v>31068071</v>
      </c>
      <c r="J41" s="56">
        <v>1433444540.3039999</v>
      </c>
      <c r="K41" s="57">
        <v>80049866</v>
      </c>
      <c r="L41" s="55">
        <v>120279638</v>
      </c>
      <c r="M41" s="56">
        <v>1334141175.3110001</v>
      </c>
      <c r="N41" s="57">
        <v>16799851</v>
      </c>
      <c r="O41" s="55">
        <v>28663168</v>
      </c>
      <c r="P41" s="55">
        <v>229142478.98699999</v>
      </c>
      <c r="Q41" s="54">
        <v>54100389</v>
      </c>
      <c r="R41" s="55">
        <v>62665328</v>
      </c>
      <c r="S41" s="58">
        <v>655077999.57599998</v>
      </c>
      <c r="T41" s="54">
        <v>2067860</v>
      </c>
      <c r="U41" s="55">
        <v>80217709</v>
      </c>
      <c r="V41" s="55">
        <v>54172728.501000002</v>
      </c>
      <c r="W41" s="54">
        <v>285061</v>
      </c>
      <c r="X41" s="55">
        <v>2361730</v>
      </c>
      <c r="Y41" s="58">
        <v>28679430.228999998</v>
      </c>
      <c r="Z41" s="59">
        <v>1487617268.8049998</v>
      </c>
      <c r="AA41" s="58">
        <v>1989219174.8870001</v>
      </c>
    </row>
    <row r="42" spans="1:27" s="27" customFormat="1" ht="13.5" customHeight="1">
      <c r="A42" s="109">
        <v>5</v>
      </c>
      <c r="B42" s="122"/>
      <c r="C42" s="122"/>
      <c r="D42" s="81"/>
      <c r="E42" s="54">
        <v>93147935</v>
      </c>
      <c r="F42" s="55">
        <v>168608744</v>
      </c>
      <c r="G42" s="55">
        <v>2873398443.9139996</v>
      </c>
      <c r="H42" s="54">
        <v>2081753</v>
      </c>
      <c r="I42" s="55">
        <v>29941478</v>
      </c>
      <c r="J42" s="56">
        <v>1390101461.7219999</v>
      </c>
      <c r="K42" s="57">
        <v>74976062</v>
      </c>
      <c r="L42" s="55">
        <v>111925393</v>
      </c>
      <c r="M42" s="56">
        <v>1268306881.0929999</v>
      </c>
      <c r="N42" s="57">
        <v>16090120</v>
      </c>
      <c r="O42" s="55">
        <v>26741873</v>
      </c>
      <c r="P42" s="55">
        <v>214990101.09900001</v>
      </c>
      <c r="Q42" s="54">
        <v>51199214</v>
      </c>
      <c r="R42" s="55">
        <v>59216411</v>
      </c>
      <c r="S42" s="58">
        <v>625222322.38699996</v>
      </c>
      <c r="T42" s="54">
        <v>1995062</v>
      </c>
      <c r="U42" s="55">
        <v>77462470</v>
      </c>
      <c r="V42" s="55">
        <v>52259382.711999997</v>
      </c>
      <c r="W42" s="54">
        <v>297673</v>
      </c>
      <c r="X42" s="55">
        <v>2595461</v>
      </c>
      <c r="Y42" s="58">
        <v>32524501.666999999</v>
      </c>
      <c r="Z42" s="59">
        <v>1442360844.4339998</v>
      </c>
      <c r="AA42" s="58">
        <v>1893529203.48</v>
      </c>
    </row>
    <row r="43" spans="1:27" s="27" customFormat="1" ht="30" customHeight="1">
      <c r="A43" s="109" t="s">
        <v>79</v>
      </c>
      <c r="B43" s="122"/>
      <c r="C43" s="122"/>
      <c r="D43" s="81"/>
      <c r="E43" s="54">
        <v>95826835</v>
      </c>
      <c r="F43" s="55">
        <v>180663176</v>
      </c>
      <c r="G43" s="55">
        <v>2720844505.7630005</v>
      </c>
      <c r="H43" s="54">
        <v>2146231</v>
      </c>
      <c r="I43" s="55">
        <v>30723419</v>
      </c>
      <c r="J43" s="56">
        <v>1299349585.8280001</v>
      </c>
      <c r="K43" s="57">
        <v>77629494</v>
      </c>
      <c r="L43" s="55">
        <v>120672163</v>
      </c>
      <c r="M43" s="56">
        <v>1213718707.2460001</v>
      </c>
      <c r="N43" s="57">
        <v>16051110</v>
      </c>
      <c r="O43" s="55">
        <v>29267594</v>
      </c>
      <c r="P43" s="55">
        <v>207776212.68900001</v>
      </c>
      <c r="Q43" s="54">
        <v>50975859</v>
      </c>
      <c r="R43" s="55">
        <v>60551108</v>
      </c>
      <c r="S43" s="58">
        <v>620775109.24399996</v>
      </c>
      <c r="T43" s="54">
        <v>2060127</v>
      </c>
      <c r="U43" s="55">
        <v>78893432</v>
      </c>
      <c r="V43" s="55">
        <v>53225523.384999998</v>
      </c>
      <c r="W43" s="54">
        <v>178594</v>
      </c>
      <c r="X43" s="55">
        <v>1351703</v>
      </c>
      <c r="Y43" s="58">
        <v>15499749.074999999</v>
      </c>
      <c r="Z43" s="59">
        <v>1352575109.2130001</v>
      </c>
      <c r="AA43" s="58">
        <v>1834493816.49</v>
      </c>
    </row>
    <row r="44" spans="1:27" s="27" customFormat="1" ht="13.5" customHeight="1">
      <c r="A44" s="109">
        <v>2</v>
      </c>
      <c r="B44" s="110"/>
      <c r="C44" s="110"/>
      <c r="D44" s="82"/>
      <c r="E44" s="54">
        <v>93175712</v>
      </c>
      <c r="F44" s="55">
        <v>172839789</v>
      </c>
      <c r="G44" s="55">
        <v>2753530994.1350002</v>
      </c>
      <c r="H44" s="54">
        <v>2134771</v>
      </c>
      <c r="I44" s="55">
        <v>30755123</v>
      </c>
      <c r="J44" s="56">
        <v>1322944453.7260001</v>
      </c>
      <c r="K44" s="57">
        <v>76041798</v>
      </c>
      <c r="L44" s="55">
        <v>114909289</v>
      </c>
      <c r="M44" s="56">
        <v>1223680546.3989999</v>
      </c>
      <c r="N44" s="57">
        <v>14999143</v>
      </c>
      <c r="O44" s="55">
        <v>27175377</v>
      </c>
      <c r="P44" s="55">
        <v>206905994.00999999</v>
      </c>
      <c r="Q44" s="54">
        <v>51068413</v>
      </c>
      <c r="R44" s="55">
        <v>59594489</v>
      </c>
      <c r="S44" s="58">
        <v>640632397.18299997</v>
      </c>
      <c r="T44" s="54">
        <v>2002196</v>
      </c>
      <c r="U44" s="55">
        <v>79667021</v>
      </c>
      <c r="V44" s="55">
        <v>53672867.171999998</v>
      </c>
      <c r="W44" s="54">
        <v>215990</v>
      </c>
      <c r="X44" s="55">
        <v>1712010</v>
      </c>
      <c r="Y44" s="58">
        <v>19791211.715999998</v>
      </c>
      <c r="Z44" s="59">
        <v>1376617320.898</v>
      </c>
      <c r="AA44" s="58">
        <v>1864312943.5819998</v>
      </c>
    </row>
    <row r="45" spans="1:27" s="27" customFormat="1" ht="13.5" customHeight="1">
      <c r="A45" s="109">
        <v>3</v>
      </c>
      <c r="B45" s="110"/>
      <c r="C45" s="110"/>
      <c r="D45" s="83"/>
      <c r="E45" s="54">
        <v>101353751</v>
      </c>
      <c r="F45" s="55">
        <v>186634375</v>
      </c>
      <c r="G45" s="55">
        <v>3030263503.9799995</v>
      </c>
      <c r="H45" s="54">
        <v>2247016</v>
      </c>
      <c r="I45" s="55">
        <v>32430235</v>
      </c>
      <c r="J45" s="56">
        <v>1443225320.119</v>
      </c>
      <c r="K45" s="57">
        <v>82336386</v>
      </c>
      <c r="L45" s="55">
        <v>124709146</v>
      </c>
      <c r="M45" s="56">
        <v>1357735639.55</v>
      </c>
      <c r="N45" s="57">
        <v>16770349</v>
      </c>
      <c r="O45" s="55">
        <v>29494994</v>
      </c>
      <c r="P45" s="55">
        <v>229302544.31099999</v>
      </c>
      <c r="Q45" s="54">
        <v>55322349</v>
      </c>
      <c r="R45" s="55">
        <v>64474150</v>
      </c>
      <c r="S45" s="58">
        <v>683825379.78999996</v>
      </c>
      <c r="T45" s="54">
        <v>2136601</v>
      </c>
      <c r="U45" s="55">
        <v>83883461</v>
      </c>
      <c r="V45" s="55">
        <v>56572428.843000002</v>
      </c>
      <c r="W45" s="54">
        <v>261899</v>
      </c>
      <c r="X45" s="55">
        <v>2129536</v>
      </c>
      <c r="Y45" s="58">
        <v>25219008.026000001</v>
      </c>
      <c r="Z45" s="59">
        <v>1499797748.9619999</v>
      </c>
      <c r="AA45" s="58">
        <v>2041561019.3399999</v>
      </c>
    </row>
    <row r="46" spans="1:27" s="27" customFormat="1" ht="13.5" customHeight="1">
      <c r="A46" s="109">
        <v>4</v>
      </c>
      <c r="B46" s="110"/>
      <c r="C46" s="110"/>
      <c r="D46" s="83"/>
      <c r="E46" s="54">
        <v>99451815</v>
      </c>
      <c r="F46" s="55">
        <v>180717316</v>
      </c>
      <c r="G46" s="55">
        <v>2998823277.3769999</v>
      </c>
      <c r="H46" s="54">
        <v>2169700</v>
      </c>
      <c r="I46" s="55">
        <v>31081843</v>
      </c>
      <c r="J46" s="56">
        <v>1429277888.3900001</v>
      </c>
      <c r="K46" s="57">
        <v>80441763</v>
      </c>
      <c r="L46" s="55">
        <v>120855734</v>
      </c>
      <c r="M46" s="56">
        <v>1340003703.7160001</v>
      </c>
      <c r="N46" s="57">
        <v>16840352</v>
      </c>
      <c r="O46" s="55">
        <v>28779739</v>
      </c>
      <c r="P46" s="55">
        <v>229541685.271</v>
      </c>
      <c r="Q46" s="54">
        <v>54323415</v>
      </c>
      <c r="R46" s="55">
        <v>62922717</v>
      </c>
      <c r="S46" s="58">
        <v>659371871.08800006</v>
      </c>
      <c r="T46" s="54">
        <v>2068856</v>
      </c>
      <c r="U46" s="55">
        <v>80262657</v>
      </c>
      <c r="V46" s="55">
        <v>54189469.704000004</v>
      </c>
      <c r="W46" s="54">
        <v>284192</v>
      </c>
      <c r="X46" s="55">
        <v>2345641</v>
      </c>
      <c r="Y46" s="58">
        <v>28437368.116999999</v>
      </c>
      <c r="Z46" s="59">
        <v>1483467358.0940001</v>
      </c>
      <c r="AA46" s="58">
        <v>1999375574.8040001</v>
      </c>
    </row>
    <row r="47" spans="1:27" s="27" customFormat="1" ht="13.5" customHeight="1">
      <c r="A47" s="109">
        <v>5</v>
      </c>
      <c r="B47" s="122"/>
      <c r="C47" s="122"/>
      <c r="D47" s="84"/>
      <c r="E47" s="54">
        <v>93849239</v>
      </c>
      <c r="F47" s="55">
        <v>170234319</v>
      </c>
      <c r="G47" s="55">
        <v>2900982010.1680002</v>
      </c>
      <c r="H47" s="54">
        <v>2099108</v>
      </c>
      <c r="I47" s="55">
        <v>30163450</v>
      </c>
      <c r="J47" s="56">
        <v>1403690319.8699999</v>
      </c>
      <c r="K47" s="57">
        <v>75571439</v>
      </c>
      <c r="L47" s="55">
        <v>113071308</v>
      </c>
      <c r="M47" s="56">
        <v>1280328298.253</v>
      </c>
      <c r="N47" s="57">
        <v>16178692</v>
      </c>
      <c r="O47" s="55">
        <v>26999561</v>
      </c>
      <c r="P47" s="55">
        <v>216963392.04499999</v>
      </c>
      <c r="Q47" s="54">
        <v>51577084</v>
      </c>
      <c r="R47" s="55">
        <v>59744140</v>
      </c>
      <c r="S47" s="58">
        <v>630670120.40799999</v>
      </c>
      <c r="T47" s="54">
        <v>2011554</v>
      </c>
      <c r="U47" s="55">
        <v>78003005</v>
      </c>
      <c r="V47" s="55">
        <v>52632059.864</v>
      </c>
      <c r="W47" s="54">
        <v>296246</v>
      </c>
      <c r="X47" s="55">
        <v>2582192</v>
      </c>
      <c r="Y47" s="58">
        <v>32200757.796999998</v>
      </c>
      <c r="Z47" s="59">
        <v>1456322379.734</v>
      </c>
      <c r="AA47" s="58">
        <v>1910998418.661</v>
      </c>
    </row>
    <row r="48" spans="1:27" ht="30" customHeight="1">
      <c r="A48" s="123" t="s">
        <v>81</v>
      </c>
      <c r="B48" s="124"/>
      <c r="C48" s="89" t="s">
        <v>20</v>
      </c>
      <c r="D48" s="85"/>
      <c r="E48" s="63">
        <v>8282215</v>
      </c>
      <c r="F48" s="64">
        <v>15345551</v>
      </c>
      <c r="G48" s="65">
        <v>262192909.653</v>
      </c>
      <c r="H48" s="66">
        <v>186629</v>
      </c>
      <c r="I48" s="64">
        <v>2697161</v>
      </c>
      <c r="J48" s="67">
        <v>127263941.227</v>
      </c>
      <c r="K48" s="67">
        <v>6664494</v>
      </c>
      <c r="L48" s="64">
        <v>10173130</v>
      </c>
      <c r="M48" s="67">
        <v>114918195.153</v>
      </c>
      <c r="N48" s="64">
        <v>1431092</v>
      </c>
      <c r="O48" s="64">
        <v>2475260</v>
      </c>
      <c r="P48" s="65">
        <v>20010773.272999998</v>
      </c>
      <c r="Q48" s="71">
        <v>4543268</v>
      </c>
      <c r="R48" s="64">
        <v>5324402</v>
      </c>
      <c r="S48" s="65">
        <v>57070262.57</v>
      </c>
      <c r="T48" s="71">
        <v>178526</v>
      </c>
      <c r="U48" s="64">
        <v>6956950</v>
      </c>
      <c r="V48" s="65">
        <v>4706617.2570000002</v>
      </c>
      <c r="W48" s="71">
        <v>24039</v>
      </c>
      <c r="X48" s="64">
        <v>211266</v>
      </c>
      <c r="Y48" s="65">
        <v>2571016.395</v>
      </c>
      <c r="Z48" s="63">
        <v>131970558.484</v>
      </c>
      <c r="AA48" s="65">
        <v>171988457.72299999</v>
      </c>
    </row>
    <row r="49" spans="1:27">
      <c r="A49" s="87"/>
      <c r="B49" s="88"/>
      <c r="C49" s="88" t="s">
        <v>21</v>
      </c>
      <c r="D49" s="86"/>
      <c r="E49" s="63">
        <v>7938381</v>
      </c>
      <c r="F49" s="64">
        <v>14325584</v>
      </c>
      <c r="G49" s="65">
        <v>241399107.11200002</v>
      </c>
      <c r="H49" s="66">
        <v>174548</v>
      </c>
      <c r="I49" s="64">
        <v>2517285</v>
      </c>
      <c r="J49" s="67">
        <v>116594518.993</v>
      </c>
      <c r="K49" s="67">
        <v>6385093</v>
      </c>
      <c r="L49" s="64">
        <v>9493669</v>
      </c>
      <c r="M49" s="67">
        <v>106141816.10600001</v>
      </c>
      <c r="N49" s="64">
        <v>1378740</v>
      </c>
      <c r="O49" s="64">
        <v>2314630</v>
      </c>
      <c r="P49" s="65">
        <v>18662772.013</v>
      </c>
      <c r="Q49" s="71">
        <v>4358368</v>
      </c>
      <c r="R49" s="64">
        <v>5012979</v>
      </c>
      <c r="S49" s="65">
        <v>52497768.840999998</v>
      </c>
      <c r="T49" s="71">
        <v>166998</v>
      </c>
      <c r="U49" s="64">
        <v>6521027</v>
      </c>
      <c r="V49" s="65">
        <v>4400745.3</v>
      </c>
      <c r="W49" s="71">
        <v>24249</v>
      </c>
      <c r="X49" s="64">
        <v>202243</v>
      </c>
      <c r="Y49" s="65">
        <v>2497570.2119999998</v>
      </c>
      <c r="Z49" s="63">
        <v>120995264.293</v>
      </c>
      <c r="AA49" s="65">
        <v>158639584.947</v>
      </c>
    </row>
    <row r="50" spans="1:27">
      <c r="A50" s="120"/>
      <c r="B50" s="121"/>
      <c r="C50" s="88" t="s">
        <v>22</v>
      </c>
      <c r="D50" s="86"/>
      <c r="E50" s="63">
        <v>7856287</v>
      </c>
      <c r="F50" s="64">
        <v>14383896</v>
      </c>
      <c r="G50" s="65">
        <v>244528201.49900001</v>
      </c>
      <c r="H50" s="66">
        <v>175866</v>
      </c>
      <c r="I50" s="64">
        <v>2559137</v>
      </c>
      <c r="J50" s="67">
        <v>119038950.252</v>
      </c>
      <c r="K50" s="67">
        <v>6315121</v>
      </c>
      <c r="L50" s="64">
        <v>9517119</v>
      </c>
      <c r="M50" s="67">
        <v>107077164.82700001</v>
      </c>
      <c r="N50" s="64">
        <v>1365300</v>
      </c>
      <c r="O50" s="64">
        <v>2307640</v>
      </c>
      <c r="P50" s="65">
        <v>18412086.420000002</v>
      </c>
      <c r="Q50" s="71">
        <v>4303592</v>
      </c>
      <c r="R50" s="64">
        <v>4990777</v>
      </c>
      <c r="S50" s="65">
        <v>51169633.663999997</v>
      </c>
      <c r="T50" s="71">
        <v>168702</v>
      </c>
      <c r="U50" s="64">
        <v>6630271</v>
      </c>
      <c r="V50" s="65">
        <v>4472540.6409999998</v>
      </c>
      <c r="W50" s="71">
        <v>24469</v>
      </c>
      <c r="X50" s="64">
        <v>215348</v>
      </c>
      <c r="Y50" s="65">
        <v>2650382.96</v>
      </c>
      <c r="Z50" s="63">
        <v>123511490.89300001</v>
      </c>
      <c r="AA50" s="65">
        <v>158246798.491</v>
      </c>
    </row>
    <row r="51" spans="1:27">
      <c r="A51" s="87"/>
      <c r="B51" s="88"/>
      <c r="C51" s="88" t="s">
        <v>23</v>
      </c>
      <c r="D51" s="86"/>
      <c r="E51" s="63">
        <v>8037422</v>
      </c>
      <c r="F51" s="64">
        <v>14675489</v>
      </c>
      <c r="G51" s="65">
        <v>248299751.40899998</v>
      </c>
      <c r="H51" s="66">
        <v>179037</v>
      </c>
      <c r="I51" s="64">
        <v>2508979</v>
      </c>
      <c r="J51" s="67">
        <v>119140436.155</v>
      </c>
      <c r="K51" s="67">
        <v>6455766</v>
      </c>
      <c r="L51" s="64">
        <v>9787986</v>
      </c>
      <c r="M51" s="67">
        <v>109864643.79899999</v>
      </c>
      <c r="N51" s="64">
        <v>1402619</v>
      </c>
      <c r="O51" s="64">
        <v>2378524</v>
      </c>
      <c r="P51" s="65">
        <v>19294671.454999998</v>
      </c>
      <c r="Q51" s="71">
        <v>4383499</v>
      </c>
      <c r="R51" s="64">
        <v>5078471</v>
      </c>
      <c r="S51" s="65">
        <v>52294757.806000002</v>
      </c>
      <c r="T51" s="71">
        <v>172324</v>
      </c>
      <c r="U51" s="64">
        <v>6487290</v>
      </c>
      <c r="V51" s="65">
        <v>4378290.9510000004</v>
      </c>
      <c r="W51" s="71">
        <v>24356</v>
      </c>
      <c r="X51" s="64">
        <v>215027</v>
      </c>
      <c r="Y51" s="65">
        <v>2660427.4920000001</v>
      </c>
      <c r="Z51" s="63">
        <v>123518727.10600001</v>
      </c>
      <c r="AA51" s="65">
        <v>162159401.60499999</v>
      </c>
    </row>
    <row r="52" spans="1:27">
      <c r="A52" s="87"/>
      <c r="B52" s="88"/>
      <c r="C52" s="88" t="s">
        <v>24</v>
      </c>
      <c r="D52" s="86"/>
      <c r="E52" s="63">
        <v>7841498</v>
      </c>
      <c r="F52" s="64">
        <v>14324747</v>
      </c>
      <c r="G52" s="65">
        <v>241270204.20300001</v>
      </c>
      <c r="H52" s="66">
        <v>176902</v>
      </c>
      <c r="I52" s="64">
        <v>2563204</v>
      </c>
      <c r="J52" s="67">
        <v>117322983.61</v>
      </c>
      <c r="K52" s="67">
        <v>6331306</v>
      </c>
      <c r="L52" s="64">
        <v>9527282</v>
      </c>
      <c r="M52" s="67">
        <v>106013056.61499999</v>
      </c>
      <c r="N52" s="64">
        <v>1333290</v>
      </c>
      <c r="O52" s="64">
        <v>2234261</v>
      </c>
      <c r="P52" s="65">
        <v>17934163.978</v>
      </c>
      <c r="Q52" s="71">
        <v>4314901</v>
      </c>
      <c r="R52" s="64">
        <v>5003841</v>
      </c>
      <c r="S52" s="65">
        <v>52436399.528999999</v>
      </c>
      <c r="T52" s="71">
        <v>169781</v>
      </c>
      <c r="U52" s="64">
        <v>6640538</v>
      </c>
      <c r="V52" s="65">
        <v>4481427.7259999998</v>
      </c>
      <c r="W52" s="71">
        <v>24814</v>
      </c>
      <c r="X52" s="64">
        <v>216247</v>
      </c>
      <c r="Y52" s="65">
        <v>2702865.7050000001</v>
      </c>
      <c r="Z52" s="63">
        <v>121804411.336</v>
      </c>
      <c r="AA52" s="65">
        <v>158449456.14399999</v>
      </c>
    </row>
    <row r="53" spans="1:27">
      <c r="A53" s="87"/>
      <c r="B53" s="88"/>
      <c r="C53" s="88" t="s">
        <v>25</v>
      </c>
      <c r="D53" s="86"/>
      <c r="E53" s="63">
        <v>7717343</v>
      </c>
      <c r="F53" s="64">
        <v>13937745</v>
      </c>
      <c r="G53" s="65">
        <v>241108407.581</v>
      </c>
      <c r="H53" s="66">
        <v>174427</v>
      </c>
      <c r="I53" s="64">
        <v>2528994</v>
      </c>
      <c r="J53" s="67">
        <v>116633565.743</v>
      </c>
      <c r="K53" s="67">
        <v>6280632</v>
      </c>
      <c r="L53" s="64">
        <v>9363115</v>
      </c>
      <c r="M53" s="67">
        <v>108087194.81200001</v>
      </c>
      <c r="N53" s="64">
        <v>1262284</v>
      </c>
      <c r="O53" s="64">
        <v>2045636</v>
      </c>
      <c r="P53" s="65">
        <v>16387647.026000001</v>
      </c>
      <c r="Q53" s="71">
        <v>4314228</v>
      </c>
      <c r="R53" s="64">
        <v>5043952</v>
      </c>
      <c r="S53" s="65">
        <v>54740428.971000001</v>
      </c>
      <c r="T53" s="71">
        <v>167946</v>
      </c>
      <c r="U53" s="64">
        <v>6547459</v>
      </c>
      <c r="V53" s="65">
        <v>4415542.5319999997</v>
      </c>
      <c r="W53" s="71">
        <v>24353</v>
      </c>
      <c r="X53" s="64">
        <v>214930</v>
      </c>
      <c r="Y53" s="65">
        <v>2666400.67</v>
      </c>
      <c r="Z53" s="63">
        <v>121049108.27500001</v>
      </c>
      <c r="AA53" s="65">
        <v>162827623.78299999</v>
      </c>
    </row>
    <row r="54" spans="1:27">
      <c r="A54" s="87"/>
      <c r="B54" s="88"/>
      <c r="C54" s="88" t="s">
        <v>26</v>
      </c>
      <c r="D54" s="86"/>
      <c r="E54" s="63">
        <v>7836510</v>
      </c>
      <c r="F54" s="64">
        <v>14142338</v>
      </c>
      <c r="G54" s="65">
        <v>238191986.583</v>
      </c>
      <c r="H54" s="66">
        <v>171904</v>
      </c>
      <c r="I54" s="64">
        <v>2468432</v>
      </c>
      <c r="J54" s="67">
        <v>113972668.35699999</v>
      </c>
      <c r="K54" s="67">
        <v>6322425</v>
      </c>
      <c r="L54" s="64">
        <v>9461533</v>
      </c>
      <c r="M54" s="67">
        <v>106335348.94400001</v>
      </c>
      <c r="N54" s="64">
        <v>1342181</v>
      </c>
      <c r="O54" s="64">
        <v>2212373</v>
      </c>
      <c r="P54" s="65">
        <v>17883969.282000002</v>
      </c>
      <c r="Q54" s="71">
        <v>4290045</v>
      </c>
      <c r="R54" s="64">
        <v>4969941</v>
      </c>
      <c r="S54" s="65">
        <v>52488564.772</v>
      </c>
      <c r="T54" s="71">
        <v>164848</v>
      </c>
      <c r="U54" s="64">
        <v>6374887</v>
      </c>
      <c r="V54" s="65">
        <v>4304021.3229999999</v>
      </c>
      <c r="W54" s="71">
        <v>24578</v>
      </c>
      <c r="X54" s="64">
        <v>213127</v>
      </c>
      <c r="Y54" s="65">
        <v>2666940.4270000001</v>
      </c>
      <c r="Z54" s="63">
        <v>118276689.67999999</v>
      </c>
      <c r="AA54" s="65">
        <v>158823913.71600002</v>
      </c>
    </row>
    <row r="55" spans="1:27">
      <c r="A55" s="87"/>
      <c r="B55" s="88"/>
      <c r="C55" s="88" t="s">
        <v>27</v>
      </c>
      <c r="D55" s="86"/>
      <c r="E55" s="72">
        <v>8025752</v>
      </c>
      <c r="F55" s="73">
        <v>14683899</v>
      </c>
      <c r="G55" s="74">
        <v>247313773.70899999</v>
      </c>
      <c r="H55" s="75">
        <v>176640</v>
      </c>
      <c r="I55" s="73">
        <v>2540916</v>
      </c>
      <c r="J55" s="76">
        <v>118520537.574</v>
      </c>
      <c r="K55" s="76">
        <v>6458141</v>
      </c>
      <c r="L55" s="73">
        <v>9793286</v>
      </c>
      <c r="M55" s="76">
        <v>109849065.067</v>
      </c>
      <c r="N55" s="73">
        <v>1390971</v>
      </c>
      <c r="O55" s="73">
        <v>2349697</v>
      </c>
      <c r="P55" s="74">
        <v>18944171.068</v>
      </c>
      <c r="Q55" s="72">
        <v>4370500</v>
      </c>
      <c r="R55" s="73">
        <v>5105573</v>
      </c>
      <c r="S55" s="74">
        <v>52971657.881999999</v>
      </c>
      <c r="T55" s="72">
        <v>168801</v>
      </c>
      <c r="U55" s="73">
        <v>6548976</v>
      </c>
      <c r="V55" s="74">
        <v>4418960.2740000002</v>
      </c>
      <c r="W55" s="72">
        <v>25414</v>
      </c>
      <c r="X55" s="73">
        <v>225775</v>
      </c>
      <c r="Y55" s="74">
        <v>2816739.2450000001</v>
      </c>
      <c r="Z55" s="80">
        <v>122939497.848</v>
      </c>
      <c r="AA55" s="74">
        <v>162820722.949</v>
      </c>
    </row>
    <row r="56" spans="1:27">
      <c r="A56" s="87"/>
      <c r="B56" s="88"/>
      <c r="C56" s="88" t="s">
        <v>28</v>
      </c>
      <c r="D56" s="86"/>
      <c r="E56" s="72">
        <v>7716861</v>
      </c>
      <c r="F56" s="73">
        <v>13962970</v>
      </c>
      <c r="G56" s="74">
        <v>239690672.47899997</v>
      </c>
      <c r="H56" s="75">
        <v>176752</v>
      </c>
      <c r="I56" s="73">
        <v>2469162</v>
      </c>
      <c r="J56" s="76">
        <v>116102404.064</v>
      </c>
      <c r="K56" s="76">
        <v>6199878</v>
      </c>
      <c r="L56" s="73">
        <v>9260730</v>
      </c>
      <c r="M56" s="76">
        <v>105611437.039</v>
      </c>
      <c r="N56" s="73">
        <v>1340231</v>
      </c>
      <c r="O56" s="73">
        <v>2233078</v>
      </c>
      <c r="P56" s="74">
        <v>17976831.375999998</v>
      </c>
      <c r="Q56" s="72">
        <v>4200521</v>
      </c>
      <c r="R56" s="73">
        <v>4862599</v>
      </c>
      <c r="S56" s="74">
        <v>50670303.158</v>
      </c>
      <c r="T56" s="72">
        <v>168851</v>
      </c>
      <c r="U56" s="73">
        <v>6353285</v>
      </c>
      <c r="V56" s="74">
        <v>4289942.3729999997</v>
      </c>
      <c r="W56" s="72">
        <v>24974</v>
      </c>
      <c r="X56" s="73">
        <v>220044</v>
      </c>
      <c r="Y56" s="74">
        <v>2764733.625</v>
      </c>
      <c r="Z56" s="80">
        <v>120392346.43699999</v>
      </c>
      <c r="AA56" s="74">
        <v>156281740.197</v>
      </c>
    </row>
    <row r="57" spans="1:27">
      <c r="A57" s="87"/>
      <c r="B57" s="88"/>
      <c r="C57" s="88" t="s">
        <v>29</v>
      </c>
      <c r="D57" s="86"/>
      <c r="E57" s="72">
        <v>7892378</v>
      </c>
      <c r="F57" s="73">
        <v>14178542</v>
      </c>
      <c r="G57" s="74">
        <v>237594813.83100003</v>
      </c>
      <c r="H57" s="75">
        <v>170773</v>
      </c>
      <c r="I57" s="73">
        <v>2484372</v>
      </c>
      <c r="J57" s="76">
        <v>113718985.008</v>
      </c>
      <c r="K57" s="76">
        <v>6343171</v>
      </c>
      <c r="L57" s="73">
        <v>9432241</v>
      </c>
      <c r="M57" s="76">
        <v>105444834.90700001</v>
      </c>
      <c r="N57" s="73">
        <v>1378434</v>
      </c>
      <c r="O57" s="73">
        <v>2261929</v>
      </c>
      <c r="P57" s="74">
        <v>18430993.916000001</v>
      </c>
      <c r="Q57" s="72">
        <v>4377469</v>
      </c>
      <c r="R57" s="73">
        <v>5081756</v>
      </c>
      <c r="S57" s="74">
        <v>54716555.398999996</v>
      </c>
      <c r="T57" s="72">
        <v>164046</v>
      </c>
      <c r="U57" s="73">
        <v>6398948</v>
      </c>
      <c r="V57" s="74">
        <v>4327397.5530000003</v>
      </c>
      <c r="W57" s="72">
        <v>25104</v>
      </c>
      <c r="X57" s="73">
        <v>221003</v>
      </c>
      <c r="Y57" s="74">
        <v>2789663.9750000001</v>
      </c>
      <c r="Z57" s="80">
        <v>118046382.561</v>
      </c>
      <c r="AA57" s="74">
        <v>160161390.30599999</v>
      </c>
    </row>
    <row r="58" spans="1:27">
      <c r="A58" s="120" t="s">
        <v>82</v>
      </c>
      <c r="B58" s="121"/>
      <c r="C58" s="88" t="s">
        <v>30</v>
      </c>
      <c r="D58" s="85"/>
      <c r="E58" s="72">
        <v>7374108</v>
      </c>
      <c r="F58" s="73">
        <v>13172096</v>
      </c>
      <c r="G58" s="74">
        <v>232228392.535</v>
      </c>
      <c r="H58" s="75">
        <v>165872</v>
      </c>
      <c r="I58" s="73">
        <v>2466161</v>
      </c>
      <c r="J58" s="76">
        <v>114781714.77500001</v>
      </c>
      <c r="K58" s="76">
        <v>5932603</v>
      </c>
      <c r="L58" s="73">
        <v>8637320</v>
      </c>
      <c r="M58" s="76">
        <v>101301995.64399999</v>
      </c>
      <c r="N58" s="73">
        <v>1275633</v>
      </c>
      <c r="O58" s="73">
        <v>2068615</v>
      </c>
      <c r="P58" s="74">
        <v>16144682.116</v>
      </c>
      <c r="Q58" s="72">
        <v>4082586</v>
      </c>
      <c r="R58" s="73">
        <v>4650873</v>
      </c>
      <c r="S58" s="74">
        <v>49946702.432999998</v>
      </c>
      <c r="T58" s="72">
        <v>158330</v>
      </c>
      <c r="U58" s="73">
        <v>6378567</v>
      </c>
      <c r="V58" s="74">
        <v>4306430.2779999999</v>
      </c>
      <c r="W58" s="72">
        <v>25609</v>
      </c>
      <c r="X58" s="73">
        <v>219370</v>
      </c>
      <c r="Y58" s="74">
        <v>2770782.2680000002</v>
      </c>
      <c r="Z58" s="80">
        <v>119088145.053</v>
      </c>
      <c r="AA58" s="74">
        <v>151248698.07699999</v>
      </c>
    </row>
    <row r="59" spans="1:27">
      <c r="A59" s="87"/>
      <c r="B59" s="88"/>
      <c r="C59" s="88" t="s">
        <v>31</v>
      </c>
      <c r="D59" s="86"/>
      <c r="E59" s="72">
        <v>7329691</v>
      </c>
      <c r="F59" s="73">
        <v>13098503</v>
      </c>
      <c r="G59" s="74">
        <v>227081770.47100002</v>
      </c>
      <c r="H59" s="75">
        <v>169704</v>
      </c>
      <c r="I59" s="73">
        <v>2359029</v>
      </c>
      <c r="J59" s="76">
        <v>110564384.237</v>
      </c>
      <c r="K59" s="76">
        <v>5882178</v>
      </c>
      <c r="L59" s="73">
        <v>8621953</v>
      </c>
      <c r="M59" s="76">
        <v>99640743.952000007</v>
      </c>
      <c r="N59" s="73">
        <v>1277809</v>
      </c>
      <c r="O59" s="73">
        <v>2117521</v>
      </c>
      <c r="P59" s="74">
        <v>16876642.282000002</v>
      </c>
      <c r="Q59" s="72">
        <v>4037785</v>
      </c>
      <c r="R59" s="73">
        <v>4618230</v>
      </c>
      <c r="S59" s="74">
        <v>49662019.207000002</v>
      </c>
      <c r="T59" s="72">
        <v>162372</v>
      </c>
      <c r="U59" s="73">
        <v>6143443</v>
      </c>
      <c r="V59" s="74">
        <v>4130400.1680000001</v>
      </c>
      <c r="W59" s="72">
        <v>24283</v>
      </c>
      <c r="X59" s="73">
        <v>207832</v>
      </c>
      <c r="Y59" s="74">
        <v>2643593.8229999999</v>
      </c>
      <c r="Z59" s="80">
        <v>114694784.405</v>
      </c>
      <c r="AA59" s="74">
        <v>149302763.15900001</v>
      </c>
    </row>
    <row r="60" spans="1:27">
      <c r="A60" s="87"/>
      <c r="B60" s="88"/>
      <c r="C60" s="88" t="s">
        <v>32</v>
      </c>
      <c r="D60" s="86"/>
      <c r="E60" s="72">
        <v>7580911</v>
      </c>
      <c r="F60" s="73">
        <v>13719976</v>
      </c>
      <c r="G60" s="74">
        <v>234609343.39899999</v>
      </c>
      <c r="H60" s="75">
        <v>169274</v>
      </c>
      <c r="I60" s="73">
        <v>2475189</v>
      </c>
      <c r="J60" s="76">
        <v>113675083.079</v>
      </c>
      <c r="K60" s="76">
        <v>6069117</v>
      </c>
      <c r="L60" s="73">
        <v>9027215</v>
      </c>
      <c r="M60" s="76">
        <v>102896777.993</v>
      </c>
      <c r="N60" s="73">
        <v>1342520</v>
      </c>
      <c r="O60" s="73">
        <v>2217572</v>
      </c>
      <c r="P60" s="74">
        <v>18037482.327</v>
      </c>
      <c r="Q60" s="72">
        <v>4165398</v>
      </c>
      <c r="R60" s="73">
        <v>4796673</v>
      </c>
      <c r="S60" s="74">
        <v>51622464.549000002</v>
      </c>
      <c r="T60" s="72">
        <v>162034</v>
      </c>
      <c r="U60" s="73">
        <v>6416415</v>
      </c>
      <c r="V60" s="74">
        <v>4333940.1050000004</v>
      </c>
      <c r="W60" s="72">
        <v>25466</v>
      </c>
      <c r="X60" s="73">
        <v>224535</v>
      </c>
      <c r="Y60" s="74">
        <v>2894760.2650000001</v>
      </c>
      <c r="Z60" s="80">
        <v>118009023.184</v>
      </c>
      <c r="AA60" s="74">
        <v>154519242.542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1" t="s">
        <v>0</v>
      </c>
      <c r="B64" s="92"/>
      <c r="C64" s="92"/>
      <c r="D64" s="92"/>
      <c r="E64" s="125" t="s">
        <v>1</v>
      </c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1"/>
      <c r="Q64" s="102" t="s">
        <v>2</v>
      </c>
      <c r="R64" s="103"/>
      <c r="S64" s="104"/>
      <c r="T64" s="102" t="s">
        <v>3</v>
      </c>
      <c r="U64" s="108"/>
      <c r="V64" s="135"/>
      <c r="W64" s="108" t="s">
        <v>4</v>
      </c>
      <c r="X64" s="103"/>
      <c r="Y64" s="104"/>
      <c r="Z64" s="111" t="s">
        <v>5</v>
      </c>
      <c r="AA64" s="113" t="s">
        <v>6</v>
      </c>
    </row>
    <row r="65" spans="1:27" ht="15.95" customHeight="1">
      <c r="A65" s="94"/>
      <c r="B65" s="95"/>
      <c r="C65" s="95"/>
      <c r="D65" s="95"/>
      <c r="E65" s="134" t="s">
        <v>7</v>
      </c>
      <c r="F65" s="115"/>
      <c r="G65" s="115"/>
      <c r="H65" s="116" t="s">
        <v>8</v>
      </c>
      <c r="I65" s="117"/>
      <c r="J65" s="118"/>
      <c r="K65" s="115" t="s">
        <v>9</v>
      </c>
      <c r="L65" s="115"/>
      <c r="M65" s="119"/>
      <c r="N65" s="115" t="s">
        <v>10</v>
      </c>
      <c r="O65" s="115"/>
      <c r="P65" s="115"/>
      <c r="Q65" s="105"/>
      <c r="R65" s="106"/>
      <c r="S65" s="107"/>
      <c r="T65" s="105"/>
      <c r="U65" s="106"/>
      <c r="V65" s="107"/>
      <c r="W65" s="106"/>
      <c r="X65" s="106"/>
      <c r="Y65" s="107"/>
      <c r="Z65" s="112"/>
      <c r="AA65" s="114"/>
    </row>
    <row r="66" spans="1:27" s="18" customFormat="1" ht="15.95" customHeight="1">
      <c r="A66" s="97"/>
      <c r="B66" s="98"/>
      <c r="C66" s="98"/>
      <c r="D66" s="98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109" t="s">
        <v>80</v>
      </c>
      <c r="B68" s="122"/>
      <c r="C68" s="122"/>
      <c r="D68" s="81"/>
      <c r="E68" s="54">
        <v>1364374</v>
      </c>
      <c r="F68" s="55">
        <v>2498088</v>
      </c>
      <c r="G68" s="55">
        <v>40829592.543999992</v>
      </c>
      <c r="H68" s="54">
        <v>30393</v>
      </c>
      <c r="I68" s="55">
        <v>365650</v>
      </c>
      <c r="J68" s="56">
        <v>19200374.535999998</v>
      </c>
      <c r="K68" s="57">
        <v>1120881</v>
      </c>
      <c r="L68" s="55">
        <v>1731699</v>
      </c>
      <c r="M68" s="56">
        <v>18704335.763</v>
      </c>
      <c r="N68" s="57">
        <v>213100</v>
      </c>
      <c r="O68" s="55">
        <v>400739</v>
      </c>
      <c r="P68" s="55">
        <v>2924882.2450000001</v>
      </c>
      <c r="Q68" s="54">
        <v>725226</v>
      </c>
      <c r="R68" s="55">
        <v>884026</v>
      </c>
      <c r="S68" s="58">
        <v>9435481.3599999994</v>
      </c>
      <c r="T68" s="54">
        <v>28860</v>
      </c>
      <c r="U68" s="55">
        <v>893871</v>
      </c>
      <c r="V68" s="55">
        <v>604162.96600000001</v>
      </c>
      <c r="W68" s="54">
        <v>1874</v>
      </c>
      <c r="X68" s="55">
        <v>15458</v>
      </c>
      <c r="Y68" s="58">
        <v>185387.27</v>
      </c>
      <c r="Z68" s="59">
        <v>19804537.501999997</v>
      </c>
      <c r="AA68" s="58">
        <v>28139817.123</v>
      </c>
    </row>
    <row r="69" spans="1:27" s="27" customFormat="1" ht="13.5" customHeight="1">
      <c r="A69" s="109">
        <v>2</v>
      </c>
      <c r="B69" s="110"/>
      <c r="C69" s="110"/>
      <c r="D69" s="82"/>
      <c r="E69" s="54">
        <v>1354082</v>
      </c>
      <c r="F69" s="55">
        <v>2424738</v>
      </c>
      <c r="G69" s="55">
        <v>41412596.616999999</v>
      </c>
      <c r="H69" s="54">
        <v>29648</v>
      </c>
      <c r="I69" s="55">
        <v>347327</v>
      </c>
      <c r="J69" s="56">
        <v>19093003.337000001</v>
      </c>
      <c r="K69" s="57">
        <v>1119492</v>
      </c>
      <c r="L69" s="55">
        <v>1694222</v>
      </c>
      <c r="M69" s="56">
        <v>19318218.837000001</v>
      </c>
      <c r="N69" s="57">
        <v>204942</v>
      </c>
      <c r="O69" s="55">
        <v>383189</v>
      </c>
      <c r="P69" s="55">
        <v>3001374.443</v>
      </c>
      <c r="Q69" s="54">
        <v>740264</v>
      </c>
      <c r="R69" s="55">
        <v>864830</v>
      </c>
      <c r="S69" s="58">
        <v>9847395.8839999996</v>
      </c>
      <c r="T69" s="54">
        <v>27319</v>
      </c>
      <c r="U69" s="55">
        <v>853542</v>
      </c>
      <c r="V69" s="55">
        <v>577146.54799999995</v>
      </c>
      <c r="W69" s="54">
        <v>2421</v>
      </c>
      <c r="X69" s="55">
        <v>18599</v>
      </c>
      <c r="Y69" s="58">
        <v>217079</v>
      </c>
      <c r="Z69" s="59">
        <v>19670149.885000002</v>
      </c>
      <c r="AA69" s="58">
        <v>29165614.721000001</v>
      </c>
    </row>
    <row r="70" spans="1:27" s="27" customFormat="1" ht="13.5" customHeight="1">
      <c r="A70" s="109">
        <v>3</v>
      </c>
      <c r="B70" s="110"/>
      <c r="C70" s="110"/>
      <c r="D70" s="82"/>
      <c r="E70" s="54">
        <v>1443804</v>
      </c>
      <c r="F70" s="55">
        <v>2563888</v>
      </c>
      <c r="G70" s="55">
        <v>45128180.033999994</v>
      </c>
      <c r="H70" s="54">
        <v>30962</v>
      </c>
      <c r="I70" s="55">
        <v>368216</v>
      </c>
      <c r="J70" s="56">
        <v>20745070.002999999</v>
      </c>
      <c r="K70" s="57">
        <v>1189325</v>
      </c>
      <c r="L70" s="55">
        <v>1789894</v>
      </c>
      <c r="M70" s="56">
        <v>21145029.131999999</v>
      </c>
      <c r="N70" s="57">
        <v>223517</v>
      </c>
      <c r="O70" s="55">
        <v>405778</v>
      </c>
      <c r="P70" s="55">
        <v>3238080.8990000002</v>
      </c>
      <c r="Q70" s="54">
        <v>789553</v>
      </c>
      <c r="R70" s="55">
        <v>917430</v>
      </c>
      <c r="S70" s="58">
        <v>10377670.671</v>
      </c>
      <c r="T70" s="54">
        <v>29043</v>
      </c>
      <c r="U70" s="55">
        <v>907110</v>
      </c>
      <c r="V70" s="55">
        <v>614129.39899999998</v>
      </c>
      <c r="W70" s="54">
        <v>2812</v>
      </c>
      <c r="X70" s="55">
        <v>22277</v>
      </c>
      <c r="Y70" s="58">
        <v>262594.84999999998</v>
      </c>
      <c r="Z70" s="59">
        <v>21359199.401999999</v>
      </c>
      <c r="AA70" s="58">
        <v>31522699.802999999</v>
      </c>
    </row>
    <row r="71" spans="1:27" s="27" customFormat="1" ht="13.5" customHeight="1">
      <c r="A71" s="109">
        <v>4</v>
      </c>
      <c r="B71" s="110"/>
      <c r="C71" s="110"/>
      <c r="D71" s="82"/>
      <c r="E71" s="54">
        <v>1381449</v>
      </c>
      <c r="F71" s="55">
        <v>2413712</v>
      </c>
      <c r="G71" s="55">
        <v>43442342.855999999</v>
      </c>
      <c r="H71" s="54">
        <v>29185</v>
      </c>
      <c r="I71" s="55">
        <v>339701</v>
      </c>
      <c r="J71" s="56">
        <v>20080787.366</v>
      </c>
      <c r="K71" s="57">
        <v>1136317</v>
      </c>
      <c r="L71" s="55">
        <v>1692016</v>
      </c>
      <c r="M71" s="56">
        <v>20210915.265000001</v>
      </c>
      <c r="N71" s="57">
        <v>215947</v>
      </c>
      <c r="O71" s="55">
        <v>381995</v>
      </c>
      <c r="P71" s="55">
        <v>3150640.2250000001</v>
      </c>
      <c r="Q71" s="54">
        <v>757307</v>
      </c>
      <c r="R71" s="55">
        <v>874956</v>
      </c>
      <c r="S71" s="58">
        <v>9632832.5500000007</v>
      </c>
      <c r="T71" s="54">
        <v>27496</v>
      </c>
      <c r="U71" s="55">
        <v>834985</v>
      </c>
      <c r="V71" s="55">
        <v>565117.25199999998</v>
      </c>
      <c r="W71" s="54">
        <v>2704</v>
      </c>
      <c r="X71" s="55">
        <v>23086</v>
      </c>
      <c r="Y71" s="58">
        <v>275344.01</v>
      </c>
      <c r="Z71" s="59">
        <v>20645904.618000001</v>
      </c>
      <c r="AA71" s="58">
        <v>29843747.815000001</v>
      </c>
    </row>
    <row r="72" spans="1:27" s="27" customFormat="1" ht="13.5" customHeight="1">
      <c r="A72" s="109">
        <v>5</v>
      </c>
      <c r="B72" s="122"/>
      <c r="C72" s="122"/>
      <c r="D72" s="81"/>
      <c r="E72" s="54">
        <v>1270492</v>
      </c>
      <c r="F72" s="55">
        <v>2191388</v>
      </c>
      <c r="G72" s="55">
        <v>40466755.914000005</v>
      </c>
      <c r="H72" s="54">
        <v>27107</v>
      </c>
      <c r="I72" s="55">
        <v>314961</v>
      </c>
      <c r="J72" s="56">
        <v>19017553.923999999</v>
      </c>
      <c r="K72" s="57">
        <v>1042294</v>
      </c>
      <c r="L72" s="55">
        <v>1530628</v>
      </c>
      <c r="M72" s="56">
        <v>18605280.578000002</v>
      </c>
      <c r="N72" s="57">
        <v>201091</v>
      </c>
      <c r="O72" s="55">
        <v>345799</v>
      </c>
      <c r="P72" s="55">
        <v>2843921.412</v>
      </c>
      <c r="Q72" s="54">
        <v>702954</v>
      </c>
      <c r="R72" s="55">
        <v>810899</v>
      </c>
      <c r="S72" s="58">
        <v>9105059.3579999991</v>
      </c>
      <c r="T72" s="54">
        <v>25654</v>
      </c>
      <c r="U72" s="55">
        <v>772366</v>
      </c>
      <c r="V72" s="55">
        <v>524384.80200000003</v>
      </c>
      <c r="W72" s="54">
        <v>2645</v>
      </c>
      <c r="X72" s="55">
        <v>23440</v>
      </c>
      <c r="Y72" s="58">
        <v>288215.125</v>
      </c>
      <c r="Z72" s="59">
        <v>19541938.726</v>
      </c>
      <c r="AA72" s="58">
        <v>27710339.936000001</v>
      </c>
    </row>
    <row r="73" spans="1:27" ht="29.25" customHeight="1">
      <c r="A73" s="123" t="s">
        <v>81</v>
      </c>
      <c r="B73" s="124"/>
      <c r="C73" s="89" t="s">
        <v>20</v>
      </c>
      <c r="D73" s="85"/>
      <c r="E73" s="63">
        <v>115375</v>
      </c>
      <c r="F73" s="64">
        <v>204194</v>
      </c>
      <c r="G73" s="65">
        <v>3732883.2850000001</v>
      </c>
      <c r="H73" s="66">
        <v>2533</v>
      </c>
      <c r="I73" s="64">
        <v>29448</v>
      </c>
      <c r="J73" s="67">
        <v>1738905.2069999999</v>
      </c>
      <c r="K73" s="67">
        <v>94573</v>
      </c>
      <c r="L73" s="64">
        <v>142338</v>
      </c>
      <c r="M73" s="67">
        <v>1727167.9080000001</v>
      </c>
      <c r="N73" s="64">
        <v>18269</v>
      </c>
      <c r="O73" s="64">
        <v>32408</v>
      </c>
      <c r="P73" s="65">
        <v>266810.17</v>
      </c>
      <c r="Q73" s="71">
        <v>63676</v>
      </c>
      <c r="R73" s="64">
        <v>74524</v>
      </c>
      <c r="S73" s="65">
        <v>845726.13600000006</v>
      </c>
      <c r="T73" s="71">
        <v>2387</v>
      </c>
      <c r="U73" s="64">
        <v>72986</v>
      </c>
      <c r="V73" s="65">
        <v>49564.784</v>
      </c>
      <c r="W73" s="71">
        <v>218</v>
      </c>
      <c r="X73" s="64">
        <v>1946</v>
      </c>
      <c r="Y73" s="65">
        <v>22299.99</v>
      </c>
      <c r="Z73" s="63">
        <v>1788469.9909999999</v>
      </c>
      <c r="AA73" s="65">
        <v>2572894.0440000002</v>
      </c>
    </row>
    <row r="74" spans="1:27">
      <c r="A74" s="87"/>
      <c r="B74" s="88"/>
      <c r="C74" s="88" t="s">
        <v>21</v>
      </c>
      <c r="D74" s="86"/>
      <c r="E74" s="63">
        <v>107575</v>
      </c>
      <c r="F74" s="64">
        <v>186255</v>
      </c>
      <c r="G74" s="65">
        <v>3423523.1719999998</v>
      </c>
      <c r="H74" s="66">
        <v>2295</v>
      </c>
      <c r="I74" s="64">
        <v>26821</v>
      </c>
      <c r="J74" s="67">
        <v>1629517.169</v>
      </c>
      <c r="K74" s="67">
        <v>88229</v>
      </c>
      <c r="L74" s="64">
        <v>129737</v>
      </c>
      <c r="M74" s="67">
        <v>1546091.983</v>
      </c>
      <c r="N74" s="64">
        <v>17051</v>
      </c>
      <c r="O74" s="64">
        <v>29697</v>
      </c>
      <c r="P74" s="65">
        <v>247914.02</v>
      </c>
      <c r="Q74" s="71">
        <v>59574</v>
      </c>
      <c r="R74" s="64">
        <v>68495</v>
      </c>
      <c r="S74" s="65">
        <v>754642.92799999996</v>
      </c>
      <c r="T74" s="71">
        <v>2187</v>
      </c>
      <c r="U74" s="64">
        <v>66729</v>
      </c>
      <c r="V74" s="65">
        <v>45245.69</v>
      </c>
      <c r="W74" s="71">
        <v>231</v>
      </c>
      <c r="X74" s="64">
        <v>2018</v>
      </c>
      <c r="Y74" s="65">
        <v>24029.62</v>
      </c>
      <c r="Z74" s="63">
        <v>1674762.8589999999</v>
      </c>
      <c r="AA74" s="65">
        <v>2300734.9109999998</v>
      </c>
    </row>
    <row r="75" spans="1:27">
      <c r="A75" s="120"/>
      <c r="B75" s="121"/>
      <c r="C75" s="88" t="s">
        <v>22</v>
      </c>
      <c r="D75" s="86"/>
      <c r="E75" s="63">
        <v>107010</v>
      </c>
      <c r="F75" s="64">
        <v>187216</v>
      </c>
      <c r="G75" s="65">
        <v>3460988.9080000003</v>
      </c>
      <c r="H75" s="66">
        <v>2340</v>
      </c>
      <c r="I75" s="64">
        <v>27517</v>
      </c>
      <c r="J75" s="67">
        <v>1652944.378</v>
      </c>
      <c r="K75" s="67">
        <v>87789</v>
      </c>
      <c r="L75" s="64">
        <v>130123</v>
      </c>
      <c r="M75" s="67">
        <v>1561943.06</v>
      </c>
      <c r="N75" s="64">
        <v>16881</v>
      </c>
      <c r="O75" s="64">
        <v>29576</v>
      </c>
      <c r="P75" s="65">
        <v>246101.47</v>
      </c>
      <c r="Q75" s="71">
        <v>59051</v>
      </c>
      <c r="R75" s="64">
        <v>68253</v>
      </c>
      <c r="S75" s="65">
        <v>745879.80799999996</v>
      </c>
      <c r="T75" s="71">
        <v>2209</v>
      </c>
      <c r="U75" s="64">
        <v>68131</v>
      </c>
      <c r="V75" s="65">
        <v>45943.781000000003</v>
      </c>
      <c r="W75" s="71">
        <v>204</v>
      </c>
      <c r="X75" s="64">
        <v>1954</v>
      </c>
      <c r="Y75" s="65">
        <v>22719.91</v>
      </c>
      <c r="Z75" s="63">
        <v>1698888.159</v>
      </c>
      <c r="AA75" s="65">
        <v>2307822.8679999998</v>
      </c>
    </row>
    <row r="76" spans="1:27">
      <c r="A76" s="87"/>
      <c r="B76" s="88"/>
      <c r="C76" s="88" t="s">
        <v>23</v>
      </c>
      <c r="D76" s="86"/>
      <c r="E76" s="63">
        <v>108774</v>
      </c>
      <c r="F76" s="64">
        <v>192141</v>
      </c>
      <c r="G76" s="65">
        <v>3506929.9590000003</v>
      </c>
      <c r="H76" s="66">
        <v>2388</v>
      </c>
      <c r="I76" s="64">
        <v>28037</v>
      </c>
      <c r="J76" s="67">
        <v>1659671.871</v>
      </c>
      <c r="K76" s="67">
        <v>89160</v>
      </c>
      <c r="L76" s="64">
        <v>133513</v>
      </c>
      <c r="M76" s="67">
        <v>1593743.79</v>
      </c>
      <c r="N76" s="64">
        <v>17226</v>
      </c>
      <c r="O76" s="64">
        <v>30591</v>
      </c>
      <c r="P76" s="65">
        <v>253514.29800000001</v>
      </c>
      <c r="Q76" s="71">
        <v>59708</v>
      </c>
      <c r="R76" s="64">
        <v>69091</v>
      </c>
      <c r="S76" s="65">
        <v>756920.45900000003</v>
      </c>
      <c r="T76" s="71">
        <v>2280</v>
      </c>
      <c r="U76" s="64">
        <v>69820</v>
      </c>
      <c r="V76" s="65">
        <v>47346.838000000003</v>
      </c>
      <c r="W76" s="71">
        <v>219</v>
      </c>
      <c r="X76" s="64">
        <v>1938</v>
      </c>
      <c r="Y76" s="65">
        <v>23493.040000000001</v>
      </c>
      <c r="Z76" s="63">
        <v>1707018.709</v>
      </c>
      <c r="AA76" s="65">
        <v>2350664.2489999998</v>
      </c>
    </row>
    <row r="77" spans="1:27">
      <c r="A77" s="87"/>
      <c r="B77" s="88"/>
      <c r="C77" s="88" t="s">
        <v>24</v>
      </c>
      <c r="D77" s="86"/>
      <c r="E77" s="63">
        <v>106735</v>
      </c>
      <c r="F77" s="64">
        <v>187824</v>
      </c>
      <c r="G77" s="65">
        <v>3470876.0250000004</v>
      </c>
      <c r="H77" s="66">
        <v>2371</v>
      </c>
      <c r="I77" s="64">
        <v>28030</v>
      </c>
      <c r="J77" s="67">
        <v>1676814.5560000001</v>
      </c>
      <c r="K77" s="67">
        <v>87675</v>
      </c>
      <c r="L77" s="64">
        <v>130788</v>
      </c>
      <c r="M77" s="67">
        <v>1554045.3330000001</v>
      </c>
      <c r="N77" s="64">
        <v>16689</v>
      </c>
      <c r="O77" s="64">
        <v>29006</v>
      </c>
      <c r="P77" s="65">
        <v>240016.136</v>
      </c>
      <c r="Q77" s="71">
        <v>59017</v>
      </c>
      <c r="R77" s="64">
        <v>68350</v>
      </c>
      <c r="S77" s="65">
        <v>755889.48499999999</v>
      </c>
      <c r="T77" s="71">
        <v>2240</v>
      </c>
      <c r="U77" s="64">
        <v>69540</v>
      </c>
      <c r="V77" s="65">
        <v>47132.423000000003</v>
      </c>
      <c r="W77" s="71">
        <v>236</v>
      </c>
      <c r="X77" s="64">
        <v>2054</v>
      </c>
      <c r="Y77" s="65">
        <v>24801.64</v>
      </c>
      <c r="Z77" s="63">
        <v>1723946.9790000001</v>
      </c>
      <c r="AA77" s="65">
        <v>2309934.818</v>
      </c>
    </row>
    <row r="78" spans="1:27">
      <c r="A78" s="87"/>
      <c r="B78" s="88"/>
      <c r="C78" s="88" t="s">
        <v>25</v>
      </c>
      <c r="D78" s="86"/>
      <c r="E78" s="63">
        <v>107422</v>
      </c>
      <c r="F78" s="64">
        <v>184735</v>
      </c>
      <c r="G78" s="65">
        <v>3495975.8669999996</v>
      </c>
      <c r="H78" s="66">
        <v>2332</v>
      </c>
      <c r="I78" s="64">
        <v>27042</v>
      </c>
      <c r="J78" s="67">
        <v>1617627.0789999999</v>
      </c>
      <c r="K78" s="67">
        <v>88952</v>
      </c>
      <c r="L78" s="64">
        <v>130730</v>
      </c>
      <c r="M78" s="67">
        <v>1660101.2819999999</v>
      </c>
      <c r="N78" s="64">
        <v>16138</v>
      </c>
      <c r="O78" s="64">
        <v>26963</v>
      </c>
      <c r="P78" s="65">
        <v>218247.50599999999</v>
      </c>
      <c r="Q78" s="71">
        <v>60142</v>
      </c>
      <c r="R78" s="64">
        <v>69862</v>
      </c>
      <c r="S78" s="65">
        <v>813081.56900000002</v>
      </c>
      <c r="T78" s="71">
        <v>2203</v>
      </c>
      <c r="U78" s="64">
        <v>66553</v>
      </c>
      <c r="V78" s="65">
        <v>45158.309000000001</v>
      </c>
      <c r="W78" s="71">
        <v>232</v>
      </c>
      <c r="X78" s="64">
        <v>1982</v>
      </c>
      <c r="Y78" s="65">
        <v>24107.26</v>
      </c>
      <c r="Z78" s="63">
        <v>1662785.3879999998</v>
      </c>
      <c r="AA78" s="65">
        <v>2473182.8509999998</v>
      </c>
    </row>
    <row r="79" spans="1:27">
      <c r="A79" s="87"/>
      <c r="B79" s="88"/>
      <c r="C79" s="88" t="s">
        <v>26</v>
      </c>
      <c r="D79" s="86"/>
      <c r="E79" s="63">
        <v>107947</v>
      </c>
      <c r="F79" s="64">
        <v>185562</v>
      </c>
      <c r="G79" s="65">
        <v>3405640.5959999999</v>
      </c>
      <c r="H79" s="66">
        <v>2279</v>
      </c>
      <c r="I79" s="64">
        <v>26112</v>
      </c>
      <c r="J79" s="67">
        <v>1577618.2879999999</v>
      </c>
      <c r="K79" s="67">
        <v>88825</v>
      </c>
      <c r="L79" s="64">
        <v>130627</v>
      </c>
      <c r="M79" s="67">
        <v>1591371.7579999999</v>
      </c>
      <c r="N79" s="64">
        <v>16843</v>
      </c>
      <c r="O79" s="64">
        <v>28823</v>
      </c>
      <c r="P79" s="65">
        <v>236650.55</v>
      </c>
      <c r="Q79" s="71">
        <v>59267</v>
      </c>
      <c r="R79" s="64">
        <v>68431</v>
      </c>
      <c r="S79" s="65">
        <v>780802.21200000006</v>
      </c>
      <c r="T79" s="71">
        <v>2151</v>
      </c>
      <c r="U79" s="64">
        <v>63385</v>
      </c>
      <c r="V79" s="65">
        <v>43157.525999999998</v>
      </c>
      <c r="W79" s="71">
        <v>237</v>
      </c>
      <c r="X79" s="64">
        <v>2068</v>
      </c>
      <c r="Y79" s="65">
        <v>25771.834999999999</v>
      </c>
      <c r="Z79" s="63">
        <v>1620775.814</v>
      </c>
      <c r="AA79" s="65">
        <v>2372173.9699999997</v>
      </c>
    </row>
    <row r="80" spans="1:27">
      <c r="A80" s="87"/>
      <c r="B80" s="88"/>
      <c r="C80" s="88" t="s">
        <v>27</v>
      </c>
      <c r="D80" s="86"/>
      <c r="E80" s="72">
        <v>108786</v>
      </c>
      <c r="F80" s="73">
        <v>188306</v>
      </c>
      <c r="G80" s="74">
        <v>3384638.7739999997</v>
      </c>
      <c r="H80" s="75">
        <v>2253</v>
      </c>
      <c r="I80" s="73">
        <v>25803</v>
      </c>
      <c r="J80" s="76">
        <v>1538075.5719999999</v>
      </c>
      <c r="K80" s="76">
        <v>89380</v>
      </c>
      <c r="L80" s="73">
        <v>132619</v>
      </c>
      <c r="M80" s="76">
        <v>1601697.578</v>
      </c>
      <c r="N80" s="73">
        <v>17153</v>
      </c>
      <c r="O80" s="73">
        <v>29884</v>
      </c>
      <c r="P80" s="74">
        <v>244865.62400000001</v>
      </c>
      <c r="Q80" s="72">
        <v>59819</v>
      </c>
      <c r="R80" s="73">
        <v>69545</v>
      </c>
      <c r="S80" s="74">
        <v>766028.576</v>
      </c>
      <c r="T80" s="72">
        <v>2127</v>
      </c>
      <c r="U80" s="73">
        <v>62054</v>
      </c>
      <c r="V80" s="74">
        <v>41931.625</v>
      </c>
      <c r="W80" s="72">
        <v>234</v>
      </c>
      <c r="X80" s="73">
        <v>2070</v>
      </c>
      <c r="Y80" s="74">
        <v>24813.11</v>
      </c>
      <c r="Z80" s="80">
        <v>1580007.1969999999</v>
      </c>
      <c r="AA80" s="74">
        <v>2367726.1540000001</v>
      </c>
    </row>
    <row r="81" spans="1:27">
      <c r="A81" s="87"/>
      <c r="B81" s="88"/>
      <c r="C81" s="88" t="s">
        <v>28</v>
      </c>
      <c r="D81" s="86"/>
      <c r="E81" s="72">
        <v>105025</v>
      </c>
      <c r="F81" s="73">
        <v>180058</v>
      </c>
      <c r="G81" s="74">
        <v>3344516.4120000005</v>
      </c>
      <c r="H81" s="75">
        <v>2258</v>
      </c>
      <c r="I81" s="73">
        <v>25618</v>
      </c>
      <c r="J81" s="76">
        <v>1566070.2830000001</v>
      </c>
      <c r="K81" s="76">
        <v>85984</v>
      </c>
      <c r="L81" s="73">
        <v>125689</v>
      </c>
      <c r="M81" s="76">
        <v>1542182.5490000001</v>
      </c>
      <c r="N81" s="73">
        <v>16783</v>
      </c>
      <c r="O81" s="73">
        <v>28751</v>
      </c>
      <c r="P81" s="74">
        <v>236263.58</v>
      </c>
      <c r="Q81" s="72">
        <v>57665</v>
      </c>
      <c r="R81" s="73">
        <v>66509</v>
      </c>
      <c r="S81" s="74">
        <v>739162.92099999997</v>
      </c>
      <c r="T81" s="72">
        <v>2136</v>
      </c>
      <c r="U81" s="73">
        <v>61943</v>
      </c>
      <c r="V81" s="74">
        <v>42107.703999999998</v>
      </c>
      <c r="W81" s="72">
        <v>218</v>
      </c>
      <c r="X81" s="73">
        <v>1938</v>
      </c>
      <c r="Y81" s="74">
        <v>23988.15</v>
      </c>
      <c r="Z81" s="80">
        <v>1608177.987</v>
      </c>
      <c r="AA81" s="74">
        <v>2281345.4700000002</v>
      </c>
    </row>
    <row r="82" spans="1:27">
      <c r="A82" s="87"/>
      <c r="B82" s="88"/>
      <c r="C82" s="88" t="s">
        <v>29</v>
      </c>
      <c r="D82" s="86"/>
      <c r="E82" s="72">
        <v>108137</v>
      </c>
      <c r="F82" s="73">
        <v>183851</v>
      </c>
      <c r="G82" s="74">
        <v>3344899.2450000001</v>
      </c>
      <c r="H82" s="75">
        <v>2189</v>
      </c>
      <c r="I82" s="73">
        <v>25383</v>
      </c>
      <c r="J82" s="76">
        <v>1553973.477</v>
      </c>
      <c r="K82" s="76">
        <v>88667</v>
      </c>
      <c r="L82" s="73">
        <v>129068</v>
      </c>
      <c r="M82" s="76">
        <v>1543970.7279999999</v>
      </c>
      <c r="N82" s="73">
        <v>17281</v>
      </c>
      <c r="O82" s="73">
        <v>29400</v>
      </c>
      <c r="P82" s="74">
        <v>246955.04</v>
      </c>
      <c r="Q82" s="72">
        <v>60688</v>
      </c>
      <c r="R82" s="73">
        <v>70353</v>
      </c>
      <c r="S82" s="74">
        <v>805291.902</v>
      </c>
      <c r="T82" s="72">
        <v>2081</v>
      </c>
      <c r="U82" s="73">
        <v>62210</v>
      </c>
      <c r="V82" s="74">
        <v>42343.612999999998</v>
      </c>
      <c r="W82" s="72">
        <v>223</v>
      </c>
      <c r="X82" s="73">
        <v>2156</v>
      </c>
      <c r="Y82" s="74">
        <v>27068.67</v>
      </c>
      <c r="Z82" s="80">
        <v>1596317.0899999999</v>
      </c>
      <c r="AA82" s="74">
        <v>2349262.63</v>
      </c>
    </row>
    <row r="83" spans="1:27">
      <c r="A83" s="120" t="s">
        <v>82</v>
      </c>
      <c r="B83" s="121"/>
      <c r="C83" s="88" t="s">
        <v>30</v>
      </c>
      <c r="D83" s="85"/>
      <c r="E83" s="72">
        <v>100817</v>
      </c>
      <c r="F83" s="73">
        <v>170471</v>
      </c>
      <c r="G83" s="74">
        <v>3239629.8370000003</v>
      </c>
      <c r="H83" s="75">
        <v>2155</v>
      </c>
      <c r="I83" s="73">
        <v>25303</v>
      </c>
      <c r="J83" s="76">
        <v>1545128.39</v>
      </c>
      <c r="K83" s="76">
        <v>82505</v>
      </c>
      <c r="L83" s="73">
        <v>117997</v>
      </c>
      <c r="M83" s="76">
        <v>1480880.7420000001</v>
      </c>
      <c r="N83" s="73">
        <v>16157</v>
      </c>
      <c r="O83" s="73">
        <v>27171</v>
      </c>
      <c r="P83" s="74">
        <v>213620.70499999999</v>
      </c>
      <c r="Q83" s="72">
        <v>56097</v>
      </c>
      <c r="R83" s="73">
        <v>63634</v>
      </c>
      <c r="S83" s="74">
        <v>726765.01300000004</v>
      </c>
      <c r="T83" s="72">
        <v>2022</v>
      </c>
      <c r="U83" s="73">
        <v>61541</v>
      </c>
      <c r="V83" s="74">
        <v>41998.968999999997</v>
      </c>
      <c r="W83" s="72">
        <v>227</v>
      </c>
      <c r="X83" s="73">
        <v>1939</v>
      </c>
      <c r="Y83" s="74">
        <v>24530.55</v>
      </c>
      <c r="Z83" s="80">
        <v>1587127.3589999999</v>
      </c>
      <c r="AA83" s="74">
        <v>2207645.7549999999</v>
      </c>
    </row>
    <row r="84" spans="1:27">
      <c r="A84" s="87"/>
      <c r="B84" s="88"/>
      <c r="C84" s="88" t="s">
        <v>31</v>
      </c>
      <c r="D84" s="86"/>
      <c r="E84" s="72">
        <v>99535</v>
      </c>
      <c r="F84" s="73">
        <v>168298</v>
      </c>
      <c r="G84" s="74">
        <v>3132284.5860000001</v>
      </c>
      <c r="H84" s="75">
        <v>2136</v>
      </c>
      <c r="I84" s="73">
        <v>24138</v>
      </c>
      <c r="J84" s="76">
        <v>1455648.9029999999</v>
      </c>
      <c r="K84" s="76">
        <v>81326</v>
      </c>
      <c r="L84" s="73">
        <v>117060</v>
      </c>
      <c r="M84" s="76">
        <v>1452235.358</v>
      </c>
      <c r="N84" s="73">
        <v>16073</v>
      </c>
      <c r="O84" s="73">
        <v>27100</v>
      </c>
      <c r="P84" s="74">
        <v>224400.32500000001</v>
      </c>
      <c r="Q84" s="72">
        <v>54961</v>
      </c>
      <c r="R84" s="73">
        <v>62712</v>
      </c>
      <c r="S84" s="74">
        <v>722212.25</v>
      </c>
      <c r="T84" s="72">
        <v>2019</v>
      </c>
      <c r="U84" s="73">
        <v>59144</v>
      </c>
      <c r="V84" s="74">
        <v>40310.603000000003</v>
      </c>
      <c r="W84" s="72">
        <v>185</v>
      </c>
      <c r="X84" s="73">
        <v>1598</v>
      </c>
      <c r="Y84" s="74">
        <v>20590.61</v>
      </c>
      <c r="Z84" s="80">
        <v>1495959.5060000001</v>
      </c>
      <c r="AA84" s="74">
        <v>2174447.608</v>
      </c>
    </row>
    <row r="85" spans="1:27">
      <c r="A85" s="87"/>
      <c r="B85" s="88"/>
      <c r="C85" s="88" t="s">
        <v>32</v>
      </c>
      <c r="D85" s="86"/>
      <c r="E85" s="72">
        <v>102729</v>
      </c>
      <c r="F85" s="73">
        <v>176671</v>
      </c>
      <c r="G85" s="74">
        <v>3256852.5329999998</v>
      </c>
      <c r="H85" s="75">
        <v>2111</v>
      </c>
      <c r="I85" s="73">
        <v>25157</v>
      </c>
      <c r="J85" s="76">
        <v>1544463.9580000001</v>
      </c>
      <c r="K85" s="76">
        <v>83802</v>
      </c>
      <c r="L85" s="73">
        <v>122677</v>
      </c>
      <c r="M85" s="76">
        <v>1477016.4169999999</v>
      </c>
      <c r="N85" s="73">
        <v>16816</v>
      </c>
      <c r="O85" s="73">
        <v>28837</v>
      </c>
      <c r="P85" s="74">
        <v>235372.158</v>
      </c>
      <c r="Q85" s="72">
        <v>56965</v>
      </c>
      <c r="R85" s="73">
        <v>65664</v>
      </c>
      <c r="S85" s="74">
        <v>738382.23499999999</v>
      </c>
      <c r="T85" s="72">
        <v>1999</v>
      </c>
      <c r="U85" s="73">
        <v>61316</v>
      </c>
      <c r="V85" s="74">
        <v>41707.720999999998</v>
      </c>
      <c r="W85" s="72">
        <v>199</v>
      </c>
      <c r="X85" s="73">
        <v>1725</v>
      </c>
      <c r="Y85" s="74">
        <v>22300.73</v>
      </c>
      <c r="Z85" s="80">
        <v>1586171.679</v>
      </c>
      <c r="AA85" s="74">
        <v>2215398.6519999998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75:B75"/>
    <mergeCell ref="A71:C71"/>
    <mergeCell ref="A72:C72"/>
    <mergeCell ref="A73:B73"/>
    <mergeCell ref="A83:B83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64:D66"/>
    <mergeCell ref="A68:C68"/>
    <mergeCell ref="A69:C69"/>
    <mergeCell ref="A70:C70"/>
    <mergeCell ref="A47:C47"/>
    <mergeCell ref="A48:B48"/>
    <mergeCell ref="A58:B58"/>
    <mergeCell ref="A39:C39"/>
    <mergeCell ref="A40:C40"/>
    <mergeCell ref="A41:C41"/>
    <mergeCell ref="A42:C42"/>
    <mergeCell ref="A43:C43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Z4:Z5"/>
    <mergeCell ref="AA4:AA5"/>
    <mergeCell ref="E5:G5"/>
    <mergeCell ref="H5:J5"/>
    <mergeCell ref="K5:M5"/>
    <mergeCell ref="N5:P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0" t="s">
        <v>68</v>
      </c>
      <c r="F1" s="90"/>
      <c r="G1" s="90"/>
      <c r="H1" s="90"/>
      <c r="I1" s="90"/>
      <c r="J1" s="90"/>
      <c r="K1" s="90"/>
      <c r="L1" s="2"/>
      <c r="M1" s="2"/>
      <c r="N1" s="2"/>
      <c r="O1" s="2"/>
      <c r="P1" s="2"/>
      <c r="Q1" s="2"/>
      <c r="R1" s="2"/>
      <c r="S1" s="2"/>
      <c r="T1" s="90" t="s">
        <v>69</v>
      </c>
      <c r="U1" s="90"/>
      <c r="V1" s="90"/>
      <c r="W1" s="90"/>
      <c r="X1" s="90"/>
      <c r="Y1" s="90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0"/>
      <c r="V2" s="90"/>
      <c r="W2" s="90"/>
      <c r="X2" s="90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1" t="s">
        <v>0</v>
      </c>
      <c r="B4" s="92"/>
      <c r="C4" s="92"/>
      <c r="D4" s="93"/>
      <c r="E4" s="100" t="s">
        <v>41</v>
      </c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1"/>
      <c r="Q4" s="102" t="s">
        <v>2</v>
      </c>
      <c r="R4" s="103"/>
      <c r="S4" s="104"/>
      <c r="T4" s="102" t="s">
        <v>3</v>
      </c>
      <c r="U4" s="108"/>
      <c r="V4" s="108"/>
      <c r="W4" s="102" t="s">
        <v>4</v>
      </c>
      <c r="X4" s="103"/>
      <c r="Y4" s="104"/>
      <c r="Z4" s="111" t="s">
        <v>5</v>
      </c>
      <c r="AA4" s="113" t="s">
        <v>6</v>
      </c>
    </row>
    <row r="5" spans="1:27" ht="15.95" customHeight="1">
      <c r="A5" s="94"/>
      <c r="B5" s="95"/>
      <c r="C5" s="95"/>
      <c r="D5" s="96"/>
      <c r="E5" s="115" t="s">
        <v>7</v>
      </c>
      <c r="F5" s="115"/>
      <c r="G5" s="115"/>
      <c r="H5" s="116" t="s">
        <v>8</v>
      </c>
      <c r="I5" s="117"/>
      <c r="J5" s="118"/>
      <c r="K5" s="115" t="s">
        <v>9</v>
      </c>
      <c r="L5" s="115"/>
      <c r="M5" s="119"/>
      <c r="N5" s="115" t="s">
        <v>10</v>
      </c>
      <c r="O5" s="115"/>
      <c r="P5" s="115"/>
      <c r="Q5" s="105"/>
      <c r="R5" s="106"/>
      <c r="S5" s="107"/>
      <c r="T5" s="105"/>
      <c r="U5" s="106"/>
      <c r="V5" s="106"/>
      <c r="W5" s="105"/>
      <c r="X5" s="106"/>
      <c r="Y5" s="107"/>
      <c r="Z5" s="112"/>
      <c r="AA5" s="114"/>
    </row>
    <row r="6" spans="1:27" s="18" customFormat="1" ht="15.95" customHeight="1">
      <c r="A6" s="97"/>
      <c r="B6" s="98"/>
      <c r="C6" s="98"/>
      <c r="D6" s="99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109" t="s">
        <v>78</v>
      </c>
      <c r="B8" s="110"/>
      <c r="C8" s="110"/>
      <c r="D8" s="81"/>
      <c r="E8" s="54">
        <v>8188474</v>
      </c>
      <c r="F8" s="55">
        <v>13955336</v>
      </c>
      <c r="G8" s="55">
        <v>211857512.75599998</v>
      </c>
      <c r="H8" s="54">
        <v>146538</v>
      </c>
      <c r="I8" s="55">
        <v>1598900</v>
      </c>
      <c r="J8" s="56">
        <v>92748190.881999999</v>
      </c>
      <c r="K8" s="57">
        <v>6529260</v>
      </c>
      <c r="L8" s="55">
        <v>9687205</v>
      </c>
      <c r="M8" s="56">
        <v>100779640.23699999</v>
      </c>
      <c r="N8" s="57">
        <v>1512676</v>
      </c>
      <c r="O8" s="55">
        <v>2669231</v>
      </c>
      <c r="P8" s="55">
        <v>18329681.636999998</v>
      </c>
      <c r="Q8" s="54">
        <v>4229287</v>
      </c>
      <c r="R8" s="55">
        <v>4954423</v>
      </c>
      <c r="S8" s="58">
        <v>51088642.991999999</v>
      </c>
      <c r="T8" s="54">
        <v>140023</v>
      </c>
      <c r="U8" s="55">
        <v>3856005</v>
      </c>
      <c r="V8" s="55">
        <v>2598305.835</v>
      </c>
      <c r="W8" s="54">
        <v>10695</v>
      </c>
      <c r="X8" s="55">
        <v>83889</v>
      </c>
      <c r="Y8" s="58">
        <v>956924.14500000002</v>
      </c>
      <c r="Z8" s="59">
        <v>95346496.717000008</v>
      </c>
      <c r="AA8" s="58">
        <v>151868283.22899997</v>
      </c>
    </row>
    <row r="9" spans="1:27" s="27" customFormat="1" ht="13.5" customHeight="1">
      <c r="A9" s="109">
        <v>2</v>
      </c>
      <c r="B9" s="110"/>
      <c r="C9" s="110"/>
      <c r="D9" s="82"/>
      <c r="E9" s="54">
        <v>7947996</v>
      </c>
      <c r="F9" s="55">
        <v>13327893</v>
      </c>
      <c r="G9" s="55">
        <v>213706114.80399999</v>
      </c>
      <c r="H9" s="54">
        <v>142941</v>
      </c>
      <c r="I9" s="55">
        <v>1549923</v>
      </c>
      <c r="J9" s="56">
        <v>93388741.157999992</v>
      </c>
      <c r="K9" s="57">
        <v>6386441</v>
      </c>
      <c r="L9" s="55">
        <v>9280388</v>
      </c>
      <c r="M9" s="56">
        <v>101778802.428</v>
      </c>
      <c r="N9" s="57">
        <v>1418614</v>
      </c>
      <c r="O9" s="55">
        <v>2497582</v>
      </c>
      <c r="P9" s="55">
        <v>18538571.217999998</v>
      </c>
      <c r="Q9" s="54">
        <v>4233825</v>
      </c>
      <c r="R9" s="55">
        <v>4855507</v>
      </c>
      <c r="S9" s="58">
        <v>52342912.571999997</v>
      </c>
      <c r="T9" s="54">
        <v>132383</v>
      </c>
      <c r="U9" s="55">
        <v>3821524</v>
      </c>
      <c r="V9" s="55">
        <v>2559013.4580000001</v>
      </c>
      <c r="W9" s="54">
        <v>12472</v>
      </c>
      <c r="X9" s="55">
        <v>99463</v>
      </c>
      <c r="Y9" s="58">
        <v>1160329.3049999999</v>
      </c>
      <c r="Z9" s="59">
        <v>95947754.615999997</v>
      </c>
      <c r="AA9" s="58">
        <v>154121715.00000003</v>
      </c>
    </row>
    <row r="10" spans="1:27" s="27" customFormat="1" ht="13.5" customHeight="1">
      <c r="A10" s="109">
        <v>3</v>
      </c>
      <c r="B10" s="110"/>
      <c r="C10" s="110"/>
      <c r="D10" s="82"/>
      <c r="E10" s="54">
        <v>8643277</v>
      </c>
      <c r="F10" s="55">
        <v>14362453</v>
      </c>
      <c r="G10" s="55">
        <v>233911084.17099997</v>
      </c>
      <c r="H10" s="54">
        <v>149189</v>
      </c>
      <c r="I10" s="55">
        <v>1606591</v>
      </c>
      <c r="J10" s="56">
        <v>101577992.904</v>
      </c>
      <c r="K10" s="57">
        <v>6914979</v>
      </c>
      <c r="L10" s="55">
        <v>10053644</v>
      </c>
      <c r="M10" s="56">
        <v>111929152.02</v>
      </c>
      <c r="N10" s="57">
        <v>1579109</v>
      </c>
      <c r="O10" s="55">
        <v>2702218</v>
      </c>
      <c r="P10" s="55">
        <v>20403939.246999998</v>
      </c>
      <c r="Q10" s="54">
        <v>4578083</v>
      </c>
      <c r="R10" s="55">
        <v>5244337</v>
      </c>
      <c r="S10" s="58">
        <v>56169716.987000003</v>
      </c>
      <c r="T10" s="54">
        <v>141252</v>
      </c>
      <c r="U10" s="55">
        <v>3921057</v>
      </c>
      <c r="V10" s="55">
        <v>2652248.5639999998</v>
      </c>
      <c r="W10" s="54">
        <v>14586</v>
      </c>
      <c r="X10" s="55">
        <v>120118</v>
      </c>
      <c r="Y10" s="58">
        <v>1464483.9100000001</v>
      </c>
      <c r="Z10" s="59">
        <v>104230241.46800001</v>
      </c>
      <c r="AA10" s="58">
        <v>168098869.007</v>
      </c>
    </row>
    <row r="11" spans="1:27" s="27" customFormat="1" ht="13.5" customHeight="1">
      <c r="A11" s="109">
        <v>4</v>
      </c>
      <c r="B11" s="110"/>
      <c r="C11" s="110"/>
      <c r="D11" s="82"/>
      <c r="E11" s="54">
        <v>8624599</v>
      </c>
      <c r="F11" s="55">
        <v>14176194</v>
      </c>
      <c r="G11" s="55">
        <v>236465240.94800001</v>
      </c>
      <c r="H11" s="54">
        <v>148096</v>
      </c>
      <c r="I11" s="55">
        <v>1579443</v>
      </c>
      <c r="J11" s="56">
        <v>103419668.77499999</v>
      </c>
      <c r="K11" s="57">
        <v>6869759</v>
      </c>
      <c r="L11" s="55">
        <v>9925748</v>
      </c>
      <c r="M11" s="56">
        <v>112295404.237</v>
      </c>
      <c r="N11" s="57">
        <v>1606744</v>
      </c>
      <c r="O11" s="55">
        <v>2671003</v>
      </c>
      <c r="P11" s="55">
        <v>20750167.936000001</v>
      </c>
      <c r="Q11" s="54">
        <v>4560692</v>
      </c>
      <c r="R11" s="55">
        <v>5187695</v>
      </c>
      <c r="S11" s="58">
        <v>54215546.237999998</v>
      </c>
      <c r="T11" s="54">
        <v>140680</v>
      </c>
      <c r="U11" s="55">
        <v>3840666</v>
      </c>
      <c r="V11" s="55">
        <v>2594478.89</v>
      </c>
      <c r="W11" s="54">
        <v>15915</v>
      </c>
      <c r="X11" s="55">
        <v>133365</v>
      </c>
      <c r="Y11" s="58">
        <v>1656895.2519999999</v>
      </c>
      <c r="Z11" s="59">
        <v>106014147.66499999</v>
      </c>
      <c r="AA11" s="58">
        <v>166510950.47499999</v>
      </c>
    </row>
    <row r="12" spans="1:27" s="27" customFormat="1" ht="13.5" customHeight="1">
      <c r="A12" s="109">
        <v>5</v>
      </c>
      <c r="B12" s="110"/>
      <c r="C12" s="110"/>
      <c r="D12" s="81"/>
      <c r="E12" s="54">
        <v>8072414</v>
      </c>
      <c r="F12" s="55">
        <v>13189572</v>
      </c>
      <c r="G12" s="55">
        <v>224968627.80899999</v>
      </c>
      <c r="H12" s="54">
        <v>140664</v>
      </c>
      <c r="I12" s="55">
        <v>1504456</v>
      </c>
      <c r="J12" s="56">
        <v>99422008.399999991</v>
      </c>
      <c r="K12" s="57">
        <v>6408095</v>
      </c>
      <c r="L12" s="55">
        <v>9215859</v>
      </c>
      <c r="M12" s="56">
        <v>106208620.278</v>
      </c>
      <c r="N12" s="57">
        <v>1523655</v>
      </c>
      <c r="O12" s="55">
        <v>2469257</v>
      </c>
      <c r="P12" s="55">
        <v>19337999.131000001</v>
      </c>
      <c r="Q12" s="54">
        <v>4298897</v>
      </c>
      <c r="R12" s="55">
        <v>4911561</v>
      </c>
      <c r="S12" s="58">
        <v>51747985.100000001</v>
      </c>
      <c r="T12" s="54">
        <v>134059</v>
      </c>
      <c r="U12" s="55">
        <v>3662502</v>
      </c>
      <c r="V12" s="55">
        <v>2473172.8339999998</v>
      </c>
      <c r="W12" s="54">
        <v>16506</v>
      </c>
      <c r="X12" s="55">
        <v>146377</v>
      </c>
      <c r="Y12" s="58">
        <v>1878974.463</v>
      </c>
      <c r="Z12" s="59">
        <v>101895181.234</v>
      </c>
      <c r="AA12" s="58">
        <v>157956605.37799999</v>
      </c>
    </row>
    <row r="13" spans="1:27" s="27" customFormat="1" ht="30" customHeight="1">
      <c r="A13" s="109" t="s">
        <v>79</v>
      </c>
      <c r="B13" s="122"/>
      <c r="C13" s="122"/>
      <c r="D13" s="81"/>
      <c r="E13" s="54">
        <v>8213368</v>
      </c>
      <c r="F13" s="55">
        <v>14012341</v>
      </c>
      <c r="G13" s="55">
        <v>211610839.18000001</v>
      </c>
      <c r="H13" s="54">
        <v>146736</v>
      </c>
      <c r="I13" s="55">
        <v>1603339</v>
      </c>
      <c r="J13" s="56">
        <v>92582071.325000003</v>
      </c>
      <c r="K13" s="57">
        <v>6547102</v>
      </c>
      <c r="L13" s="55">
        <v>9728234</v>
      </c>
      <c r="M13" s="56">
        <v>100666870.28</v>
      </c>
      <c r="N13" s="57">
        <v>1519530</v>
      </c>
      <c r="O13" s="55">
        <v>2680768</v>
      </c>
      <c r="P13" s="55">
        <v>18361897.574999999</v>
      </c>
      <c r="Q13" s="54">
        <v>4232819</v>
      </c>
      <c r="R13" s="55">
        <v>4962529</v>
      </c>
      <c r="S13" s="58">
        <v>50861303.451000005</v>
      </c>
      <c r="T13" s="54">
        <v>140203</v>
      </c>
      <c r="U13" s="55">
        <v>3862551</v>
      </c>
      <c r="V13" s="55">
        <v>2601553.0409999997</v>
      </c>
      <c r="W13" s="54">
        <v>10584</v>
      </c>
      <c r="X13" s="55">
        <v>82730</v>
      </c>
      <c r="Y13" s="58">
        <v>946182.61499999999</v>
      </c>
      <c r="Z13" s="59">
        <v>95183624.365999997</v>
      </c>
      <c r="AA13" s="58">
        <v>151528173.73100001</v>
      </c>
    </row>
    <row r="14" spans="1:27" s="27" customFormat="1" ht="13.5" customHeight="1">
      <c r="A14" s="109">
        <v>2</v>
      </c>
      <c r="B14" s="110"/>
      <c r="C14" s="110"/>
      <c r="D14" s="82"/>
      <c r="E14" s="54">
        <v>7881727</v>
      </c>
      <c r="F14" s="55">
        <v>13213568</v>
      </c>
      <c r="G14" s="55">
        <v>211390132.36999997</v>
      </c>
      <c r="H14" s="54">
        <v>142277</v>
      </c>
      <c r="I14" s="55">
        <v>1545131</v>
      </c>
      <c r="J14" s="56">
        <v>92624967.456999987</v>
      </c>
      <c r="K14" s="57">
        <v>6335376</v>
      </c>
      <c r="L14" s="55">
        <v>9193854</v>
      </c>
      <c r="M14" s="56">
        <v>100496945.436</v>
      </c>
      <c r="N14" s="57">
        <v>1404074</v>
      </c>
      <c r="O14" s="55">
        <v>2474583</v>
      </c>
      <c r="P14" s="55">
        <v>18268219.476999998</v>
      </c>
      <c r="Q14" s="54">
        <v>4199508</v>
      </c>
      <c r="R14" s="55">
        <v>4814736</v>
      </c>
      <c r="S14" s="58">
        <v>51982069.653999999</v>
      </c>
      <c r="T14" s="54">
        <v>131926</v>
      </c>
      <c r="U14" s="55">
        <v>3807565</v>
      </c>
      <c r="V14" s="55">
        <v>2549091.6639999999</v>
      </c>
      <c r="W14" s="54">
        <v>12268</v>
      </c>
      <c r="X14" s="55">
        <v>97506</v>
      </c>
      <c r="Y14" s="58">
        <v>1131201.8599999999</v>
      </c>
      <c r="Z14" s="59">
        <v>95174059.120999992</v>
      </c>
      <c r="AA14" s="58">
        <v>152479015.09</v>
      </c>
    </row>
    <row r="15" spans="1:27" s="27" customFormat="1" ht="13.5" customHeight="1">
      <c r="A15" s="109">
        <v>3</v>
      </c>
      <c r="B15" s="110"/>
      <c r="C15" s="110"/>
      <c r="D15" s="83"/>
      <c r="E15" s="54">
        <v>8643477</v>
      </c>
      <c r="F15" s="55">
        <v>14371197</v>
      </c>
      <c r="G15" s="55">
        <v>234251855.03400001</v>
      </c>
      <c r="H15" s="54">
        <v>149752</v>
      </c>
      <c r="I15" s="55">
        <v>1613749</v>
      </c>
      <c r="J15" s="56">
        <v>101857913.37899999</v>
      </c>
      <c r="K15" s="57">
        <v>6914397</v>
      </c>
      <c r="L15" s="55">
        <v>10051047</v>
      </c>
      <c r="M15" s="56">
        <v>111957692.631</v>
      </c>
      <c r="N15" s="57">
        <v>1579328</v>
      </c>
      <c r="O15" s="55">
        <v>2706401</v>
      </c>
      <c r="P15" s="55">
        <v>20436249.024</v>
      </c>
      <c r="Q15" s="54">
        <v>4577440</v>
      </c>
      <c r="R15" s="55">
        <v>5238009</v>
      </c>
      <c r="S15" s="58">
        <v>56149154.413000003</v>
      </c>
      <c r="T15" s="54">
        <v>141659</v>
      </c>
      <c r="U15" s="55">
        <v>3938037</v>
      </c>
      <c r="V15" s="55">
        <v>2664259.5129999998</v>
      </c>
      <c r="W15" s="54">
        <v>14621</v>
      </c>
      <c r="X15" s="55">
        <v>120637</v>
      </c>
      <c r="Y15" s="58">
        <v>1470188.865</v>
      </c>
      <c r="Z15" s="59">
        <v>104522172.892</v>
      </c>
      <c r="AA15" s="58">
        <v>168106847.044</v>
      </c>
    </row>
    <row r="16" spans="1:27" s="27" customFormat="1" ht="13.5" customHeight="1">
      <c r="A16" s="109">
        <v>4</v>
      </c>
      <c r="B16" s="110"/>
      <c r="C16" s="110"/>
      <c r="D16" s="83"/>
      <c r="E16" s="54">
        <v>8640566</v>
      </c>
      <c r="F16" s="55">
        <v>14222193</v>
      </c>
      <c r="G16" s="55">
        <v>235969885.59600002</v>
      </c>
      <c r="H16" s="54">
        <v>147603</v>
      </c>
      <c r="I16" s="55">
        <v>1574690</v>
      </c>
      <c r="J16" s="56">
        <v>102770414.917</v>
      </c>
      <c r="K16" s="57">
        <v>6884868</v>
      </c>
      <c r="L16" s="55">
        <v>9964449</v>
      </c>
      <c r="M16" s="56">
        <v>112439109.317</v>
      </c>
      <c r="N16" s="57">
        <v>1608095</v>
      </c>
      <c r="O16" s="55">
        <v>2683054</v>
      </c>
      <c r="P16" s="55">
        <v>20760361.362</v>
      </c>
      <c r="Q16" s="54">
        <v>4566654</v>
      </c>
      <c r="R16" s="55">
        <v>5203797</v>
      </c>
      <c r="S16" s="58">
        <v>54415953.953000002</v>
      </c>
      <c r="T16" s="54">
        <v>140304</v>
      </c>
      <c r="U16" s="55">
        <v>3832180</v>
      </c>
      <c r="V16" s="55">
        <v>2588411.3089999999</v>
      </c>
      <c r="W16" s="54">
        <v>15718</v>
      </c>
      <c r="X16" s="55">
        <v>131156</v>
      </c>
      <c r="Y16" s="58">
        <v>1627446.5219999999</v>
      </c>
      <c r="Z16" s="59">
        <v>105358826.226</v>
      </c>
      <c r="AA16" s="58">
        <v>166855063.27000001</v>
      </c>
    </row>
    <row r="17" spans="1:27" s="27" customFormat="1" ht="13.5" customHeight="1">
      <c r="A17" s="109">
        <v>5</v>
      </c>
      <c r="B17" s="122"/>
      <c r="C17" s="122"/>
      <c r="D17" s="84"/>
      <c r="E17" s="54">
        <v>8141719</v>
      </c>
      <c r="F17" s="55">
        <v>13316295</v>
      </c>
      <c r="G17" s="55">
        <v>227398593.81299999</v>
      </c>
      <c r="H17" s="54">
        <v>142159</v>
      </c>
      <c r="I17" s="55">
        <v>1517908</v>
      </c>
      <c r="J17" s="56">
        <v>100562203.16399999</v>
      </c>
      <c r="K17" s="57">
        <v>6465069</v>
      </c>
      <c r="L17" s="55">
        <v>9302213</v>
      </c>
      <c r="M17" s="56">
        <v>107308669.237</v>
      </c>
      <c r="N17" s="57">
        <v>1534491</v>
      </c>
      <c r="O17" s="55">
        <v>2496174</v>
      </c>
      <c r="P17" s="55">
        <v>19527721.412</v>
      </c>
      <c r="Q17" s="54">
        <v>4336955</v>
      </c>
      <c r="R17" s="55">
        <v>4960698</v>
      </c>
      <c r="S17" s="58">
        <v>52229731.396000005</v>
      </c>
      <c r="T17" s="54">
        <v>135371</v>
      </c>
      <c r="U17" s="55">
        <v>3693051</v>
      </c>
      <c r="V17" s="55">
        <v>2494002.9679999999</v>
      </c>
      <c r="W17" s="54">
        <v>16494</v>
      </c>
      <c r="X17" s="55">
        <v>146037</v>
      </c>
      <c r="Y17" s="58">
        <v>1867773.933</v>
      </c>
      <c r="Z17" s="59">
        <v>103056206.132</v>
      </c>
      <c r="AA17" s="58">
        <v>159538400.63299999</v>
      </c>
    </row>
    <row r="18" spans="1:27" ht="30" customHeight="1">
      <c r="A18" s="123" t="s">
        <v>81</v>
      </c>
      <c r="B18" s="124"/>
      <c r="C18" s="89" t="s">
        <v>20</v>
      </c>
      <c r="D18" s="85"/>
      <c r="E18" s="63">
        <v>739543</v>
      </c>
      <c r="F18" s="64">
        <v>1232315</v>
      </c>
      <c r="G18" s="65">
        <v>21060337.528000001</v>
      </c>
      <c r="H18" s="66">
        <v>13065</v>
      </c>
      <c r="I18" s="64">
        <v>138685</v>
      </c>
      <c r="J18" s="67">
        <v>9322331.7789999992</v>
      </c>
      <c r="K18" s="67">
        <v>587224</v>
      </c>
      <c r="L18" s="64">
        <v>858643</v>
      </c>
      <c r="M18" s="67">
        <v>9891634.0500000007</v>
      </c>
      <c r="N18" s="64">
        <v>139254</v>
      </c>
      <c r="O18" s="64">
        <v>234987</v>
      </c>
      <c r="P18" s="65">
        <v>1846371.699</v>
      </c>
      <c r="Q18" s="71">
        <v>394145</v>
      </c>
      <c r="R18" s="64">
        <v>453988</v>
      </c>
      <c r="S18" s="65">
        <v>4879898.2369999997</v>
      </c>
      <c r="T18" s="71">
        <v>12326</v>
      </c>
      <c r="U18" s="64">
        <v>334837</v>
      </c>
      <c r="V18" s="64">
        <v>227057.50700000001</v>
      </c>
      <c r="W18" s="71">
        <v>1391</v>
      </c>
      <c r="X18" s="64">
        <v>12232</v>
      </c>
      <c r="Y18" s="65">
        <v>152836.6</v>
      </c>
      <c r="Z18" s="63">
        <v>9549389.2860000003</v>
      </c>
      <c r="AA18" s="65">
        <v>14771532.287</v>
      </c>
    </row>
    <row r="19" spans="1:27">
      <c r="A19" s="87"/>
      <c r="B19" s="88"/>
      <c r="C19" s="88" t="s">
        <v>21</v>
      </c>
      <c r="D19" s="86"/>
      <c r="E19" s="63">
        <v>720088</v>
      </c>
      <c r="F19" s="64">
        <v>1179768</v>
      </c>
      <c r="G19" s="65">
        <v>20202447.839000002</v>
      </c>
      <c r="H19" s="66">
        <v>12618</v>
      </c>
      <c r="I19" s="64">
        <v>134882</v>
      </c>
      <c r="J19" s="67">
        <v>8989347.8190000001</v>
      </c>
      <c r="K19" s="67">
        <v>570255</v>
      </c>
      <c r="L19" s="64">
        <v>819933</v>
      </c>
      <c r="M19" s="67">
        <v>9441676.2310000006</v>
      </c>
      <c r="N19" s="64">
        <v>137215</v>
      </c>
      <c r="O19" s="64">
        <v>224953</v>
      </c>
      <c r="P19" s="65">
        <v>1771423.7889999999</v>
      </c>
      <c r="Q19" s="71">
        <v>383957</v>
      </c>
      <c r="R19" s="64">
        <v>435234</v>
      </c>
      <c r="S19" s="65">
        <v>4524624.1910000006</v>
      </c>
      <c r="T19" s="71">
        <v>11993</v>
      </c>
      <c r="U19" s="64">
        <v>329648</v>
      </c>
      <c r="V19" s="64">
        <v>223457.24400000001</v>
      </c>
      <c r="W19" s="71">
        <v>1405</v>
      </c>
      <c r="X19" s="64">
        <v>12060</v>
      </c>
      <c r="Y19" s="65">
        <v>149928.86000000002</v>
      </c>
      <c r="Z19" s="63">
        <v>9212805.0629999992</v>
      </c>
      <c r="AA19" s="65">
        <v>13966300.422</v>
      </c>
    </row>
    <row r="20" spans="1:27">
      <c r="A20" s="120"/>
      <c r="B20" s="121"/>
      <c r="C20" s="88" t="s">
        <v>22</v>
      </c>
      <c r="D20" s="86"/>
      <c r="E20" s="63">
        <v>720632</v>
      </c>
      <c r="F20" s="64">
        <v>1192021</v>
      </c>
      <c r="G20" s="65">
        <v>20429408.848000001</v>
      </c>
      <c r="H20" s="66">
        <v>12619</v>
      </c>
      <c r="I20" s="64">
        <v>137996</v>
      </c>
      <c r="J20" s="67">
        <v>9043061.0170000009</v>
      </c>
      <c r="K20" s="67">
        <v>571730</v>
      </c>
      <c r="L20" s="64">
        <v>828987</v>
      </c>
      <c r="M20" s="67">
        <v>9638604.063000001</v>
      </c>
      <c r="N20" s="64">
        <v>136283</v>
      </c>
      <c r="O20" s="64">
        <v>225038</v>
      </c>
      <c r="P20" s="65">
        <v>1747743.7679999999</v>
      </c>
      <c r="Q20" s="71">
        <v>383842</v>
      </c>
      <c r="R20" s="64">
        <v>438430</v>
      </c>
      <c r="S20" s="65">
        <v>4478191.3310000002</v>
      </c>
      <c r="T20" s="71">
        <v>12066</v>
      </c>
      <c r="U20" s="64">
        <v>338587</v>
      </c>
      <c r="V20" s="64">
        <v>229309.72</v>
      </c>
      <c r="W20" s="71">
        <v>1463</v>
      </c>
      <c r="X20" s="64">
        <v>12806</v>
      </c>
      <c r="Y20" s="65">
        <v>162028.69</v>
      </c>
      <c r="Z20" s="63">
        <v>9272370.7369999997</v>
      </c>
      <c r="AA20" s="65">
        <v>14116795.394000001</v>
      </c>
    </row>
    <row r="21" spans="1:27">
      <c r="A21" s="87"/>
      <c r="B21" s="88"/>
      <c r="C21" s="88" t="s">
        <v>23</v>
      </c>
      <c r="D21" s="86"/>
      <c r="E21" s="63">
        <v>742201</v>
      </c>
      <c r="F21" s="64">
        <v>1234817</v>
      </c>
      <c r="G21" s="65">
        <v>21092773.451999996</v>
      </c>
      <c r="H21" s="66">
        <v>13191</v>
      </c>
      <c r="I21" s="64">
        <v>141286</v>
      </c>
      <c r="J21" s="67">
        <v>9328380.970999999</v>
      </c>
      <c r="K21" s="67">
        <v>588557</v>
      </c>
      <c r="L21" s="64">
        <v>860629</v>
      </c>
      <c r="M21" s="67">
        <v>9933205.4269999992</v>
      </c>
      <c r="N21" s="64">
        <v>140453</v>
      </c>
      <c r="O21" s="64">
        <v>232902</v>
      </c>
      <c r="P21" s="65">
        <v>1831187.054</v>
      </c>
      <c r="Q21" s="71">
        <v>392519</v>
      </c>
      <c r="R21" s="64">
        <v>448376</v>
      </c>
      <c r="S21" s="65">
        <v>4567329.9009999996</v>
      </c>
      <c r="T21" s="71">
        <v>12666</v>
      </c>
      <c r="U21" s="64">
        <v>342481</v>
      </c>
      <c r="V21" s="64">
        <v>231923.63399999999</v>
      </c>
      <c r="W21" s="71">
        <v>1438</v>
      </c>
      <c r="X21" s="64">
        <v>12759</v>
      </c>
      <c r="Y21" s="65">
        <v>161705.24</v>
      </c>
      <c r="Z21" s="63">
        <v>9560304.6049999986</v>
      </c>
      <c r="AA21" s="65">
        <v>14500535.327999998</v>
      </c>
    </row>
    <row r="22" spans="1:27">
      <c r="A22" s="87"/>
      <c r="B22" s="88"/>
      <c r="C22" s="88" t="s">
        <v>24</v>
      </c>
      <c r="D22" s="86"/>
      <c r="E22" s="63">
        <v>725878</v>
      </c>
      <c r="F22" s="64">
        <v>1201133</v>
      </c>
      <c r="G22" s="65">
        <v>20480309.907000002</v>
      </c>
      <c r="H22" s="66">
        <v>13233</v>
      </c>
      <c r="I22" s="64">
        <v>142497</v>
      </c>
      <c r="J22" s="67">
        <v>9186775.5180000011</v>
      </c>
      <c r="K22" s="67">
        <v>577758</v>
      </c>
      <c r="L22" s="64">
        <v>837631</v>
      </c>
      <c r="M22" s="67">
        <v>9570278.6290000007</v>
      </c>
      <c r="N22" s="64">
        <v>134887</v>
      </c>
      <c r="O22" s="64">
        <v>221005</v>
      </c>
      <c r="P22" s="65">
        <v>1723255.7599999998</v>
      </c>
      <c r="Q22" s="71">
        <v>387179</v>
      </c>
      <c r="R22" s="64">
        <v>442102</v>
      </c>
      <c r="S22" s="65">
        <v>4657726.5199999996</v>
      </c>
      <c r="T22" s="71">
        <v>12574</v>
      </c>
      <c r="U22" s="64">
        <v>344777</v>
      </c>
      <c r="V22" s="64">
        <v>233672.76699999999</v>
      </c>
      <c r="W22" s="71">
        <v>1490</v>
      </c>
      <c r="X22" s="64">
        <v>12957</v>
      </c>
      <c r="Y22" s="65">
        <v>166594.19</v>
      </c>
      <c r="Z22" s="63">
        <v>9420448.2850000001</v>
      </c>
      <c r="AA22" s="65">
        <v>14228005.149000002</v>
      </c>
    </row>
    <row r="23" spans="1:27">
      <c r="A23" s="87"/>
      <c r="B23" s="88"/>
      <c r="C23" s="88" t="s">
        <v>25</v>
      </c>
      <c r="D23" s="86"/>
      <c r="E23" s="63">
        <v>619360</v>
      </c>
      <c r="F23" s="64">
        <v>1006863</v>
      </c>
      <c r="G23" s="65">
        <v>17426489.530999999</v>
      </c>
      <c r="H23" s="66">
        <v>10977</v>
      </c>
      <c r="I23" s="64">
        <v>117126</v>
      </c>
      <c r="J23" s="67">
        <v>7738772.5189999994</v>
      </c>
      <c r="K23" s="67">
        <v>494789</v>
      </c>
      <c r="L23" s="64">
        <v>709586</v>
      </c>
      <c r="M23" s="67">
        <v>8280097.4810000006</v>
      </c>
      <c r="N23" s="64">
        <v>113594</v>
      </c>
      <c r="O23" s="64">
        <v>180151</v>
      </c>
      <c r="P23" s="65">
        <v>1407619.531</v>
      </c>
      <c r="Q23" s="71">
        <v>334468</v>
      </c>
      <c r="R23" s="64">
        <v>383975</v>
      </c>
      <c r="S23" s="65">
        <v>4212218.5039999997</v>
      </c>
      <c r="T23" s="71">
        <v>10537</v>
      </c>
      <c r="U23" s="64">
        <v>283375</v>
      </c>
      <c r="V23" s="64">
        <v>191804.16099999999</v>
      </c>
      <c r="W23" s="71">
        <v>1266</v>
      </c>
      <c r="X23" s="64">
        <v>11136</v>
      </c>
      <c r="Y23" s="65">
        <v>139677.64000000001</v>
      </c>
      <c r="Z23" s="63">
        <v>7930576.6799999997</v>
      </c>
      <c r="AA23" s="65">
        <v>12492315.984999999</v>
      </c>
    </row>
    <row r="24" spans="1:27">
      <c r="A24" s="87"/>
      <c r="B24" s="88"/>
      <c r="C24" s="88" t="s">
        <v>26</v>
      </c>
      <c r="D24" s="86"/>
      <c r="E24" s="63">
        <v>635702</v>
      </c>
      <c r="F24" s="64">
        <v>1028971</v>
      </c>
      <c r="G24" s="65">
        <v>17166176.329</v>
      </c>
      <c r="H24" s="66">
        <v>10503</v>
      </c>
      <c r="I24" s="64">
        <v>111913</v>
      </c>
      <c r="J24" s="67">
        <v>7424502.1379999993</v>
      </c>
      <c r="K24" s="67">
        <v>505589</v>
      </c>
      <c r="L24" s="64">
        <v>724939</v>
      </c>
      <c r="M24" s="67">
        <v>8240794.1069999998</v>
      </c>
      <c r="N24" s="64">
        <v>119610</v>
      </c>
      <c r="O24" s="64">
        <v>192119</v>
      </c>
      <c r="P24" s="65">
        <v>1500880.084</v>
      </c>
      <c r="Q24" s="71">
        <v>337455</v>
      </c>
      <c r="R24" s="64">
        <v>399997</v>
      </c>
      <c r="S24" s="65">
        <v>4092980.2090000003</v>
      </c>
      <c r="T24" s="71">
        <v>10004</v>
      </c>
      <c r="U24" s="64">
        <v>271775</v>
      </c>
      <c r="V24" s="64">
        <v>183930.14800000002</v>
      </c>
      <c r="W24" s="71">
        <v>1193</v>
      </c>
      <c r="X24" s="64">
        <v>10894</v>
      </c>
      <c r="Y24" s="65">
        <v>136738.092</v>
      </c>
      <c r="Z24" s="63">
        <v>7608432.2859999994</v>
      </c>
      <c r="AA24" s="65">
        <v>12333774.316000002</v>
      </c>
    </row>
    <row r="25" spans="1:27">
      <c r="A25" s="87"/>
      <c r="B25" s="88"/>
      <c r="C25" s="88" t="s">
        <v>27</v>
      </c>
      <c r="D25" s="86"/>
      <c r="E25" s="72">
        <v>658905</v>
      </c>
      <c r="F25" s="73">
        <v>1083996</v>
      </c>
      <c r="G25" s="74">
        <v>18106619.739999998</v>
      </c>
      <c r="H25" s="75">
        <v>11059</v>
      </c>
      <c r="I25" s="73">
        <v>118465</v>
      </c>
      <c r="J25" s="76">
        <v>7861203.04</v>
      </c>
      <c r="K25" s="76">
        <v>523384</v>
      </c>
      <c r="L25" s="73">
        <v>760999</v>
      </c>
      <c r="M25" s="76">
        <v>8640461.3279999997</v>
      </c>
      <c r="N25" s="73">
        <v>124462</v>
      </c>
      <c r="O25" s="73">
        <v>204532</v>
      </c>
      <c r="P25" s="74">
        <v>1604955.372</v>
      </c>
      <c r="Q25" s="72">
        <v>347296</v>
      </c>
      <c r="R25" s="73">
        <v>398880</v>
      </c>
      <c r="S25" s="74">
        <v>4140362.3740000003</v>
      </c>
      <c r="T25" s="72">
        <v>10518</v>
      </c>
      <c r="U25" s="73">
        <v>285147</v>
      </c>
      <c r="V25" s="73">
        <v>193160.38700000002</v>
      </c>
      <c r="W25" s="72">
        <v>1343</v>
      </c>
      <c r="X25" s="73">
        <v>12456</v>
      </c>
      <c r="Y25" s="74">
        <v>161378.66</v>
      </c>
      <c r="Z25" s="80">
        <v>8054363.4270000001</v>
      </c>
      <c r="AA25" s="74">
        <v>12780823.702</v>
      </c>
    </row>
    <row r="26" spans="1:27">
      <c r="A26" s="87"/>
      <c r="B26" s="88"/>
      <c r="C26" s="88" t="s">
        <v>28</v>
      </c>
      <c r="D26" s="86"/>
      <c r="E26" s="72">
        <v>642939</v>
      </c>
      <c r="F26" s="73">
        <v>1047423</v>
      </c>
      <c r="G26" s="74">
        <v>18043933.514000002</v>
      </c>
      <c r="H26" s="75">
        <v>11444</v>
      </c>
      <c r="I26" s="73">
        <v>118957</v>
      </c>
      <c r="J26" s="76">
        <v>8051536.2109999992</v>
      </c>
      <c r="K26" s="76">
        <v>510597</v>
      </c>
      <c r="L26" s="73">
        <v>732400</v>
      </c>
      <c r="M26" s="76">
        <v>8466139.0960000008</v>
      </c>
      <c r="N26" s="73">
        <v>120898</v>
      </c>
      <c r="O26" s="73">
        <v>196066</v>
      </c>
      <c r="P26" s="74">
        <v>1526258.2069999999</v>
      </c>
      <c r="Q26" s="72">
        <v>339804</v>
      </c>
      <c r="R26" s="73">
        <v>387099</v>
      </c>
      <c r="S26" s="74">
        <v>4060628.6740000001</v>
      </c>
      <c r="T26" s="72">
        <v>10844</v>
      </c>
      <c r="U26" s="73">
        <v>297408</v>
      </c>
      <c r="V26" s="73">
        <v>193990.88800000001</v>
      </c>
      <c r="W26" s="72">
        <v>1322</v>
      </c>
      <c r="X26" s="73">
        <v>11915</v>
      </c>
      <c r="Y26" s="74">
        <v>155845.43</v>
      </c>
      <c r="Z26" s="80">
        <v>8245527.0989999995</v>
      </c>
      <c r="AA26" s="74">
        <v>12526767.77</v>
      </c>
    </row>
    <row r="27" spans="1:27">
      <c r="A27" s="87"/>
      <c r="B27" s="88"/>
      <c r="C27" s="88" t="s">
        <v>29</v>
      </c>
      <c r="D27" s="86"/>
      <c r="E27" s="72">
        <v>670215</v>
      </c>
      <c r="F27" s="73">
        <v>1083646</v>
      </c>
      <c r="G27" s="74">
        <v>17900702.324000001</v>
      </c>
      <c r="H27" s="75">
        <v>11052</v>
      </c>
      <c r="I27" s="73">
        <v>119638</v>
      </c>
      <c r="J27" s="76">
        <v>7699233.8609999996</v>
      </c>
      <c r="K27" s="76">
        <v>531359</v>
      </c>
      <c r="L27" s="73">
        <v>760064</v>
      </c>
      <c r="M27" s="76">
        <v>8588763.6209999993</v>
      </c>
      <c r="N27" s="73">
        <v>127804</v>
      </c>
      <c r="O27" s="73">
        <v>203944</v>
      </c>
      <c r="P27" s="74">
        <v>1612704.8419999999</v>
      </c>
      <c r="Q27" s="72">
        <v>360071</v>
      </c>
      <c r="R27" s="73">
        <v>412384</v>
      </c>
      <c r="S27" s="74">
        <v>4444904.2309999997</v>
      </c>
      <c r="T27" s="72">
        <v>10574</v>
      </c>
      <c r="U27" s="73">
        <v>291241</v>
      </c>
      <c r="V27" s="73">
        <v>197274.261</v>
      </c>
      <c r="W27" s="72">
        <v>1295</v>
      </c>
      <c r="X27" s="73">
        <v>11685</v>
      </c>
      <c r="Y27" s="74">
        <v>156639.37</v>
      </c>
      <c r="Z27" s="80">
        <v>7896508.1220000004</v>
      </c>
      <c r="AA27" s="74">
        <v>13033667.852</v>
      </c>
    </row>
    <row r="28" spans="1:27">
      <c r="A28" s="120" t="s">
        <v>82</v>
      </c>
      <c r="B28" s="121"/>
      <c r="C28" s="88" t="s">
        <v>30</v>
      </c>
      <c r="D28" s="85"/>
      <c r="E28" s="72">
        <v>639481</v>
      </c>
      <c r="F28" s="73">
        <v>1024091</v>
      </c>
      <c r="G28" s="74">
        <v>18028979.034999996</v>
      </c>
      <c r="H28" s="75">
        <v>11025</v>
      </c>
      <c r="I28" s="73">
        <v>121793</v>
      </c>
      <c r="J28" s="76">
        <v>8157872.0379999997</v>
      </c>
      <c r="K28" s="76">
        <v>507243</v>
      </c>
      <c r="L28" s="73">
        <v>710357</v>
      </c>
      <c r="M28" s="76">
        <v>8405786.7410000004</v>
      </c>
      <c r="N28" s="73">
        <v>121213</v>
      </c>
      <c r="O28" s="73">
        <v>191941</v>
      </c>
      <c r="P28" s="74">
        <v>1465320.2560000001</v>
      </c>
      <c r="Q28" s="72">
        <v>342057</v>
      </c>
      <c r="R28" s="73">
        <v>384544</v>
      </c>
      <c r="S28" s="74">
        <v>4136783.091</v>
      </c>
      <c r="T28" s="72">
        <v>10494</v>
      </c>
      <c r="U28" s="73">
        <v>297445</v>
      </c>
      <c r="V28" s="73">
        <v>200455.856</v>
      </c>
      <c r="W28" s="72">
        <v>1484</v>
      </c>
      <c r="X28" s="73">
        <v>12952</v>
      </c>
      <c r="Y28" s="74">
        <v>167283.59</v>
      </c>
      <c r="Z28" s="80">
        <v>8358327.8940000003</v>
      </c>
      <c r="AA28" s="74">
        <v>12542569.832</v>
      </c>
    </row>
    <row r="29" spans="1:27">
      <c r="A29" s="87"/>
      <c r="B29" s="88"/>
      <c r="C29" s="88" t="s">
        <v>31</v>
      </c>
      <c r="D29" s="86"/>
      <c r="E29" s="72">
        <v>632452</v>
      </c>
      <c r="F29" s="73">
        <v>1012616</v>
      </c>
      <c r="G29" s="74">
        <v>17676320.536000002</v>
      </c>
      <c r="H29" s="75">
        <v>11500</v>
      </c>
      <c r="I29" s="73">
        <v>115716</v>
      </c>
      <c r="J29" s="76">
        <v>7867115.9510000004</v>
      </c>
      <c r="K29" s="76">
        <v>501137</v>
      </c>
      <c r="L29" s="73">
        <v>705903</v>
      </c>
      <c r="M29" s="76">
        <v>8298902.2350000003</v>
      </c>
      <c r="N29" s="73">
        <v>119815</v>
      </c>
      <c r="O29" s="73">
        <v>190997</v>
      </c>
      <c r="P29" s="74">
        <v>1510302.35</v>
      </c>
      <c r="Q29" s="72">
        <v>336730</v>
      </c>
      <c r="R29" s="73">
        <v>379046</v>
      </c>
      <c r="S29" s="74">
        <v>4085516.665</v>
      </c>
      <c r="T29" s="72">
        <v>10902</v>
      </c>
      <c r="U29" s="73">
        <v>279087</v>
      </c>
      <c r="V29" s="73">
        <v>189812.318</v>
      </c>
      <c r="W29" s="72">
        <v>1413</v>
      </c>
      <c r="X29" s="73">
        <v>12376</v>
      </c>
      <c r="Y29" s="74">
        <v>160469.571</v>
      </c>
      <c r="Z29" s="80">
        <v>8056928.2689999994</v>
      </c>
      <c r="AA29" s="74">
        <v>12384418.9</v>
      </c>
    </row>
    <row r="30" spans="1:27">
      <c r="A30" s="87"/>
      <c r="B30" s="88"/>
      <c r="C30" s="88" t="s">
        <v>32</v>
      </c>
      <c r="D30" s="86"/>
      <c r="E30" s="72">
        <v>664365</v>
      </c>
      <c r="F30" s="73">
        <v>1094180</v>
      </c>
      <c r="G30" s="74">
        <v>18410066.726</v>
      </c>
      <c r="H30" s="75">
        <v>11448</v>
      </c>
      <c r="I30" s="73">
        <v>124191</v>
      </c>
      <c r="J30" s="76">
        <v>8071031.6200000001</v>
      </c>
      <c r="K30" s="76">
        <v>525511</v>
      </c>
      <c r="L30" s="73">
        <v>764372</v>
      </c>
      <c r="M30" s="76">
        <v>8702540.6779999994</v>
      </c>
      <c r="N30" s="73">
        <v>127406</v>
      </c>
      <c r="O30" s="73">
        <v>205617</v>
      </c>
      <c r="P30" s="74">
        <v>1636494.4280000001</v>
      </c>
      <c r="Q30" s="72">
        <v>353411</v>
      </c>
      <c r="R30" s="73">
        <v>401454</v>
      </c>
      <c r="S30" s="74">
        <v>4344764.4630000005</v>
      </c>
      <c r="T30" s="72">
        <v>10890</v>
      </c>
      <c r="U30" s="73">
        <v>301469</v>
      </c>
      <c r="V30" s="73">
        <v>204371.663</v>
      </c>
      <c r="W30" s="72">
        <v>1392</v>
      </c>
      <c r="X30" s="73">
        <v>12367</v>
      </c>
      <c r="Y30" s="74">
        <v>160516.75</v>
      </c>
      <c r="Z30" s="80">
        <v>8275403.2830000008</v>
      </c>
      <c r="AA30" s="74">
        <v>13047305.141000001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1" t="s">
        <v>0</v>
      </c>
      <c r="B34" s="92"/>
      <c r="C34" s="92"/>
      <c r="D34" s="92"/>
      <c r="E34" s="125" t="s">
        <v>34</v>
      </c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1"/>
      <c r="Q34" s="102" t="s">
        <v>2</v>
      </c>
      <c r="R34" s="103"/>
      <c r="S34" s="104"/>
      <c r="T34" s="102" t="s">
        <v>3</v>
      </c>
      <c r="U34" s="108"/>
      <c r="V34" s="135"/>
      <c r="W34" s="108" t="s">
        <v>57</v>
      </c>
      <c r="X34" s="103"/>
      <c r="Y34" s="104"/>
      <c r="Z34" s="111" t="s">
        <v>5</v>
      </c>
      <c r="AA34" s="113" t="s">
        <v>6</v>
      </c>
    </row>
    <row r="35" spans="1:27" ht="15.95" customHeight="1">
      <c r="A35" s="94"/>
      <c r="B35" s="95"/>
      <c r="C35" s="95"/>
      <c r="D35" s="95"/>
      <c r="E35" s="134" t="s">
        <v>54</v>
      </c>
      <c r="F35" s="115"/>
      <c r="G35" s="115"/>
      <c r="H35" s="116" t="s">
        <v>58</v>
      </c>
      <c r="I35" s="117"/>
      <c r="J35" s="118"/>
      <c r="K35" s="115" t="s">
        <v>59</v>
      </c>
      <c r="L35" s="115"/>
      <c r="M35" s="119"/>
      <c r="N35" s="115" t="s">
        <v>40</v>
      </c>
      <c r="O35" s="115"/>
      <c r="P35" s="115"/>
      <c r="Q35" s="105"/>
      <c r="R35" s="106"/>
      <c r="S35" s="107"/>
      <c r="T35" s="105"/>
      <c r="U35" s="106"/>
      <c r="V35" s="107"/>
      <c r="W35" s="106"/>
      <c r="X35" s="106"/>
      <c r="Y35" s="107"/>
      <c r="Z35" s="112"/>
      <c r="AA35" s="114"/>
    </row>
    <row r="36" spans="1:27" s="18" customFormat="1" ht="15.95" customHeight="1">
      <c r="A36" s="97"/>
      <c r="B36" s="98"/>
      <c r="C36" s="98"/>
      <c r="D36" s="98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109" t="s">
        <v>78</v>
      </c>
      <c r="B38" s="110"/>
      <c r="C38" s="110"/>
      <c r="D38" s="81"/>
      <c r="E38" s="54">
        <v>7439974</v>
      </c>
      <c r="F38" s="55">
        <v>12681320</v>
      </c>
      <c r="G38" s="55">
        <v>190381480.13799998</v>
      </c>
      <c r="H38" s="54">
        <v>131715</v>
      </c>
      <c r="I38" s="55">
        <v>1447873</v>
      </c>
      <c r="J38" s="56">
        <v>83259132.932999998</v>
      </c>
      <c r="K38" s="57">
        <v>5931967</v>
      </c>
      <c r="L38" s="55">
        <v>8805278</v>
      </c>
      <c r="M38" s="56">
        <v>90463156.900999993</v>
      </c>
      <c r="N38" s="57">
        <v>1376292</v>
      </c>
      <c r="O38" s="55">
        <v>2428169</v>
      </c>
      <c r="P38" s="55">
        <v>16659190.304</v>
      </c>
      <c r="Q38" s="54">
        <v>3853744</v>
      </c>
      <c r="R38" s="55">
        <v>4513874</v>
      </c>
      <c r="S38" s="58">
        <v>45993651.799000002</v>
      </c>
      <c r="T38" s="54">
        <v>125963</v>
      </c>
      <c r="U38" s="55">
        <v>3502344</v>
      </c>
      <c r="V38" s="55">
        <v>2359043.31</v>
      </c>
      <c r="W38" s="54">
        <v>9783</v>
      </c>
      <c r="X38" s="55">
        <v>76912</v>
      </c>
      <c r="Y38" s="58">
        <v>878279.34499999997</v>
      </c>
      <c r="Z38" s="59">
        <v>85618176.243000001</v>
      </c>
      <c r="AA38" s="58">
        <v>136456808.69999999</v>
      </c>
    </row>
    <row r="39" spans="1:27" s="27" customFormat="1" ht="13.5" customHeight="1">
      <c r="A39" s="109">
        <v>2</v>
      </c>
      <c r="B39" s="110"/>
      <c r="C39" s="110"/>
      <c r="D39" s="82"/>
      <c r="E39" s="54">
        <v>7186142</v>
      </c>
      <c r="F39" s="55">
        <v>12045834</v>
      </c>
      <c r="G39" s="55">
        <v>191023967.12</v>
      </c>
      <c r="H39" s="54">
        <v>127855</v>
      </c>
      <c r="I39" s="55">
        <v>1396354</v>
      </c>
      <c r="J39" s="56">
        <v>83363830.912</v>
      </c>
      <c r="K39" s="57">
        <v>5772701</v>
      </c>
      <c r="L39" s="55">
        <v>8387463</v>
      </c>
      <c r="M39" s="56">
        <v>90877349.958000004</v>
      </c>
      <c r="N39" s="57">
        <v>1285586</v>
      </c>
      <c r="O39" s="55">
        <v>2262017</v>
      </c>
      <c r="P39" s="55">
        <v>16782786.25</v>
      </c>
      <c r="Q39" s="54">
        <v>3837491</v>
      </c>
      <c r="R39" s="55">
        <v>4397311</v>
      </c>
      <c r="S39" s="58">
        <v>46791500.586999997</v>
      </c>
      <c r="T39" s="54">
        <v>118533</v>
      </c>
      <c r="U39" s="55">
        <v>3449025</v>
      </c>
      <c r="V39" s="55">
        <v>2311106.8990000002</v>
      </c>
      <c r="W39" s="54">
        <v>11347</v>
      </c>
      <c r="X39" s="55">
        <v>90732</v>
      </c>
      <c r="Y39" s="58">
        <v>1058926.2649999999</v>
      </c>
      <c r="Z39" s="59">
        <v>85674937.811000004</v>
      </c>
      <c r="AA39" s="58">
        <v>137668850.54500002</v>
      </c>
    </row>
    <row r="40" spans="1:27" s="27" customFormat="1" ht="13.5" customHeight="1">
      <c r="A40" s="109">
        <v>3</v>
      </c>
      <c r="B40" s="110"/>
      <c r="C40" s="110"/>
      <c r="D40" s="82"/>
      <c r="E40" s="54">
        <v>7783785</v>
      </c>
      <c r="F40" s="55">
        <v>12942609</v>
      </c>
      <c r="G40" s="55">
        <v>208364037.65599999</v>
      </c>
      <c r="H40" s="54">
        <v>132799</v>
      </c>
      <c r="I40" s="55">
        <v>1445409</v>
      </c>
      <c r="J40" s="56">
        <v>90378735.179000005</v>
      </c>
      <c r="K40" s="57">
        <v>6224105</v>
      </c>
      <c r="L40" s="55">
        <v>9055977</v>
      </c>
      <c r="M40" s="56">
        <v>99568131.881999999</v>
      </c>
      <c r="N40" s="57">
        <v>1426881</v>
      </c>
      <c r="O40" s="55">
        <v>2441223</v>
      </c>
      <c r="P40" s="55">
        <v>18417170.594999999</v>
      </c>
      <c r="Q40" s="54">
        <v>4131836</v>
      </c>
      <c r="R40" s="55">
        <v>4730423</v>
      </c>
      <c r="S40" s="58">
        <v>49900422.152000003</v>
      </c>
      <c r="T40" s="54">
        <v>125770</v>
      </c>
      <c r="U40" s="55">
        <v>3534980</v>
      </c>
      <c r="V40" s="55">
        <v>2390894.139</v>
      </c>
      <c r="W40" s="54">
        <v>13307</v>
      </c>
      <c r="X40" s="55">
        <v>109929</v>
      </c>
      <c r="Y40" s="58">
        <v>1342712.81</v>
      </c>
      <c r="Z40" s="59">
        <v>92769629.318000004</v>
      </c>
      <c r="AA40" s="58">
        <v>149468554.03400001</v>
      </c>
    </row>
    <row r="41" spans="1:27" s="27" customFormat="1" ht="13.5" customHeight="1">
      <c r="A41" s="109">
        <v>4</v>
      </c>
      <c r="B41" s="110"/>
      <c r="C41" s="110"/>
      <c r="D41" s="82"/>
      <c r="E41" s="54">
        <v>7754721</v>
      </c>
      <c r="F41" s="55">
        <v>12760778</v>
      </c>
      <c r="G41" s="55">
        <v>210407111.18700001</v>
      </c>
      <c r="H41" s="54">
        <v>132011</v>
      </c>
      <c r="I41" s="55">
        <v>1422588</v>
      </c>
      <c r="J41" s="56">
        <v>91891278.012999997</v>
      </c>
      <c r="K41" s="57">
        <v>6174298</v>
      </c>
      <c r="L41" s="55">
        <v>8930041</v>
      </c>
      <c r="M41" s="56">
        <v>99820009.998999998</v>
      </c>
      <c r="N41" s="57">
        <v>1448412</v>
      </c>
      <c r="O41" s="55">
        <v>2408149</v>
      </c>
      <c r="P41" s="55">
        <v>18695823.175000001</v>
      </c>
      <c r="Q41" s="54">
        <v>4110218</v>
      </c>
      <c r="R41" s="55">
        <v>4671514</v>
      </c>
      <c r="S41" s="58">
        <v>48010876.693999998</v>
      </c>
      <c r="T41" s="54">
        <v>125590</v>
      </c>
      <c r="U41" s="55">
        <v>3469164</v>
      </c>
      <c r="V41" s="55">
        <v>2342824.733</v>
      </c>
      <c r="W41" s="54">
        <v>14603</v>
      </c>
      <c r="X41" s="55">
        <v>121851</v>
      </c>
      <c r="Y41" s="58">
        <v>1515062.3319999999</v>
      </c>
      <c r="Z41" s="59">
        <v>94234102.745999992</v>
      </c>
      <c r="AA41" s="58">
        <v>147830886.69299999</v>
      </c>
    </row>
    <row r="42" spans="1:27" s="27" customFormat="1" ht="13.5" customHeight="1">
      <c r="A42" s="109">
        <v>5</v>
      </c>
      <c r="B42" s="122"/>
      <c r="C42" s="122"/>
      <c r="D42" s="81"/>
      <c r="E42" s="54">
        <v>7239772</v>
      </c>
      <c r="F42" s="55">
        <v>11842133</v>
      </c>
      <c r="G42" s="55">
        <v>199519494.51999998</v>
      </c>
      <c r="H42" s="54">
        <v>124885</v>
      </c>
      <c r="I42" s="55">
        <v>1347747</v>
      </c>
      <c r="J42" s="56">
        <v>88020009.563999996</v>
      </c>
      <c r="K42" s="57">
        <v>5744783</v>
      </c>
      <c r="L42" s="55">
        <v>8274606</v>
      </c>
      <c r="M42" s="56">
        <v>94137278.695999995</v>
      </c>
      <c r="N42" s="57">
        <v>1370104</v>
      </c>
      <c r="O42" s="55">
        <v>2219780</v>
      </c>
      <c r="P42" s="55">
        <v>17362206.260000002</v>
      </c>
      <c r="Q42" s="54">
        <v>3864098</v>
      </c>
      <c r="R42" s="55">
        <v>4412566</v>
      </c>
      <c r="S42" s="58">
        <v>45683036.745999999</v>
      </c>
      <c r="T42" s="54">
        <v>119136</v>
      </c>
      <c r="U42" s="55">
        <v>3287537</v>
      </c>
      <c r="V42" s="55">
        <v>2219235.17</v>
      </c>
      <c r="W42" s="54">
        <v>15102</v>
      </c>
      <c r="X42" s="55">
        <v>133464</v>
      </c>
      <c r="Y42" s="58">
        <v>1716345.233</v>
      </c>
      <c r="Z42" s="59">
        <v>90239244.733999997</v>
      </c>
      <c r="AA42" s="58">
        <v>139820315.442</v>
      </c>
    </row>
    <row r="43" spans="1:27" s="27" customFormat="1" ht="30" customHeight="1">
      <c r="A43" s="109" t="s">
        <v>79</v>
      </c>
      <c r="B43" s="122"/>
      <c r="C43" s="122"/>
      <c r="D43" s="81"/>
      <c r="E43" s="54">
        <v>7464868</v>
      </c>
      <c r="F43" s="55">
        <v>12738325</v>
      </c>
      <c r="G43" s="55">
        <v>190134806.56200001</v>
      </c>
      <c r="H43" s="54">
        <v>131913</v>
      </c>
      <c r="I43" s="55">
        <v>1452312</v>
      </c>
      <c r="J43" s="56">
        <v>83093013.376000002</v>
      </c>
      <c r="K43" s="57">
        <v>5949809</v>
      </c>
      <c r="L43" s="55">
        <v>8846307</v>
      </c>
      <c r="M43" s="56">
        <v>90350386.944000006</v>
      </c>
      <c r="N43" s="57">
        <v>1383146</v>
      </c>
      <c r="O43" s="55">
        <v>2439706</v>
      </c>
      <c r="P43" s="55">
        <v>16691406.242000001</v>
      </c>
      <c r="Q43" s="54">
        <v>3857276</v>
      </c>
      <c r="R43" s="55">
        <v>4521980</v>
      </c>
      <c r="S43" s="58">
        <v>45766312.258000001</v>
      </c>
      <c r="T43" s="54">
        <v>126143</v>
      </c>
      <c r="U43" s="55">
        <v>3508890</v>
      </c>
      <c r="V43" s="55">
        <v>2362290.5159999998</v>
      </c>
      <c r="W43" s="54">
        <v>9672</v>
      </c>
      <c r="X43" s="55">
        <v>75753</v>
      </c>
      <c r="Y43" s="58">
        <v>867537.81499999994</v>
      </c>
      <c r="Z43" s="59">
        <v>85455303.892000005</v>
      </c>
      <c r="AA43" s="58">
        <v>136116699.20200002</v>
      </c>
    </row>
    <row r="44" spans="1:27" s="27" customFormat="1" ht="13.5" customHeight="1">
      <c r="A44" s="109">
        <v>2</v>
      </c>
      <c r="B44" s="110"/>
      <c r="C44" s="110"/>
      <c r="D44" s="82"/>
      <c r="E44" s="54">
        <v>7119873</v>
      </c>
      <c r="F44" s="55">
        <v>11931509</v>
      </c>
      <c r="G44" s="55">
        <v>188707984.68599999</v>
      </c>
      <c r="H44" s="54">
        <v>127191</v>
      </c>
      <c r="I44" s="55">
        <v>1391562</v>
      </c>
      <c r="J44" s="56">
        <v>82600057.210999995</v>
      </c>
      <c r="K44" s="57">
        <v>5721636</v>
      </c>
      <c r="L44" s="55">
        <v>8300929</v>
      </c>
      <c r="M44" s="56">
        <v>89595492.966000006</v>
      </c>
      <c r="N44" s="57">
        <v>1271046</v>
      </c>
      <c r="O44" s="55">
        <v>2239018</v>
      </c>
      <c r="P44" s="55">
        <v>16512434.509</v>
      </c>
      <c r="Q44" s="54">
        <v>3803174</v>
      </c>
      <c r="R44" s="55">
        <v>4356540</v>
      </c>
      <c r="S44" s="58">
        <v>46430657.669</v>
      </c>
      <c r="T44" s="54">
        <v>118076</v>
      </c>
      <c r="U44" s="55">
        <v>3435066</v>
      </c>
      <c r="V44" s="55">
        <v>2301185.105</v>
      </c>
      <c r="W44" s="54">
        <v>11143</v>
      </c>
      <c r="X44" s="55">
        <v>88775</v>
      </c>
      <c r="Y44" s="58">
        <v>1029798.82</v>
      </c>
      <c r="Z44" s="59">
        <v>84901242.316</v>
      </c>
      <c r="AA44" s="58">
        <v>136026150.63499999</v>
      </c>
    </row>
    <row r="45" spans="1:27" s="27" customFormat="1" ht="13.5" customHeight="1">
      <c r="A45" s="109">
        <v>3</v>
      </c>
      <c r="B45" s="110"/>
      <c r="C45" s="110"/>
      <c r="D45" s="83"/>
      <c r="E45" s="54">
        <v>7783985</v>
      </c>
      <c r="F45" s="55">
        <v>12951353</v>
      </c>
      <c r="G45" s="55">
        <v>208704808.51900002</v>
      </c>
      <c r="H45" s="54">
        <v>133362</v>
      </c>
      <c r="I45" s="55">
        <v>1452567</v>
      </c>
      <c r="J45" s="56">
        <v>90658655.653999999</v>
      </c>
      <c r="K45" s="57">
        <v>6223523</v>
      </c>
      <c r="L45" s="55">
        <v>9053380</v>
      </c>
      <c r="M45" s="56">
        <v>99596672.493000001</v>
      </c>
      <c r="N45" s="57">
        <v>1427100</v>
      </c>
      <c r="O45" s="55">
        <v>2445406</v>
      </c>
      <c r="P45" s="55">
        <v>18449480.372000001</v>
      </c>
      <c r="Q45" s="54">
        <v>4131193</v>
      </c>
      <c r="R45" s="55">
        <v>4724095</v>
      </c>
      <c r="S45" s="58">
        <v>49879859.578000002</v>
      </c>
      <c r="T45" s="54">
        <v>126177</v>
      </c>
      <c r="U45" s="55">
        <v>3551960</v>
      </c>
      <c r="V45" s="55">
        <v>2402905.088</v>
      </c>
      <c r="W45" s="54">
        <v>13342</v>
      </c>
      <c r="X45" s="55">
        <v>110448</v>
      </c>
      <c r="Y45" s="58">
        <v>1348417.7649999999</v>
      </c>
      <c r="Z45" s="59">
        <v>93061560.741999999</v>
      </c>
      <c r="AA45" s="58">
        <v>149476532.07100001</v>
      </c>
    </row>
    <row r="46" spans="1:27" s="27" customFormat="1" ht="13.5" customHeight="1">
      <c r="A46" s="109">
        <v>4</v>
      </c>
      <c r="B46" s="110"/>
      <c r="C46" s="110"/>
      <c r="D46" s="83"/>
      <c r="E46" s="54">
        <v>7770688</v>
      </c>
      <c r="F46" s="55">
        <v>12806777</v>
      </c>
      <c r="G46" s="55">
        <v>209911755.83500001</v>
      </c>
      <c r="H46" s="54">
        <v>131518</v>
      </c>
      <c r="I46" s="55">
        <v>1417835</v>
      </c>
      <c r="J46" s="56">
        <v>91242024.155000001</v>
      </c>
      <c r="K46" s="57">
        <v>6189407</v>
      </c>
      <c r="L46" s="55">
        <v>8968742</v>
      </c>
      <c r="M46" s="56">
        <v>99963715.078999996</v>
      </c>
      <c r="N46" s="57">
        <v>1449763</v>
      </c>
      <c r="O46" s="55">
        <v>2420200</v>
      </c>
      <c r="P46" s="55">
        <v>18706016.601</v>
      </c>
      <c r="Q46" s="54">
        <v>4116180</v>
      </c>
      <c r="R46" s="55">
        <v>4687616</v>
      </c>
      <c r="S46" s="58">
        <v>48211284.409000002</v>
      </c>
      <c r="T46" s="54">
        <v>125214</v>
      </c>
      <c r="U46" s="55">
        <v>3460678</v>
      </c>
      <c r="V46" s="55">
        <v>2336757.1519999998</v>
      </c>
      <c r="W46" s="54">
        <v>14406</v>
      </c>
      <c r="X46" s="55">
        <v>119642</v>
      </c>
      <c r="Y46" s="58">
        <v>1485613.602</v>
      </c>
      <c r="Z46" s="59">
        <v>93578781.306999996</v>
      </c>
      <c r="AA46" s="58">
        <v>148174999.48800001</v>
      </c>
    </row>
    <row r="47" spans="1:27" s="27" customFormat="1" ht="13.5" customHeight="1">
      <c r="A47" s="109">
        <v>5</v>
      </c>
      <c r="B47" s="122"/>
      <c r="C47" s="122"/>
      <c r="D47" s="84"/>
      <c r="E47" s="54">
        <v>7309077</v>
      </c>
      <c r="F47" s="55">
        <v>11968856</v>
      </c>
      <c r="G47" s="55">
        <v>201949460.52399999</v>
      </c>
      <c r="H47" s="54">
        <v>126380</v>
      </c>
      <c r="I47" s="55">
        <v>1361199</v>
      </c>
      <c r="J47" s="56">
        <v>89160204.327999994</v>
      </c>
      <c r="K47" s="57">
        <v>5801757</v>
      </c>
      <c r="L47" s="55">
        <v>8360960</v>
      </c>
      <c r="M47" s="56">
        <v>95237327.655000001</v>
      </c>
      <c r="N47" s="57">
        <v>1380940</v>
      </c>
      <c r="O47" s="55">
        <v>2246697</v>
      </c>
      <c r="P47" s="55">
        <v>17551928.541000001</v>
      </c>
      <c r="Q47" s="54">
        <v>3902156</v>
      </c>
      <c r="R47" s="55">
        <v>4461703</v>
      </c>
      <c r="S47" s="58">
        <v>46164783.042000003</v>
      </c>
      <c r="T47" s="54">
        <v>120448</v>
      </c>
      <c r="U47" s="55">
        <v>3318086</v>
      </c>
      <c r="V47" s="55">
        <v>2240065.304</v>
      </c>
      <c r="W47" s="54">
        <v>15090</v>
      </c>
      <c r="X47" s="55">
        <v>133124</v>
      </c>
      <c r="Y47" s="58">
        <v>1705144.703</v>
      </c>
      <c r="Z47" s="59">
        <v>91400269.631999999</v>
      </c>
      <c r="AA47" s="58">
        <v>141402110.697</v>
      </c>
    </row>
    <row r="48" spans="1:27" ht="30" customHeight="1">
      <c r="A48" s="123" t="s">
        <v>81</v>
      </c>
      <c r="B48" s="124"/>
      <c r="C48" s="89" t="s">
        <v>20</v>
      </c>
      <c r="D48" s="85"/>
      <c r="E48" s="63">
        <v>663742</v>
      </c>
      <c r="F48" s="64">
        <v>1107470</v>
      </c>
      <c r="G48" s="65">
        <v>18701859.182</v>
      </c>
      <c r="H48" s="66">
        <v>11621</v>
      </c>
      <c r="I48" s="64">
        <v>124315</v>
      </c>
      <c r="J48" s="67">
        <v>8265842.5949999997</v>
      </c>
      <c r="K48" s="67">
        <v>526856</v>
      </c>
      <c r="L48" s="64">
        <v>771606</v>
      </c>
      <c r="M48" s="67">
        <v>8775699.2280000001</v>
      </c>
      <c r="N48" s="64">
        <v>125265</v>
      </c>
      <c r="O48" s="64">
        <v>211549</v>
      </c>
      <c r="P48" s="65">
        <v>1660317.3589999999</v>
      </c>
      <c r="Q48" s="71">
        <v>354659</v>
      </c>
      <c r="R48" s="64">
        <v>408351</v>
      </c>
      <c r="S48" s="65">
        <v>4308335.3169999998</v>
      </c>
      <c r="T48" s="71">
        <v>10956</v>
      </c>
      <c r="U48" s="64">
        <v>300547</v>
      </c>
      <c r="V48" s="65">
        <v>203814.03400000001</v>
      </c>
      <c r="W48" s="71">
        <v>1268</v>
      </c>
      <c r="X48" s="64">
        <v>11020</v>
      </c>
      <c r="Y48" s="65">
        <v>136871.28</v>
      </c>
      <c r="Z48" s="63">
        <v>8469656.6290000007</v>
      </c>
      <c r="AA48" s="65">
        <v>13084034.545</v>
      </c>
    </row>
    <row r="49" spans="1:27">
      <c r="A49" s="87"/>
      <c r="B49" s="88"/>
      <c r="C49" s="88" t="s">
        <v>21</v>
      </c>
      <c r="D49" s="86"/>
      <c r="E49" s="63">
        <v>648858</v>
      </c>
      <c r="F49" s="64">
        <v>1064973</v>
      </c>
      <c r="G49" s="65">
        <v>18059604.508000001</v>
      </c>
      <c r="H49" s="66">
        <v>11313</v>
      </c>
      <c r="I49" s="64">
        <v>121847</v>
      </c>
      <c r="J49" s="67">
        <v>8040460.0640000002</v>
      </c>
      <c r="K49" s="67">
        <v>513580</v>
      </c>
      <c r="L49" s="64">
        <v>739980</v>
      </c>
      <c r="M49" s="67">
        <v>8422382.8210000005</v>
      </c>
      <c r="N49" s="64">
        <v>123965</v>
      </c>
      <c r="O49" s="64">
        <v>203146</v>
      </c>
      <c r="P49" s="65">
        <v>1596761.6229999999</v>
      </c>
      <c r="Q49" s="71">
        <v>346780</v>
      </c>
      <c r="R49" s="64">
        <v>392860</v>
      </c>
      <c r="S49" s="65">
        <v>4011909.3990000002</v>
      </c>
      <c r="T49" s="71">
        <v>10750</v>
      </c>
      <c r="U49" s="64">
        <v>297707</v>
      </c>
      <c r="V49" s="65">
        <v>201943.20800000001</v>
      </c>
      <c r="W49" s="71">
        <v>1286</v>
      </c>
      <c r="X49" s="64">
        <v>10959</v>
      </c>
      <c r="Y49" s="65">
        <v>136983.98000000001</v>
      </c>
      <c r="Z49" s="63">
        <v>8242403.2719999999</v>
      </c>
      <c r="AA49" s="65">
        <v>12434292.220000001</v>
      </c>
    </row>
    <row r="50" spans="1:27">
      <c r="A50" s="120"/>
      <c r="B50" s="121"/>
      <c r="C50" s="88" t="s">
        <v>22</v>
      </c>
      <c r="D50" s="86"/>
      <c r="E50" s="63">
        <v>649777</v>
      </c>
      <c r="F50" s="64">
        <v>1076282</v>
      </c>
      <c r="G50" s="65">
        <v>18172414.354000002</v>
      </c>
      <c r="H50" s="66">
        <v>11208</v>
      </c>
      <c r="I50" s="64">
        <v>124121</v>
      </c>
      <c r="J50" s="67">
        <v>7993113.7180000003</v>
      </c>
      <c r="K50" s="67">
        <v>515516</v>
      </c>
      <c r="L50" s="64">
        <v>748934</v>
      </c>
      <c r="M50" s="67">
        <v>8603012.2980000004</v>
      </c>
      <c r="N50" s="64">
        <v>123053</v>
      </c>
      <c r="O50" s="64">
        <v>203227</v>
      </c>
      <c r="P50" s="65">
        <v>1576288.338</v>
      </c>
      <c r="Q50" s="71">
        <v>347164</v>
      </c>
      <c r="R50" s="64">
        <v>396405</v>
      </c>
      <c r="S50" s="65">
        <v>3994432.932</v>
      </c>
      <c r="T50" s="71">
        <v>10751</v>
      </c>
      <c r="U50" s="64">
        <v>305310</v>
      </c>
      <c r="V50" s="65">
        <v>206681.37400000001</v>
      </c>
      <c r="W50" s="71">
        <v>1335</v>
      </c>
      <c r="X50" s="64">
        <v>11714</v>
      </c>
      <c r="Y50" s="65">
        <v>148637.57</v>
      </c>
      <c r="Z50" s="63">
        <v>8199795.0920000002</v>
      </c>
      <c r="AA50" s="65">
        <v>12597445.23</v>
      </c>
    </row>
    <row r="51" spans="1:27">
      <c r="A51" s="87"/>
      <c r="B51" s="88"/>
      <c r="C51" s="88" t="s">
        <v>23</v>
      </c>
      <c r="D51" s="86"/>
      <c r="E51" s="63">
        <v>668714</v>
      </c>
      <c r="F51" s="64">
        <v>1114261</v>
      </c>
      <c r="G51" s="65">
        <v>18847660.312999997</v>
      </c>
      <c r="H51" s="66">
        <v>11801</v>
      </c>
      <c r="I51" s="64">
        <v>127636</v>
      </c>
      <c r="J51" s="67">
        <v>8340791.1509999996</v>
      </c>
      <c r="K51" s="67">
        <v>530012</v>
      </c>
      <c r="L51" s="64">
        <v>776108</v>
      </c>
      <c r="M51" s="67">
        <v>8851997.8279999997</v>
      </c>
      <c r="N51" s="64">
        <v>126901</v>
      </c>
      <c r="O51" s="64">
        <v>210517</v>
      </c>
      <c r="P51" s="65">
        <v>1654871.334</v>
      </c>
      <c r="Q51" s="71">
        <v>354572</v>
      </c>
      <c r="R51" s="64">
        <v>404735</v>
      </c>
      <c r="S51" s="65">
        <v>4053213.21</v>
      </c>
      <c r="T51" s="71">
        <v>11348</v>
      </c>
      <c r="U51" s="64">
        <v>309947</v>
      </c>
      <c r="V51" s="65">
        <v>209847.459</v>
      </c>
      <c r="W51" s="71">
        <v>1325</v>
      </c>
      <c r="X51" s="64">
        <v>11729</v>
      </c>
      <c r="Y51" s="65">
        <v>149277.25</v>
      </c>
      <c r="Z51" s="63">
        <v>8550638.6099999994</v>
      </c>
      <c r="AA51" s="65">
        <v>12905211.037999999</v>
      </c>
    </row>
    <row r="52" spans="1:27">
      <c r="A52" s="87"/>
      <c r="B52" s="88"/>
      <c r="C52" s="88" t="s">
        <v>24</v>
      </c>
      <c r="D52" s="86"/>
      <c r="E52" s="63">
        <v>654594</v>
      </c>
      <c r="F52" s="64">
        <v>1084471</v>
      </c>
      <c r="G52" s="65">
        <v>18253132.766000003</v>
      </c>
      <c r="H52" s="66">
        <v>11835</v>
      </c>
      <c r="I52" s="64">
        <v>128567</v>
      </c>
      <c r="J52" s="67">
        <v>8155913.0300000003</v>
      </c>
      <c r="K52" s="67">
        <v>520784</v>
      </c>
      <c r="L52" s="64">
        <v>756166</v>
      </c>
      <c r="M52" s="67">
        <v>8544186.8460000008</v>
      </c>
      <c r="N52" s="64">
        <v>121975</v>
      </c>
      <c r="O52" s="64">
        <v>199738</v>
      </c>
      <c r="P52" s="65">
        <v>1553032.89</v>
      </c>
      <c r="Q52" s="71">
        <v>350080</v>
      </c>
      <c r="R52" s="64">
        <v>399425</v>
      </c>
      <c r="S52" s="65">
        <v>4147825.0279999999</v>
      </c>
      <c r="T52" s="71">
        <v>11251</v>
      </c>
      <c r="U52" s="64">
        <v>311330</v>
      </c>
      <c r="V52" s="65">
        <v>210977.41699999999</v>
      </c>
      <c r="W52" s="71">
        <v>1367</v>
      </c>
      <c r="X52" s="64">
        <v>11793</v>
      </c>
      <c r="Y52" s="65">
        <v>151601.4</v>
      </c>
      <c r="Z52" s="63">
        <v>8366890.4470000006</v>
      </c>
      <c r="AA52" s="65">
        <v>12692011.874000002</v>
      </c>
    </row>
    <row r="53" spans="1:27">
      <c r="A53" s="87"/>
      <c r="B53" s="88"/>
      <c r="C53" s="88" t="s">
        <v>25</v>
      </c>
      <c r="D53" s="86"/>
      <c r="E53" s="63">
        <v>552819</v>
      </c>
      <c r="F53" s="64">
        <v>899540</v>
      </c>
      <c r="G53" s="65">
        <v>15351118.563000001</v>
      </c>
      <c r="H53" s="66">
        <v>9648</v>
      </c>
      <c r="I53" s="64">
        <v>104325</v>
      </c>
      <c r="J53" s="67">
        <v>6803595.1689999998</v>
      </c>
      <c r="K53" s="67">
        <v>441409</v>
      </c>
      <c r="L53" s="64">
        <v>633838</v>
      </c>
      <c r="M53" s="67">
        <v>7289062.2630000003</v>
      </c>
      <c r="N53" s="64">
        <v>101762</v>
      </c>
      <c r="O53" s="64">
        <v>161377</v>
      </c>
      <c r="P53" s="65">
        <v>1258461.1310000001</v>
      </c>
      <c r="Q53" s="71">
        <v>299230</v>
      </c>
      <c r="R53" s="64">
        <v>343238</v>
      </c>
      <c r="S53" s="65">
        <v>3692457.67</v>
      </c>
      <c r="T53" s="71">
        <v>9260</v>
      </c>
      <c r="U53" s="64">
        <v>252448</v>
      </c>
      <c r="V53" s="65">
        <v>170837.038</v>
      </c>
      <c r="W53" s="71">
        <v>1156</v>
      </c>
      <c r="X53" s="64">
        <v>10061</v>
      </c>
      <c r="Y53" s="65">
        <v>126175.69</v>
      </c>
      <c r="Z53" s="63">
        <v>6974432.2069999995</v>
      </c>
      <c r="AA53" s="65">
        <v>10981519.933</v>
      </c>
    </row>
    <row r="54" spans="1:27">
      <c r="A54" s="87"/>
      <c r="B54" s="88"/>
      <c r="C54" s="88" t="s">
        <v>26</v>
      </c>
      <c r="D54" s="86"/>
      <c r="E54" s="63">
        <v>567768</v>
      </c>
      <c r="F54" s="64">
        <v>920124</v>
      </c>
      <c r="G54" s="65">
        <v>15141286.409999998</v>
      </c>
      <c r="H54" s="66">
        <v>9264</v>
      </c>
      <c r="I54" s="64">
        <v>100075</v>
      </c>
      <c r="J54" s="67">
        <v>6537178.9469999997</v>
      </c>
      <c r="K54" s="67">
        <v>451456</v>
      </c>
      <c r="L54" s="64">
        <v>648243</v>
      </c>
      <c r="M54" s="67">
        <v>7266020.3080000002</v>
      </c>
      <c r="N54" s="64">
        <v>107048</v>
      </c>
      <c r="O54" s="64">
        <v>171806</v>
      </c>
      <c r="P54" s="65">
        <v>1338087.155</v>
      </c>
      <c r="Q54" s="71">
        <v>302137</v>
      </c>
      <c r="R54" s="64">
        <v>359430</v>
      </c>
      <c r="S54" s="65">
        <v>3598791.9610000001</v>
      </c>
      <c r="T54" s="71">
        <v>8824</v>
      </c>
      <c r="U54" s="64">
        <v>243575</v>
      </c>
      <c r="V54" s="65">
        <v>164890.42600000001</v>
      </c>
      <c r="W54" s="71">
        <v>1085</v>
      </c>
      <c r="X54" s="64">
        <v>9853</v>
      </c>
      <c r="Y54" s="65">
        <v>123903.182</v>
      </c>
      <c r="Z54" s="63">
        <v>6702069.3729999997</v>
      </c>
      <c r="AA54" s="65">
        <v>10864812.269000001</v>
      </c>
    </row>
    <row r="55" spans="1:27">
      <c r="A55" s="87"/>
      <c r="B55" s="88"/>
      <c r="C55" s="88" t="s">
        <v>27</v>
      </c>
      <c r="D55" s="86"/>
      <c r="E55" s="72">
        <v>589673</v>
      </c>
      <c r="F55" s="73">
        <v>970856</v>
      </c>
      <c r="G55" s="74">
        <v>15984202.347999999</v>
      </c>
      <c r="H55" s="75">
        <v>9782</v>
      </c>
      <c r="I55" s="73">
        <v>105642</v>
      </c>
      <c r="J55" s="76">
        <v>6924654.9440000001</v>
      </c>
      <c r="K55" s="76">
        <v>468300</v>
      </c>
      <c r="L55" s="73">
        <v>681920</v>
      </c>
      <c r="M55" s="76">
        <v>7623037.5109999999</v>
      </c>
      <c r="N55" s="73">
        <v>111591</v>
      </c>
      <c r="O55" s="73">
        <v>183294</v>
      </c>
      <c r="P55" s="74">
        <v>1436509.8929999999</v>
      </c>
      <c r="Q55" s="72">
        <v>311594</v>
      </c>
      <c r="R55" s="73">
        <v>357615</v>
      </c>
      <c r="S55" s="74">
        <v>3642336.0040000002</v>
      </c>
      <c r="T55" s="72">
        <v>9323</v>
      </c>
      <c r="U55" s="73">
        <v>254752</v>
      </c>
      <c r="V55" s="74">
        <v>172567.99600000001</v>
      </c>
      <c r="W55" s="72">
        <v>1219</v>
      </c>
      <c r="X55" s="73">
        <v>11233</v>
      </c>
      <c r="Y55" s="74">
        <v>145445.48000000001</v>
      </c>
      <c r="Z55" s="80">
        <v>7097222.9400000004</v>
      </c>
      <c r="AA55" s="74">
        <v>11265373.515000001</v>
      </c>
    </row>
    <row r="56" spans="1:27">
      <c r="A56" s="87"/>
      <c r="B56" s="88"/>
      <c r="C56" s="88" t="s">
        <v>28</v>
      </c>
      <c r="D56" s="86"/>
      <c r="E56" s="72">
        <v>575358</v>
      </c>
      <c r="F56" s="73">
        <v>937444</v>
      </c>
      <c r="G56" s="74">
        <v>15960865.714000002</v>
      </c>
      <c r="H56" s="75">
        <v>10132</v>
      </c>
      <c r="I56" s="73">
        <v>105999</v>
      </c>
      <c r="J56" s="76">
        <v>7112433.1679999996</v>
      </c>
      <c r="K56" s="76">
        <v>456747</v>
      </c>
      <c r="L56" s="73">
        <v>655571</v>
      </c>
      <c r="M56" s="76">
        <v>7478389.1780000003</v>
      </c>
      <c r="N56" s="73">
        <v>108479</v>
      </c>
      <c r="O56" s="73">
        <v>175874</v>
      </c>
      <c r="P56" s="74">
        <v>1370043.368</v>
      </c>
      <c r="Q56" s="72">
        <v>304628</v>
      </c>
      <c r="R56" s="73">
        <v>346564</v>
      </c>
      <c r="S56" s="74">
        <v>3571088.0040000002</v>
      </c>
      <c r="T56" s="72">
        <v>9616</v>
      </c>
      <c r="U56" s="73">
        <v>266728</v>
      </c>
      <c r="V56" s="74">
        <v>173157</v>
      </c>
      <c r="W56" s="72">
        <v>1203</v>
      </c>
      <c r="X56" s="73">
        <v>10898</v>
      </c>
      <c r="Y56" s="74">
        <v>142515.94</v>
      </c>
      <c r="Z56" s="80">
        <v>7285590.1679999996</v>
      </c>
      <c r="AA56" s="74">
        <v>11049477.182</v>
      </c>
    </row>
    <row r="57" spans="1:27">
      <c r="A57" s="87"/>
      <c r="B57" s="88"/>
      <c r="C57" s="88" t="s">
        <v>29</v>
      </c>
      <c r="D57" s="86"/>
      <c r="E57" s="72">
        <v>599552</v>
      </c>
      <c r="F57" s="73">
        <v>969668</v>
      </c>
      <c r="G57" s="74">
        <v>15865005.152000001</v>
      </c>
      <c r="H57" s="75">
        <v>9761</v>
      </c>
      <c r="I57" s="73">
        <v>106284</v>
      </c>
      <c r="J57" s="76">
        <v>6824085.0789999999</v>
      </c>
      <c r="K57" s="76">
        <v>475110</v>
      </c>
      <c r="L57" s="73">
        <v>680491</v>
      </c>
      <c r="M57" s="76">
        <v>7599748.5389999999</v>
      </c>
      <c r="N57" s="73">
        <v>114681</v>
      </c>
      <c r="O57" s="73">
        <v>182893</v>
      </c>
      <c r="P57" s="74">
        <v>1441171.534</v>
      </c>
      <c r="Q57" s="72">
        <v>322605</v>
      </c>
      <c r="R57" s="73">
        <v>369073</v>
      </c>
      <c r="S57" s="74">
        <v>3910390.5049999999</v>
      </c>
      <c r="T57" s="72">
        <v>9341</v>
      </c>
      <c r="U57" s="73">
        <v>258967</v>
      </c>
      <c r="V57" s="74">
        <v>175297.28099999999</v>
      </c>
      <c r="W57" s="72">
        <v>1191</v>
      </c>
      <c r="X57" s="73">
        <v>10688</v>
      </c>
      <c r="Y57" s="74">
        <v>144016.68</v>
      </c>
      <c r="Z57" s="80">
        <v>6999382.3600000003</v>
      </c>
      <c r="AA57" s="74">
        <v>11510139.044</v>
      </c>
    </row>
    <row r="58" spans="1:27">
      <c r="A58" s="120" t="s">
        <v>82</v>
      </c>
      <c r="B58" s="121"/>
      <c r="C58" s="88" t="s">
        <v>30</v>
      </c>
      <c r="D58" s="85"/>
      <c r="E58" s="72">
        <v>572340</v>
      </c>
      <c r="F58" s="73">
        <v>917506</v>
      </c>
      <c r="G58" s="74">
        <v>15946755.748999998</v>
      </c>
      <c r="H58" s="75">
        <v>9809</v>
      </c>
      <c r="I58" s="73">
        <v>108941</v>
      </c>
      <c r="J58" s="76">
        <v>7186497.4299999997</v>
      </c>
      <c r="K58" s="76">
        <v>453828</v>
      </c>
      <c r="L58" s="73">
        <v>636460</v>
      </c>
      <c r="M58" s="76">
        <v>7447939.8930000002</v>
      </c>
      <c r="N58" s="73">
        <v>108703</v>
      </c>
      <c r="O58" s="73">
        <v>172105</v>
      </c>
      <c r="P58" s="74">
        <v>1312318.426</v>
      </c>
      <c r="Q58" s="72">
        <v>306912</v>
      </c>
      <c r="R58" s="73">
        <v>344666</v>
      </c>
      <c r="S58" s="74">
        <v>3634280.1409999998</v>
      </c>
      <c r="T58" s="72">
        <v>9340</v>
      </c>
      <c r="U58" s="73">
        <v>266332</v>
      </c>
      <c r="V58" s="74">
        <v>179717.872</v>
      </c>
      <c r="W58" s="72">
        <v>1359</v>
      </c>
      <c r="X58" s="73">
        <v>11872</v>
      </c>
      <c r="Y58" s="74">
        <v>153131.41</v>
      </c>
      <c r="Z58" s="80">
        <v>7366215.3020000001</v>
      </c>
      <c r="AA58" s="74">
        <v>11082220.034</v>
      </c>
    </row>
    <row r="59" spans="1:27">
      <c r="A59" s="87"/>
      <c r="B59" s="88"/>
      <c r="C59" s="88" t="s">
        <v>31</v>
      </c>
      <c r="D59" s="86"/>
      <c r="E59" s="72">
        <v>565686</v>
      </c>
      <c r="F59" s="73">
        <v>906214</v>
      </c>
      <c r="G59" s="74">
        <v>15661155.437000001</v>
      </c>
      <c r="H59" s="75">
        <v>10211</v>
      </c>
      <c r="I59" s="73">
        <v>103451</v>
      </c>
      <c r="J59" s="76">
        <v>6972463.3360000001</v>
      </c>
      <c r="K59" s="76">
        <v>447973</v>
      </c>
      <c r="L59" s="73">
        <v>631584</v>
      </c>
      <c r="M59" s="76">
        <v>7334480.301</v>
      </c>
      <c r="N59" s="73">
        <v>107502</v>
      </c>
      <c r="O59" s="73">
        <v>171179</v>
      </c>
      <c r="P59" s="74">
        <v>1354211.8</v>
      </c>
      <c r="Q59" s="72">
        <v>301687</v>
      </c>
      <c r="R59" s="73">
        <v>339301</v>
      </c>
      <c r="S59" s="74">
        <v>3597767.9249999998</v>
      </c>
      <c r="T59" s="72">
        <v>9691</v>
      </c>
      <c r="U59" s="73">
        <v>250381</v>
      </c>
      <c r="V59" s="74">
        <v>170324.41200000001</v>
      </c>
      <c r="W59" s="72">
        <v>1294</v>
      </c>
      <c r="X59" s="73">
        <v>11290</v>
      </c>
      <c r="Y59" s="74">
        <v>146416.46100000001</v>
      </c>
      <c r="Z59" s="80">
        <v>7142787.7479999997</v>
      </c>
      <c r="AA59" s="74">
        <v>10932248.226</v>
      </c>
    </row>
    <row r="60" spans="1:27">
      <c r="A60" s="87"/>
      <c r="B60" s="88"/>
      <c r="C60" s="88" t="s">
        <v>32</v>
      </c>
      <c r="D60" s="86"/>
      <c r="E60" s="72">
        <v>594437</v>
      </c>
      <c r="F60" s="73">
        <v>980747</v>
      </c>
      <c r="G60" s="74">
        <v>16271893.178000001</v>
      </c>
      <c r="H60" s="75">
        <v>10126</v>
      </c>
      <c r="I60" s="73">
        <v>110863</v>
      </c>
      <c r="J60" s="76">
        <v>7125647.8310000002</v>
      </c>
      <c r="K60" s="76">
        <v>469882</v>
      </c>
      <c r="L60" s="73">
        <v>685252</v>
      </c>
      <c r="M60" s="76">
        <v>7675650.2690000003</v>
      </c>
      <c r="N60" s="73">
        <v>114429</v>
      </c>
      <c r="O60" s="73">
        <v>184632</v>
      </c>
      <c r="P60" s="74">
        <v>1470595.078</v>
      </c>
      <c r="Q60" s="72">
        <v>316601</v>
      </c>
      <c r="R60" s="73">
        <v>359214</v>
      </c>
      <c r="S60" s="74">
        <v>3826589.0210000002</v>
      </c>
      <c r="T60" s="72">
        <v>9644</v>
      </c>
      <c r="U60" s="73">
        <v>269998</v>
      </c>
      <c r="V60" s="74">
        <v>182983.9</v>
      </c>
      <c r="W60" s="72">
        <v>1280</v>
      </c>
      <c r="X60" s="73">
        <v>11360</v>
      </c>
      <c r="Y60" s="74">
        <v>148071.81</v>
      </c>
      <c r="Z60" s="80">
        <v>7308631.7310000006</v>
      </c>
      <c r="AA60" s="74">
        <v>11502239.290000001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1" t="s">
        <v>0</v>
      </c>
      <c r="B64" s="92"/>
      <c r="C64" s="92"/>
      <c r="D64" s="92"/>
      <c r="E64" s="125" t="s">
        <v>41</v>
      </c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1"/>
      <c r="Q64" s="102" t="s">
        <v>52</v>
      </c>
      <c r="R64" s="103"/>
      <c r="S64" s="104"/>
      <c r="T64" s="102" t="s">
        <v>3</v>
      </c>
      <c r="U64" s="108"/>
      <c r="V64" s="135"/>
      <c r="W64" s="108" t="s">
        <v>42</v>
      </c>
      <c r="X64" s="103"/>
      <c r="Y64" s="104"/>
      <c r="Z64" s="111" t="s">
        <v>5</v>
      </c>
      <c r="AA64" s="113" t="s">
        <v>6</v>
      </c>
    </row>
    <row r="65" spans="1:27" ht="15.95" customHeight="1">
      <c r="A65" s="94"/>
      <c r="B65" s="95"/>
      <c r="C65" s="95"/>
      <c r="D65" s="95"/>
      <c r="E65" s="134" t="s">
        <v>43</v>
      </c>
      <c r="F65" s="115"/>
      <c r="G65" s="115"/>
      <c r="H65" s="116" t="s">
        <v>44</v>
      </c>
      <c r="I65" s="117"/>
      <c r="J65" s="118"/>
      <c r="K65" s="115" t="s">
        <v>45</v>
      </c>
      <c r="L65" s="115"/>
      <c r="M65" s="119"/>
      <c r="N65" s="115" t="s">
        <v>46</v>
      </c>
      <c r="O65" s="115"/>
      <c r="P65" s="115"/>
      <c r="Q65" s="105"/>
      <c r="R65" s="106"/>
      <c r="S65" s="107"/>
      <c r="T65" s="105"/>
      <c r="U65" s="106"/>
      <c r="V65" s="107"/>
      <c r="W65" s="106"/>
      <c r="X65" s="106"/>
      <c r="Y65" s="107"/>
      <c r="Z65" s="112"/>
      <c r="AA65" s="114"/>
    </row>
    <row r="66" spans="1:27" s="18" customFormat="1" ht="15.95" customHeight="1">
      <c r="A66" s="97"/>
      <c r="B66" s="98"/>
      <c r="C66" s="98"/>
      <c r="D66" s="98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109" t="s">
        <v>80</v>
      </c>
      <c r="B68" s="122"/>
      <c r="C68" s="122"/>
      <c r="D68" s="81"/>
      <c r="E68" s="54">
        <v>748500</v>
      </c>
      <c r="F68" s="55">
        <v>1274016</v>
      </c>
      <c r="G68" s="55">
        <v>21476032.617999997</v>
      </c>
      <c r="H68" s="54">
        <v>14823</v>
      </c>
      <c r="I68" s="55">
        <v>151027</v>
      </c>
      <c r="J68" s="56">
        <v>9489057.9489999991</v>
      </c>
      <c r="K68" s="57">
        <v>597293</v>
      </c>
      <c r="L68" s="55">
        <v>881927</v>
      </c>
      <c r="M68" s="56">
        <v>10316483.335999999</v>
      </c>
      <c r="N68" s="57">
        <v>136384</v>
      </c>
      <c r="O68" s="55">
        <v>241062</v>
      </c>
      <c r="P68" s="55">
        <v>1670491.3330000001</v>
      </c>
      <c r="Q68" s="54">
        <v>375543</v>
      </c>
      <c r="R68" s="55">
        <v>440549</v>
      </c>
      <c r="S68" s="58">
        <v>5094991.193</v>
      </c>
      <c r="T68" s="54">
        <v>14060</v>
      </c>
      <c r="U68" s="55">
        <v>353661</v>
      </c>
      <c r="V68" s="55">
        <v>239262.52499999999</v>
      </c>
      <c r="W68" s="54">
        <v>912</v>
      </c>
      <c r="X68" s="55">
        <v>6977</v>
      </c>
      <c r="Y68" s="58">
        <v>78644.800000000003</v>
      </c>
      <c r="Z68" s="59">
        <v>9728320.4739999995</v>
      </c>
      <c r="AA68" s="58">
        <v>15411474.528999999</v>
      </c>
    </row>
    <row r="69" spans="1:27" s="27" customFormat="1" ht="13.5" customHeight="1">
      <c r="A69" s="109">
        <v>2</v>
      </c>
      <c r="B69" s="110"/>
      <c r="C69" s="110"/>
      <c r="D69" s="82"/>
      <c r="E69" s="54">
        <v>761854</v>
      </c>
      <c r="F69" s="55">
        <v>1282059</v>
      </c>
      <c r="G69" s="55">
        <v>22682147.683999997</v>
      </c>
      <c r="H69" s="54">
        <v>15086</v>
      </c>
      <c r="I69" s="55">
        <v>153569</v>
      </c>
      <c r="J69" s="56">
        <v>10024910.245999999</v>
      </c>
      <c r="K69" s="57">
        <v>613740</v>
      </c>
      <c r="L69" s="55">
        <v>892925</v>
      </c>
      <c r="M69" s="56">
        <v>10901452.470000001</v>
      </c>
      <c r="N69" s="57">
        <v>133028</v>
      </c>
      <c r="O69" s="55">
        <v>235565</v>
      </c>
      <c r="P69" s="55">
        <v>1755784.9680000001</v>
      </c>
      <c r="Q69" s="54">
        <v>396334</v>
      </c>
      <c r="R69" s="55">
        <v>458196</v>
      </c>
      <c r="S69" s="58">
        <v>5551411.9850000003</v>
      </c>
      <c r="T69" s="54">
        <v>13850</v>
      </c>
      <c r="U69" s="55">
        <v>372499</v>
      </c>
      <c r="V69" s="55">
        <v>247906.55900000001</v>
      </c>
      <c r="W69" s="54">
        <v>1125</v>
      </c>
      <c r="X69" s="55">
        <v>8731</v>
      </c>
      <c r="Y69" s="58">
        <v>101403.04</v>
      </c>
      <c r="Z69" s="59">
        <v>10272816.805</v>
      </c>
      <c r="AA69" s="58">
        <v>16452864.455000002</v>
      </c>
    </row>
    <row r="70" spans="1:27" s="27" customFormat="1" ht="13.5" customHeight="1">
      <c r="A70" s="109">
        <v>3</v>
      </c>
      <c r="B70" s="110"/>
      <c r="C70" s="110"/>
      <c r="D70" s="82"/>
      <c r="E70" s="54">
        <v>859492</v>
      </c>
      <c r="F70" s="55">
        <v>1419844</v>
      </c>
      <c r="G70" s="55">
        <v>25547046.514999997</v>
      </c>
      <c r="H70" s="54">
        <v>16390</v>
      </c>
      <c r="I70" s="55">
        <v>161182</v>
      </c>
      <c r="J70" s="56">
        <v>11199257.725</v>
      </c>
      <c r="K70" s="57">
        <v>690874</v>
      </c>
      <c r="L70" s="55">
        <v>997667</v>
      </c>
      <c r="M70" s="56">
        <v>12361020.138</v>
      </c>
      <c r="N70" s="57">
        <v>152228</v>
      </c>
      <c r="O70" s="55">
        <v>260995</v>
      </c>
      <c r="P70" s="55">
        <v>1986768.652</v>
      </c>
      <c r="Q70" s="54">
        <v>446247</v>
      </c>
      <c r="R70" s="55">
        <v>513914</v>
      </c>
      <c r="S70" s="58">
        <v>6269294.835</v>
      </c>
      <c r="T70" s="54">
        <v>15482</v>
      </c>
      <c r="U70" s="55">
        <v>386077</v>
      </c>
      <c r="V70" s="55">
        <v>261354.42499999999</v>
      </c>
      <c r="W70" s="54">
        <v>1279</v>
      </c>
      <c r="X70" s="55">
        <v>10189</v>
      </c>
      <c r="Y70" s="58">
        <v>121771.1</v>
      </c>
      <c r="Z70" s="59">
        <v>11460612.15</v>
      </c>
      <c r="AA70" s="58">
        <v>18630314.973000001</v>
      </c>
    </row>
    <row r="71" spans="1:27" s="27" customFormat="1" ht="13.5" customHeight="1">
      <c r="A71" s="109">
        <v>4</v>
      </c>
      <c r="B71" s="110"/>
      <c r="C71" s="110"/>
      <c r="D71" s="82"/>
      <c r="E71" s="54">
        <v>869878</v>
      </c>
      <c r="F71" s="55">
        <v>1415416</v>
      </c>
      <c r="G71" s="55">
        <v>26058129.761</v>
      </c>
      <c r="H71" s="54">
        <v>16085</v>
      </c>
      <c r="I71" s="55">
        <v>156855</v>
      </c>
      <c r="J71" s="56">
        <v>11528390.762</v>
      </c>
      <c r="K71" s="57">
        <v>695461</v>
      </c>
      <c r="L71" s="55">
        <v>995707</v>
      </c>
      <c r="M71" s="56">
        <v>12475394.238</v>
      </c>
      <c r="N71" s="57">
        <v>158332</v>
      </c>
      <c r="O71" s="55">
        <v>262854</v>
      </c>
      <c r="P71" s="55">
        <v>2054344.7609999999</v>
      </c>
      <c r="Q71" s="54">
        <v>450474</v>
      </c>
      <c r="R71" s="55">
        <v>516181</v>
      </c>
      <c r="S71" s="58">
        <v>6204669.5439999998</v>
      </c>
      <c r="T71" s="54">
        <v>15090</v>
      </c>
      <c r="U71" s="55">
        <v>371502</v>
      </c>
      <c r="V71" s="55">
        <v>251654.15700000001</v>
      </c>
      <c r="W71" s="54">
        <v>1312</v>
      </c>
      <c r="X71" s="55">
        <v>11514</v>
      </c>
      <c r="Y71" s="58">
        <v>141832.92000000001</v>
      </c>
      <c r="Z71" s="59">
        <v>11780044.919</v>
      </c>
      <c r="AA71" s="58">
        <v>18680063.781999998</v>
      </c>
    </row>
    <row r="72" spans="1:27" s="27" customFormat="1" ht="13.5" customHeight="1">
      <c r="A72" s="109">
        <v>5</v>
      </c>
      <c r="B72" s="122"/>
      <c r="C72" s="122"/>
      <c r="D72" s="81"/>
      <c r="E72" s="54">
        <v>832642</v>
      </c>
      <c r="F72" s="55">
        <v>1347439</v>
      </c>
      <c r="G72" s="55">
        <v>25449133.288999997</v>
      </c>
      <c r="H72" s="54">
        <v>15779</v>
      </c>
      <c r="I72" s="55">
        <v>156709</v>
      </c>
      <c r="J72" s="56">
        <v>11401998.835999999</v>
      </c>
      <c r="K72" s="57">
        <v>663312</v>
      </c>
      <c r="L72" s="55">
        <v>941253</v>
      </c>
      <c r="M72" s="56">
        <v>12071341.582</v>
      </c>
      <c r="N72" s="57">
        <v>153551</v>
      </c>
      <c r="O72" s="55">
        <v>249477</v>
      </c>
      <c r="P72" s="55">
        <v>1975792.871</v>
      </c>
      <c r="Q72" s="54">
        <v>434799</v>
      </c>
      <c r="R72" s="55">
        <v>498995</v>
      </c>
      <c r="S72" s="58">
        <v>6064948.3540000003</v>
      </c>
      <c r="T72" s="54">
        <v>14923</v>
      </c>
      <c r="U72" s="55">
        <v>374965</v>
      </c>
      <c r="V72" s="55">
        <v>253937.66399999999</v>
      </c>
      <c r="W72" s="54">
        <v>1404</v>
      </c>
      <c r="X72" s="55">
        <v>12913</v>
      </c>
      <c r="Y72" s="58">
        <v>162629.23000000001</v>
      </c>
      <c r="Z72" s="59">
        <v>11655936.5</v>
      </c>
      <c r="AA72" s="58">
        <v>18136289.936000001</v>
      </c>
    </row>
    <row r="73" spans="1:27" ht="29.25" customHeight="1">
      <c r="A73" s="123" t="s">
        <v>81</v>
      </c>
      <c r="B73" s="124"/>
      <c r="C73" s="89" t="s">
        <v>20</v>
      </c>
      <c r="D73" s="85"/>
      <c r="E73" s="63">
        <v>75801</v>
      </c>
      <c r="F73" s="64">
        <v>124845</v>
      </c>
      <c r="G73" s="65">
        <v>2358478.3459999999</v>
      </c>
      <c r="H73" s="66">
        <v>1444</v>
      </c>
      <c r="I73" s="64">
        <v>14370</v>
      </c>
      <c r="J73" s="67">
        <v>1056489.1839999999</v>
      </c>
      <c r="K73" s="67">
        <v>60368</v>
      </c>
      <c r="L73" s="64">
        <v>87037</v>
      </c>
      <c r="M73" s="67">
        <v>1115934.8219999999</v>
      </c>
      <c r="N73" s="64">
        <v>13989</v>
      </c>
      <c r="O73" s="64">
        <v>23438</v>
      </c>
      <c r="P73" s="65">
        <v>186054.34</v>
      </c>
      <c r="Q73" s="71">
        <v>39486</v>
      </c>
      <c r="R73" s="64">
        <v>45637</v>
      </c>
      <c r="S73" s="65">
        <v>571562.92000000004</v>
      </c>
      <c r="T73" s="71">
        <v>1370</v>
      </c>
      <c r="U73" s="64">
        <v>34290</v>
      </c>
      <c r="V73" s="65">
        <v>23243.473000000002</v>
      </c>
      <c r="W73" s="71">
        <v>123</v>
      </c>
      <c r="X73" s="64">
        <v>1212</v>
      </c>
      <c r="Y73" s="65">
        <v>15965.32</v>
      </c>
      <c r="Z73" s="63">
        <v>1079732.6569999999</v>
      </c>
      <c r="AA73" s="65">
        <v>1687497.7420000001</v>
      </c>
    </row>
    <row r="74" spans="1:27">
      <c r="A74" s="87"/>
      <c r="B74" s="88"/>
      <c r="C74" s="88" t="s">
        <v>21</v>
      </c>
      <c r="D74" s="86"/>
      <c r="E74" s="63">
        <v>71230</v>
      </c>
      <c r="F74" s="64">
        <v>114795</v>
      </c>
      <c r="G74" s="65">
        <v>2142843.3310000002</v>
      </c>
      <c r="H74" s="66">
        <v>1305</v>
      </c>
      <c r="I74" s="64">
        <v>13035</v>
      </c>
      <c r="J74" s="67">
        <v>948887.755</v>
      </c>
      <c r="K74" s="67">
        <v>56675</v>
      </c>
      <c r="L74" s="64">
        <v>79953</v>
      </c>
      <c r="M74" s="67">
        <v>1019293.41</v>
      </c>
      <c r="N74" s="64">
        <v>13250</v>
      </c>
      <c r="O74" s="64">
        <v>21807</v>
      </c>
      <c r="P74" s="65">
        <v>174662.166</v>
      </c>
      <c r="Q74" s="71">
        <v>37177</v>
      </c>
      <c r="R74" s="64">
        <v>42374</v>
      </c>
      <c r="S74" s="65">
        <v>512714.79200000002</v>
      </c>
      <c r="T74" s="71">
        <v>1243</v>
      </c>
      <c r="U74" s="64">
        <v>31941</v>
      </c>
      <c r="V74" s="65">
        <v>21514.036</v>
      </c>
      <c r="W74" s="71">
        <v>119</v>
      </c>
      <c r="X74" s="64">
        <v>1101</v>
      </c>
      <c r="Y74" s="65">
        <v>12944.88</v>
      </c>
      <c r="Z74" s="63">
        <v>970401.79099999997</v>
      </c>
      <c r="AA74" s="65">
        <v>1532008.202</v>
      </c>
    </row>
    <row r="75" spans="1:27">
      <c r="A75" s="120"/>
      <c r="B75" s="121"/>
      <c r="C75" s="88" t="s">
        <v>22</v>
      </c>
      <c r="D75" s="86"/>
      <c r="E75" s="63">
        <v>70855</v>
      </c>
      <c r="F75" s="64">
        <v>115739</v>
      </c>
      <c r="G75" s="65">
        <v>2256994.4940000004</v>
      </c>
      <c r="H75" s="66">
        <v>1411</v>
      </c>
      <c r="I75" s="64">
        <v>13875</v>
      </c>
      <c r="J75" s="67">
        <v>1049947.2990000001</v>
      </c>
      <c r="K75" s="67">
        <v>56214</v>
      </c>
      <c r="L75" s="64">
        <v>80053</v>
      </c>
      <c r="M75" s="67">
        <v>1035591.765</v>
      </c>
      <c r="N75" s="64">
        <v>13230</v>
      </c>
      <c r="O75" s="64">
        <v>21811</v>
      </c>
      <c r="P75" s="65">
        <v>171455.43</v>
      </c>
      <c r="Q75" s="71">
        <v>36678</v>
      </c>
      <c r="R75" s="64">
        <v>42025</v>
      </c>
      <c r="S75" s="65">
        <v>483758.39899999998</v>
      </c>
      <c r="T75" s="71">
        <v>1315</v>
      </c>
      <c r="U75" s="64">
        <v>33277</v>
      </c>
      <c r="V75" s="65">
        <v>22628.346000000001</v>
      </c>
      <c r="W75" s="71">
        <v>128</v>
      </c>
      <c r="X75" s="64">
        <v>1092</v>
      </c>
      <c r="Y75" s="65">
        <v>13391.12</v>
      </c>
      <c r="Z75" s="63">
        <v>1072575.645</v>
      </c>
      <c r="AA75" s="65">
        <v>1519350.1639999999</v>
      </c>
    </row>
    <row r="76" spans="1:27">
      <c r="A76" s="87"/>
      <c r="B76" s="88"/>
      <c r="C76" s="88" t="s">
        <v>23</v>
      </c>
      <c r="D76" s="86"/>
      <c r="E76" s="63">
        <v>73487</v>
      </c>
      <c r="F76" s="64">
        <v>120556</v>
      </c>
      <c r="G76" s="65">
        <v>2245113.139</v>
      </c>
      <c r="H76" s="66">
        <v>1390</v>
      </c>
      <c r="I76" s="64">
        <v>13650</v>
      </c>
      <c r="J76" s="67">
        <v>987589.82</v>
      </c>
      <c r="K76" s="67">
        <v>58545</v>
      </c>
      <c r="L76" s="64">
        <v>84521</v>
      </c>
      <c r="M76" s="67">
        <v>1081207.5989999999</v>
      </c>
      <c r="N76" s="64">
        <v>13552</v>
      </c>
      <c r="O76" s="64">
        <v>22385</v>
      </c>
      <c r="P76" s="65">
        <v>176315.72</v>
      </c>
      <c r="Q76" s="71">
        <v>37947</v>
      </c>
      <c r="R76" s="64">
        <v>43641</v>
      </c>
      <c r="S76" s="65">
        <v>514116.69099999999</v>
      </c>
      <c r="T76" s="71">
        <v>1318</v>
      </c>
      <c r="U76" s="64">
        <v>32534</v>
      </c>
      <c r="V76" s="65">
        <v>22076.174999999999</v>
      </c>
      <c r="W76" s="71">
        <v>113</v>
      </c>
      <c r="X76" s="64">
        <v>1030</v>
      </c>
      <c r="Y76" s="65">
        <v>12427.99</v>
      </c>
      <c r="Z76" s="63">
        <v>1009665.995</v>
      </c>
      <c r="AA76" s="65">
        <v>1595324.29</v>
      </c>
    </row>
    <row r="77" spans="1:27">
      <c r="A77" s="87"/>
      <c r="B77" s="88"/>
      <c r="C77" s="88" t="s">
        <v>24</v>
      </c>
      <c r="D77" s="86"/>
      <c r="E77" s="63">
        <v>71284</v>
      </c>
      <c r="F77" s="64">
        <v>116662</v>
      </c>
      <c r="G77" s="65">
        <v>2227177.1410000003</v>
      </c>
      <c r="H77" s="66">
        <v>1398</v>
      </c>
      <c r="I77" s="64">
        <v>13930</v>
      </c>
      <c r="J77" s="67">
        <v>1030862.488</v>
      </c>
      <c r="K77" s="67">
        <v>56974</v>
      </c>
      <c r="L77" s="64">
        <v>81465</v>
      </c>
      <c r="M77" s="67">
        <v>1026091.7830000001</v>
      </c>
      <c r="N77" s="64">
        <v>12912</v>
      </c>
      <c r="O77" s="64">
        <v>21267</v>
      </c>
      <c r="P77" s="65">
        <v>170222.87</v>
      </c>
      <c r="Q77" s="71">
        <v>37099</v>
      </c>
      <c r="R77" s="64">
        <v>42677</v>
      </c>
      <c r="S77" s="65">
        <v>509901.49200000003</v>
      </c>
      <c r="T77" s="71">
        <v>1323</v>
      </c>
      <c r="U77" s="64">
        <v>33447</v>
      </c>
      <c r="V77" s="65">
        <v>22695.35</v>
      </c>
      <c r="W77" s="71">
        <v>123</v>
      </c>
      <c r="X77" s="64">
        <v>1164</v>
      </c>
      <c r="Y77" s="65">
        <v>14992.79</v>
      </c>
      <c r="Z77" s="63">
        <v>1053557.838</v>
      </c>
      <c r="AA77" s="65">
        <v>1535993.2750000001</v>
      </c>
    </row>
    <row r="78" spans="1:27">
      <c r="A78" s="87"/>
      <c r="B78" s="88"/>
      <c r="C78" s="88" t="s">
        <v>25</v>
      </c>
      <c r="D78" s="86"/>
      <c r="E78" s="63">
        <v>66541</v>
      </c>
      <c r="F78" s="64">
        <v>107323</v>
      </c>
      <c r="G78" s="65">
        <v>2075370.9679999999</v>
      </c>
      <c r="H78" s="66">
        <v>1329</v>
      </c>
      <c r="I78" s="64">
        <v>12801</v>
      </c>
      <c r="J78" s="67">
        <v>935177.35</v>
      </c>
      <c r="K78" s="67">
        <v>53380</v>
      </c>
      <c r="L78" s="64">
        <v>75748</v>
      </c>
      <c r="M78" s="67">
        <v>991035.21799999999</v>
      </c>
      <c r="N78" s="64">
        <v>11832</v>
      </c>
      <c r="O78" s="64">
        <v>18774</v>
      </c>
      <c r="P78" s="65">
        <v>149158.39999999999</v>
      </c>
      <c r="Q78" s="71">
        <v>35238</v>
      </c>
      <c r="R78" s="64">
        <v>40737</v>
      </c>
      <c r="S78" s="65">
        <v>519760.83399999997</v>
      </c>
      <c r="T78" s="71">
        <v>1277</v>
      </c>
      <c r="U78" s="64">
        <v>30927</v>
      </c>
      <c r="V78" s="65">
        <v>20967.123</v>
      </c>
      <c r="W78" s="71">
        <v>110</v>
      </c>
      <c r="X78" s="64">
        <v>1075</v>
      </c>
      <c r="Y78" s="65">
        <v>13501.95</v>
      </c>
      <c r="Z78" s="63">
        <v>956144.473</v>
      </c>
      <c r="AA78" s="65">
        <v>1510796.0519999999</v>
      </c>
    </row>
    <row r="79" spans="1:27">
      <c r="A79" s="87"/>
      <c r="B79" s="88"/>
      <c r="C79" s="88" t="s">
        <v>26</v>
      </c>
      <c r="D79" s="86"/>
      <c r="E79" s="63">
        <v>67934</v>
      </c>
      <c r="F79" s="64">
        <v>108847</v>
      </c>
      <c r="G79" s="65">
        <v>2024889.919</v>
      </c>
      <c r="H79" s="66">
        <v>1239</v>
      </c>
      <c r="I79" s="64">
        <v>11838</v>
      </c>
      <c r="J79" s="67">
        <v>887323.19099999999</v>
      </c>
      <c r="K79" s="67">
        <v>54133</v>
      </c>
      <c r="L79" s="64">
        <v>76696</v>
      </c>
      <c r="M79" s="67">
        <v>974773.799</v>
      </c>
      <c r="N79" s="64">
        <v>12562</v>
      </c>
      <c r="O79" s="64">
        <v>20313</v>
      </c>
      <c r="P79" s="65">
        <v>162792.929</v>
      </c>
      <c r="Q79" s="71">
        <v>35318</v>
      </c>
      <c r="R79" s="64">
        <v>40567</v>
      </c>
      <c r="S79" s="65">
        <v>494188.24800000002</v>
      </c>
      <c r="T79" s="71">
        <v>1180</v>
      </c>
      <c r="U79" s="64">
        <v>28200</v>
      </c>
      <c r="V79" s="65">
        <v>19039.722000000002</v>
      </c>
      <c r="W79" s="71">
        <v>108</v>
      </c>
      <c r="X79" s="64">
        <v>1041</v>
      </c>
      <c r="Y79" s="65">
        <v>12834.91</v>
      </c>
      <c r="Z79" s="63">
        <v>906362.91299999994</v>
      </c>
      <c r="AA79" s="65">
        <v>1468962.047</v>
      </c>
    </row>
    <row r="80" spans="1:27">
      <c r="A80" s="87"/>
      <c r="B80" s="88"/>
      <c r="C80" s="88" t="s">
        <v>27</v>
      </c>
      <c r="D80" s="86"/>
      <c r="E80" s="72">
        <v>69232</v>
      </c>
      <c r="F80" s="73">
        <v>113140</v>
      </c>
      <c r="G80" s="74">
        <v>2122417.392</v>
      </c>
      <c r="H80" s="75">
        <v>1277</v>
      </c>
      <c r="I80" s="73">
        <v>12823</v>
      </c>
      <c r="J80" s="76">
        <v>936548.09600000002</v>
      </c>
      <c r="K80" s="76">
        <v>55084</v>
      </c>
      <c r="L80" s="73">
        <v>79079</v>
      </c>
      <c r="M80" s="76">
        <v>1017423.817</v>
      </c>
      <c r="N80" s="73">
        <v>12871</v>
      </c>
      <c r="O80" s="73">
        <v>21238</v>
      </c>
      <c r="P80" s="74">
        <v>168445.47899999999</v>
      </c>
      <c r="Q80" s="72">
        <v>35702</v>
      </c>
      <c r="R80" s="73">
        <v>41265</v>
      </c>
      <c r="S80" s="74">
        <v>498026.37</v>
      </c>
      <c r="T80" s="72">
        <v>1195</v>
      </c>
      <c r="U80" s="73">
        <v>30395</v>
      </c>
      <c r="V80" s="74">
        <v>20592.391</v>
      </c>
      <c r="W80" s="72">
        <v>124</v>
      </c>
      <c r="X80" s="73">
        <v>1223</v>
      </c>
      <c r="Y80" s="74">
        <v>15933.18</v>
      </c>
      <c r="Z80" s="80">
        <v>957140.48699999996</v>
      </c>
      <c r="AA80" s="74">
        <v>1515450.1869999999</v>
      </c>
    </row>
    <row r="81" spans="1:27">
      <c r="A81" s="87"/>
      <c r="B81" s="88"/>
      <c r="C81" s="88" t="s">
        <v>28</v>
      </c>
      <c r="D81" s="86"/>
      <c r="E81" s="72">
        <v>67581</v>
      </c>
      <c r="F81" s="73">
        <v>109979</v>
      </c>
      <c r="G81" s="74">
        <v>2083067.7999999998</v>
      </c>
      <c r="H81" s="75">
        <v>1312</v>
      </c>
      <c r="I81" s="73">
        <v>12958</v>
      </c>
      <c r="J81" s="76">
        <v>939103.04299999995</v>
      </c>
      <c r="K81" s="76">
        <v>53850</v>
      </c>
      <c r="L81" s="73">
        <v>76829</v>
      </c>
      <c r="M81" s="76">
        <v>987749.91799999995</v>
      </c>
      <c r="N81" s="73">
        <v>12419</v>
      </c>
      <c r="O81" s="73">
        <v>20192</v>
      </c>
      <c r="P81" s="74">
        <v>156214.83900000001</v>
      </c>
      <c r="Q81" s="72">
        <v>35176</v>
      </c>
      <c r="R81" s="73">
        <v>40535</v>
      </c>
      <c r="S81" s="74">
        <v>489540.67</v>
      </c>
      <c r="T81" s="72">
        <v>1228</v>
      </c>
      <c r="U81" s="73">
        <v>30680</v>
      </c>
      <c r="V81" s="74">
        <v>20833.887999999999</v>
      </c>
      <c r="W81" s="72">
        <v>119</v>
      </c>
      <c r="X81" s="73">
        <v>1017</v>
      </c>
      <c r="Y81" s="74">
        <v>13329.49</v>
      </c>
      <c r="Z81" s="80">
        <v>959936.93099999998</v>
      </c>
      <c r="AA81" s="74">
        <v>1477290.588</v>
      </c>
    </row>
    <row r="82" spans="1:27">
      <c r="A82" s="87"/>
      <c r="B82" s="88"/>
      <c r="C82" s="88" t="s">
        <v>29</v>
      </c>
      <c r="D82" s="86"/>
      <c r="E82" s="72">
        <v>70663</v>
      </c>
      <c r="F82" s="73">
        <v>113978</v>
      </c>
      <c r="G82" s="74">
        <v>2035697.172</v>
      </c>
      <c r="H82" s="75">
        <v>1291</v>
      </c>
      <c r="I82" s="73">
        <v>13354</v>
      </c>
      <c r="J82" s="76">
        <v>875148.78200000001</v>
      </c>
      <c r="K82" s="76">
        <v>56249</v>
      </c>
      <c r="L82" s="73">
        <v>79573</v>
      </c>
      <c r="M82" s="76">
        <v>989015.08200000005</v>
      </c>
      <c r="N82" s="73">
        <v>13123</v>
      </c>
      <c r="O82" s="73">
        <v>21051</v>
      </c>
      <c r="P82" s="74">
        <v>171533.30799999999</v>
      </c>
      <c r="Q82" s="72">
        <v>37466</v>
      </c>
      <c r="R82" s="73">
        <v>43311</v>
      </c>
      <c r="S82" s="74">
        <v>534513.72600000002</v>
      </c>
      <c r="T82" s="72">
        <v>1233</v>
      </c>
      <c r="U82" s="73">
        <v>32274</v>
      </c>
      <c r="V82" s="74">
        <v>21976.98</v>
      </c>
      <c r="W82" s="72">
        <v>104</v>
      </c>
      <c r="X82" s="73">
        <v>997</v>
      </c>
      <c r="Y82" s="74">
        <v>12622.69</v>
      </c>
      <c r="Z82" s="80">
        <v>897125.76199999999</v>
      </c>
      <c r="AA82" s="74">
        <v>1523528.8080000002</v>
      </c>
    </row>
    <row r="83" spans="1:27">
      <c r="A83" s="120" t="s">
        <v>82</v>
      </c>
      <c r="B83" s="121"/>
      <c r="C83" s="88" t="s">
        <v>30</v>
      </c>
      <c r="D83" s="85"/>
      <c r="E83" s="72">
        <v>67141</v>
      </c>
      <c r="F83" s="73">
        <v>106585</v>
      </c>
      <c r="G83" s="74">
        <v>2082223.2860000001</v>
      </c>
      <c r="H83" s="75">
        <v>1216</v>
      </c>
      <c r="I83" s="73">
        <v>12852</v>
      </c>
      <c r="J83" s="76">
        <v>971374.60800000001</v>
      </c>
      <c r="K83" s="76">
        <v>53415</v>
      </c>
      <c r="L83" s="73">
        <v>73897</v>
      </c>
      <c r="M83" s="76">
        <v>957846.848</v>
      </c>
      <c r="N83" s="73">
        <v>12510</v>
      </c>
      <c r="O83" s="73">
        <v>19836</v>
      </c>
      <c r="P83" s="74">
        <v>153001.82999999999</v>
      </c>
      <c r="Q83" s="72">
        <v>35145</v>
      </c>
      <c r="R83" s="73">
        <v>39878</v>
      </c>
      <c r="S83" s="74">
        <v>502502.95</v>
      </c>
      <c r="T83" s="72">
        <v>1154</v>
      </c>
      <c r="U83" s="73">
        <v>31113</v>
      </c>
      <c r="V83" s="74">
        <v>20737.984</v>
      </c>
      <c r="W83" s="72">
        <v>125</v>
      </c>
      <c r="X83" s="73">
        <v>1080</v>
      </c>
      <c r="Y83" s="74">
        <v>14152.18</v>
      </c>
      <c r="Z83" s="80">
        <v>992112.59200000006</v>
      </c>
      <c r="AA83" s="74">
        <v>1460349.798</v>
      </c>
    </row>
    <row r="84" spans="1:27">
      <c r="A84" s="87"/>
      <c r="B84" s="88"/>
      <c r="C84" s="88" t="s">
        <v>31</v>
      </c>
      <c r="D84" s="86"/>
      <c r="E84" s="72">
        <v>66766</v>
      </c>
      <c r="F84" s="73">
        <v>106402</v>
      </c>
      <c r="G84" s="74">
        <v>2015165.0990000002</v>
      </c>
      <c r="H84" s="75">
        <v>1289</v>
      </c>
      <c r="I84" s="73">
        <v>12265</v>
      </c>
      <c r="J84" s="76">
        <v>894652.61499999999</v>
      </c>
      <c r="K84" s="76">
        <v>53164</v>
      </c>
      <c r="L84" s="73">
        <v>74319</v>
      </c>
      <c r="M84" s="76">
        <v>964421.93400000001</v>
      </c>
      <c r="N84" s="73">
        <v>12313</v>
      </c>
      <c r="O84" s="73">
        <v>19818</v>
      </c>
      <c r="P84" s="74">
        <v>156090.54999999999</v>
      </c>
      <c r="Q84" s="72">
        <v>35043</v>
      </c>
      <c r="R84" s="73">
        <v>39745</v>
      </c>
      <c r="S84" s="74">
        <v>487748.74</v>
      </c>
      <c r="T84" s="72">
        <v>1211</v>
      </c>
      <c r="U84" s="73">
        <v>28706</v>
      </c>
      <c r="V84" s="74">
        <v>19487.905999999999</v>
      </c>
      <c r="W84" s="72">
        <v>119</v>
      </c>
      <c r="X84" s="73">
        <v>1086</v>
      </c>
      <c r="Y84" s="74">
        <v>14053.11</v>
      </c>
      <c r="Z84" s="80">
        <v>914140.52099999995</v>
      </c>
      <c r="AA84" s="74">
        <v>1452170.6740000001</v>
      </c>
    </row>
    <row r="85" spans="1:27">
      <c r="A85" s="87"/>
      <c r="B85" s="88"/>
      <c r="C85" s="88" t="s">
        <v>32</v>
      </c>
      <c r="D85" s="86"/>
      <c r="E85" s="72">
        <v>69928</v>
      </c>
      <c r="F85" s="73">
        <v>113433</v>
      </c>
      <c r="G85" s="74">
        <v>2138173.548</v>
      </c>
      <c r="H85" s="75">
        <v>1322</v>
      </c>
      <c r="I85" s="73">
        <v>13328</v>
      </c>
      <c r="J85" s="76">
        <v>945383.78899999999</v>
      </c>
      <c r="K85" s="76">
        <v>55629</v>
      </c>
      <c r="L85" s="73">
        <v>79120</v>
      </c>
      <c r="M85" s="76">
        <v>1026890.409</v>
      </c>
      <c r="N85" s="73">
        <v>12977</v>
      </c>
      <c r="O85" s="73">
        <v>20985</v>
      </c>
      <c r="P85" s="74">
        <v>165899.35</v>
      </c>
      <c r="Q85" s="72">
        <v>36810</v>
      </c>
      <c r="R85" s="73">
        <v>42240</v>
      </c>
      <c r="S85" s="74">
        <v>518175.44199999998</v>
      </c>
      <c r="T85" s="72">
        <v>1246</v>
      </c>
      <c r="U85" s="73">
        <v>31471</v>
      </c>
      <c r="V85" s="74">
        <v>21387.762999999999</v>
      </c>
      <c r="W85" s="72">
        <v>112</v>
      </c>
      <c r="X85" s="73">
        <v>1007</v>
      </c>
      <c r="Y85" s="74">
        <v>12444.94</v>
      </c>
      <c r="Z85" s="80">
        <v>966771.55200000003</v>
      </c>
      <c r="AA85" s="74">
        <v>1545065.851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75:B75"/>
    <mergeCell ref="A71:C71"/>
    <mergeCell ref="A72:C72"/>
    <mergeCell ref="A73:B73"/>
    <mergeCell ref="A83:B83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64:D66"/>
    <mergeCell ref="A68:C68"/>
    <mergeCell ref="A69:C69"/>
    <mergeCell ref="A70:C70"/>
    <mergeCell ref="A47:C47"/>
    <mergeCell ref="A48:B48"/>
    <mergeCell ref="A58:B58"/>
    <mergeCell ref="A39:C39"/>
    <mergeCell ref="A40:C40"/>
    <mergeCell ref="A41:C41"/>
    <mergeCell ref="A42:C42"/>
    <mergeCell ref="A43:C43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Z4:Z5"/>
    <mergeCell ref="AA4:AA5"/>
    <mergeCell ref="E5:G5"/>
    <mergeCell ref="H5:J5"/>
    <mergeCell ref="K5:M5"/>
    <mergeCell ref="N5:P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90" t="s">
        <v>72</v>
      </c>
      <c r="F1" s="90"/>
      <c r="G1" s="90"/>
      <c r="H1" s="90"/>
      <c r="I1" s="90"/>
      <c r="J1" s="90"/>
      <c r="K1" s="90"/>
      <c r="L1" s="2"/>
      <c r="M1" s="2"/>
      <c r="N1" s="2"/>
      <c r="O1" s="2"/>
      <c r="P1" s="2"/>
      <c r="Q1" s="2"/>
      <c r="R1" s="2"/>
      <c r="S1" s="2"/>
      <c r="T1" s="90" t="s">
        <v>73</v>
      </c>
      <c r="U1" s="90"/>
      <c r="V1" s="90"/>
      <c r="W1" s="90"/>
      <c r="X1" s="90"/>
      <c r="Y1" s="90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90"/>
      <c r="V2" s="90"/>
      <c r="W2" s="90"/>
      <c r="X2" s="90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1" t="s">
        <v>0</v>
      </c>
      <c r="B4" s="92"/>
      <c r="C4" s="92"/>
      <c r="D4" s="93"/>
      <c r="E4" s="100" t="s">
        <v>41</v>
      </c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1"/>
      <c r="Q4" s="102" t="s">
        <v>52</v>
      </c>
      <c r="R4" s="103"/>
      <c r="S4" s="104"/>
      <c r="T4" s="102" t="s">
        <v>51</v>
      </c>
      <c r="U4" s="108"/>
      <c r="V4" s="108"/>
      <c r="W4" s="102" t="s">
        <v>42</v>
      </c>
      <c r="X4" s="103"/>
      <c r="Y4" s="104"/>
      <c r="Z4" s="111" t="s">
        <v>49</v>
      </c>
      <c r="AA4" s="113" t="s">
        <v>6</v>
      </c>
    </row>
    <row r="5" spans="1:27" ht="15.95" customHeight="1">
      <c r="A5" s="94"/>
      <c r="B5" s="95"/>
      <c r="C5" s="95"/>
      <c r="D5" s="96"/>
      <c r="E5" s="115" t="s">
        <v>43</v>
      </c>
      <c r="F5" s="115"/>
      <c r="G5" s="115"/>
      <c r="H5" s="116" t="s">
        <v>44</v>
      </c>
      <c r="I5" s="117"/>
      <c r="J5" s="118"/>
      <c r="K5" s="115" t="s">
        <v>45</v>
      </c>
      <c r="L5" s="115"/>
      <c r="M5" s="119"/>
      <c r="N5" s="115" t="s">
        <v>46</v>
      </c>
      <c r="O5" s="115"/>
      <c r="P5" s="115"/>
      <c r="Q5" s="105"/>
      <c r="R5" s="106"/>
      <c r="S5" s="107"/>
      <c r="T5" s="105"/>
      <c r="U5" s="106"/>
      <c r="V5" s="106"/>
      <c r="W5" s="105"/>
      <c r="X5" s="106"/>
      <c r="Y5" s="107"/>
      <c r="Z5" s="112"/>
      <c r="AA5" s="114"/>
    </row>
    <row r="6" spans="1:27" s="18" customFormat="1" ht="15.95" customHeight="1">
      <c r="A6" s="97"/>
      <c r="B6" s="98"/>
      <c r="C6" s="98"/>
      <c r="D6" s="99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109" t="s">
        <v>78</v>
      </c>
      <c r="B8" s="110"/>
      <c r="C8" s="110"/>
      <c r="D8" s="81"/>
      <c r="E8" s="54">
        <v>8797102</v>
      </c>
      <c r="F8" s="55">
        <v>13850522</v>
      </c>
      <c r="G8" s="55">
        <v>143604255.361</v>
      </c>
      <c r="H8" s="54">
        <v>140179</v>
      </c>
      <c r="I8" s="55">
        <v>959079</v>
      </c>
      <c r="J8" s="56">
        <v>64535767.773000002</v>
      </c>
      <c r="K8" s="57">
        <v>7548197</v>
      </c>
      <c r="L8" s="55">
        <v>11367625</v>
      </c>
      <c r="M8" s="56">
        <v>67905877.265000001</v>
      </c>
      <c r="N8" s="57">
        <v>1108726</v>
      </c>
      <c r="O8" s="55">
        <v>1523818</v>
      </c>
      <c r="P8" s="55">
        <v>11162610.323000001</v>
      </c>
      <c r="Q8" s="54">
        <v>5214157</v>
      </c>
      <c r="R8" s="55">
        <v>7247942</v>
      </c>
      <c r="S8" s="58">
        <v>25303501.699000001</v>
      </c>
      <c r="T8" s="54">
        <v>106232</v>
      </c>
      <c r="U8" s="55">
        <v>1729187</v>
      </c>
      <c r="V8" s="55">
        <v>1113768.081</v>
      </c>
      <c r="W8" s="54">
        <v>17849</v>
      </c>
      <c r="X8" s="55">
        <v>106714</v>
      </c>
      <c r="Y8" s="58">
        <v>1467407.5350000001</v>
      </c>
      <c r="Z8" s="59">
        <v>65649535.854000002</v>
      </c>
      <c r="AA8" s="58">
        <v>93209378.963999987</v>
      </c>
    </row>
    <row r="9" spans="1:27" s="27" customFormat="1" ht="13.5" customHeight="1">
      <c r="A9" s="109">
        <v>2</v>
      </c>
      <c r="B9" s="110"/>
      <c r="C9" s="110"/>
      <c r="D9" s="82"/>
      <c r="E9" s="54">
        <v>6234879</v>
      </c>
      <c r="F9" s="55">
        <v>9360892</v>
      </c>
      <c r="G9" s="55">
        <v>114268780.20799999</v>
      </c>
      <c r="H9" s="54">
        <v>103035</v>
      </c>
      <c r="I9" s="55">
        <v>744415</v>
      </c>
      <c r="J9" s="56">
        <v>54272707.044</v>
      </c>
      <c r="K9" s="57">
        <v>5140690</v>
      </c>
      <c r="L9" s="55">
        <v>7259126</v>
      </c>
      <c r="M9" s="56">
        <v>49527783.683000006</v>
      </c>
      <c r="N9" s="57">
        <v>991154</v>
      </c>
      <c r="O9" s="55">
        <v>1357351</v>
      </c>
      <c r="P9" s="55">
        <v>10468289.481000001</v>
      </c>
      <c r="Q9" s="54">
        <v>3518354</v>
      </c>
      <c r="R9" s="55">
        <v>4601847</v>
      </c>
      <c r="S9" s="58">
        <v>18135056.911000002</v>
      </c>
      <c r="T9" s="54">
        <v>73139</v>
      </c>
      <c r="U9" s="55">
        <v>1352887</v>
      </c>
      <c r="V9" s="55">
        <v>868724.26900000009</v>
      </c>
      <c r="W9" s="54">
        <v>19162</v>
      </c>
      <c r="X9" s="55">
        <v>117734</v>
      </c>
      <c r="Y9" s="58">
        <v>1601628.1569999999</v>
      </c>
      <c r="Z9" s="59">
        <v>55141431.312999994</v>
      </c>
      <c r="AA9" s="58">
        <v>67662840.593999997</v>
      </c>
    </row>
    <row r="10" spans="1:27" s="27" customFormat="1" ht="13.5" customHeight="1">
      <c r="A10" s="109">
        <v>3</v>
      </c>
      <c r="B10" s="110"/>
      <c r="C10" s="110"/>
      <c r="D10" s="82"/>
      <c r="E10" s="54">
        <v>6835028</v>
      </c>
      <c r="F10" s="55">
        <v>10347035</v>
      </c>
      <c r="G10" s="55">
        <v>130287089.90799999</v>
      </c>
      <c r="H10" s="54">
        <v>108985</v>
      </c>
      <c r="I10" s="55">
        <v>767724</v>
      </c>
      <c r="J10" s="56">
        <v>55333781.692999996</v>
      </c>
      <c r="K10" s="57">
        <v>5739379</v>
      </c>
      <c r="L10" s="55">
        <v>8288719</v>
      </c>
      <c r="M10" s="56">
        <v>64570223.033</v>
      </c>
      <c r="N10" s="57">
        <v>986664</v>
      </c>
      <c r="O10" s="55">
        <v>1290592</v>
      </c>
      <c r="P10" s="55">
        <v>10383085.182</v>
      </c>
      <c r="Q10" s="54">
        <v>3998057</v>
      </c>
      <c r="R10" s="55">
        <v>5343693</v>
      </c>
      <c r="S10" s="58">
        <v>20318603.228999998</v>
      </c>
      <c r="T10" s="54">
        <v>79976</v>
      </c>
      <c r="U10" s="55">
        <v>1419312</v>
      </c>
      <c r="V10" s="55">
        <v>912646.21200000006</v>
      </c>
      <c r="W10" s="54">
        <v>20912</v>
      </c>
      <c r="X10" s="55">
        <v>126634</v>
      </c>
      <c r="Y10" s="58">
        <v>1714795.4070000001</v>
      </c>
      <c r="Z10" s="59">
        <v>56246427.905000001</v>
      </c>
      <c r="AA10" s="58">
        <v>84888826.261999995</v>
      </c>
    </row>
    <row r="11" spans="1:27" s="27" customFormat="1" ht="13.5" customHeight="1">
      <c r="A11" s="109">
        <v>4</v>
      </c>
      <c r="B11" s="110"/>
      <c r="C11" s="110"/>
      <c r="D11" s="82"/>
      <c r="E11" s="54">
        <v>7044779</v>
      </c>
      <c r="F11" s="55">
        <v>10427867</v>
      </c>
      <c r="G11" s="55">
        <v>133690054.28799999</v>
      </c>
      <c r="H11" s="54">
        <v>104182</v>
      </c>
      <c r="I11" s="55">
        <v>720949</v>
      </c>
      <c r="J11" s="56">
        <v>53846326.047999993</v>
      </c>
      <c r="K11" s="57">
        <v>6031306</v>
      </c>
      <c r="L11" s="55">
        <v>8550140</v>
      </c>
      <c r="M11" s="56">
        <v>70725580.842999995</v>
      </c>
      <c r="N11" s="57">
        <v>909291</v>
      </c>
      <c r="O11" s="55">
        <v>1156778</v>
      </c>
      <c r="P11" s="55">
        <v>9118147.3969999999</v>
      </c>
      <c r="Q11" s="54">
        <v>4274075</v>
      </c>
      <c r="R11" s="55">
        <v>5602152</v>
      </c>
      <c r="S11" s="58">
        <v>20610565.107999999</v>
      </c>
      <c r="T11" s="54">
        <v>77696</v>
      </c>
      <c r="U11" s="55">
        <v>1353021</v>
      </c>
      <c r="V11" s="55">
        <v>869331.34100000001</v>
      </c>
      <c r="W11" s="54">
        <v>21089</v>
      </c>
      <c r="X11" s="55">
        <v>125890</v>
      </c>
      <c r="Y11" s="58">
        <v>1703741.7220000001</v>
      </c>
      <c r="Z11" s="59">
        <v>54715657.388999991</v>
      </c>
      <c r="AA11" s="58">
        <v>91336145.951000005</v>
      </c>
    </row>
    <row r="12" spans="1:27" s="27" customFormat="1" ht="13.5" customHeight="1">
      <c r="A12" s="109">
        <v>5</v>
      </c>
      <c r="B12" s="122"/>
      <c r="C12" s="122"/>
      <c r="D12" s="81"/>
      <c r="E12" s="54">
        <v>7214947</v>
      </c>
      <c r="F12" s="55">
        <v>10798880</v>
      </c>
      <c r="G12" s="55">
        <v>128948595.51600002</v>
      </c>
      <c r="H12" s="54">
        <v>108719</v>
      </c>
      <c r="I12" s="55">
        <v>729487</v>
      </c>
      <c r="J12" s="56">
        <v>54546175.891000003</v>
      </c>
      <c r="K12" s="57">
        <v>6261615</v>
      </c>
      <c r="L12" s="55">
        <v>9017902</v>
      </c>
      <c r="M12" s="56">
        <v>65962041.950000003</v>
      </c>
      <c r="N12" s="57">
        <v>844613</v>
      </c>
      <c r="O12" s="55">
        <v>1051491</v>
      </c>
      <c r="P12" s="55">
        <v>8440377.6750000007</v>
      </c>
      <c r="Q12" s="54">
        <v>4602774</v>
      </c>
      <c r="R12" s="55">
        <v>6249334</v>
      </c>
      <c r="S12" s="58">
        <v>22633333.403000001</v>
      </c>
      <c r="T12" s="54">
        <v>82520</v>
      </c>
      <c r="U12" s="55">
        <v>1381290</v>
      </c>
      <c r="V12" s="55">
        <v>871663.87800000003</v>
      </c>
      <c r="W12" s="54">
        <v>22691</v>
      </c>
      <c r="X12" s="55">
        <v>136939</v>
      </c>
      <c r="Y12" s="58">
        <v>1844660.8149999999</v>
      </c>
      <c r="Z12" s="59">
        <v>55417839.769000001</v>
      </c>
      <c r="AA12" s="58">
        <v>88595375.353</v>
      </c>
    </row>
    <row r="13" spans="1:27" s="27" customFormat="1" ht="30" customHeight="1">
      <c r="A13" s="109" t="s">
        <v>79</v>
      </c>
      <c r="B13" s="122"/>
      <c r="C13" s="122"/>
      <c r="D13" s="81"/>
      <c r="E13" s="54">
        <v>8970350</v>
      </c>
      <c r="F13" s="55">
        <v>14145040</v>
      </c>
      <c r="G13" s="55">
        <v>145534398.96400002</v>
      </c>
      <c r="H13" s="54">
        <v>142313</v>
      </c>
      <c r="I13" s="55">
        <v>970130</v>
      </c>
      <c r="J13" s="56">
        <v>64918442.625</v>
      </c>
      <c r="K13" s="57">
        <v>7707092</v>
      </c>
      <c r="L13" s="55">
        <v>11634294</v>
      </c>
      <c r="M13" s="56">
        <v>69356612.980000004</v>
      </c>
      <c r="N13" s="57">
        <v>1120945</v>
      </c>
      <c r="O13" s="55">
        <v>1540616</v>
      </c>
      <c r="P13" s="55">
        <v>11259343.359000001</v>
      </c>
      <c r="Q13" s="54">
        <v>5326102</v>
      </c>
      <c r="R13" s="55">
        <v>7417385</v>
      </c>
      <c r="S13" s="58">
        <v>25819474.626000002</v>
      </c>
      <c r="T13" s="54">
        <v>107878</v>
      </c>
      <c r="U13" s="55">
        <v>1744418</v>
      </c>
      <c r="V13" s="55">
        <v>1123396.2609999999</v>
      </c>
      <c r="W13" s="54">
        <v>17804</v>
      </c>
      <c r="X13" s="55">
        <v>106336</v>
      </c>
      <c r="Y13" s="58">
        <v>1464127.5560000001</v>
      </c>
      <c r="Z13" s="59">
        <v>66041838.886</v>
      </c>
      <c r="AA13" s="58">
        <v>95176087.606000006</v>
      </c>
    </row>
    <row r="14" spans="1:27" s="27" customFormat="1" ht="13.5" customHeight="1">
      <c r="A14" s="109">
        <v>2</v>
      </c>
      <c r="B14" s="110"/>
      <c r="C14" s="110"/>
      <c r="D14" s="82"/>
      <c r="E14" s="54">
        <v>6245975</v>
      </c>
      <c r="F14" s="55">
        <v>9398059</v>
      </c>
      <c r="G14" s="55">
        <v>114032523.603</v>
      </c>
      <c r="H14" s="54">
        <v>103815</v>
      </c>
      <c r="I14" s="55">
        <v>751823</v>
      </c>
      <c r="J14" s="56">
        <v>54581119.903999999</v>
      </c>
      <c r="K14" s="57">
        <v>5154720</v>
      </c>
      <c r="L14" s="55">
        <v>7289454</v>
      </c>
      <c r="M14" s="56">
        <v>49053669.788000003</v>
      </c>
      <c r="N14" s="57">
        <v>987440</v>
      </c>
      <c r="O14" s="55">
        <v>1356782</v>
      </c>
      <c r="P14" s="55">
        <v>10397733.911</v>
      </c>
      <c r="Q14" s="54">
        <v>3528603</v>
      </c>
      <c r="R14" s="55">
        <v>4620541</v>
      </c>
      <c r="S14" s="58">
        <v>18155645.603</v>
      </c>
      <c r="T14" s="54">
        <v>73988</v>
      </c>
      <c r="U14" s="55">
        <v>1370926</v>
      </c>
      <c r="V14" s="55">
        <v>880021.24699999997</v>
      </c>
      <c r="W14" s="54">
        <v>19060</v>
      </c>
      <c r="X14" s="55">
        <v>116530</v>
      </c>
      <c r="Y14" s="58">
        <v>1585890.0059999998</v>
      </c>
      <c r="Z14" s="59">
        <v>55461141.150999993</v>
      </c>
      <c r="AA14" s="58">
        <v>67209315.391000003</v>
      </c>
    </row>
    <row r="15" spans="1:27" s="27" customFormat="1" ht="13.5" customHeight="1">
      <c r="A15" s="109">
        <v>3</v>
      </c>
      <c r="B15" s="110"/>
      <c r="C15" s="110"/>
      <c r="D15" s="83"/>
      <c r="E15" s="54">
        <v>6883690</v>
      </c>
      <c r="F15" s="55">
        <v>10452901</v>
      </c>
      <c r="G15" s="55">
        <v>131074001.477</v>
      </c>
      <c r="H15" s="54">
        <v>110077</v>
      </c>
      <c r="I15" s="55">
        <v>774977</v>
      </c>
      <c r="J15" s="56">
        <v>55889714.809</v>
      </c>
      <c r="K15" s="57">
        <v>5777072</v>
      </c>
      <c r="L15" s="55">
        <v>8369963</v>
      </c>
      <c r="M15" s="56">
        <v>64670344.938000001</v>
      </c>
      <c r="N15" s="57">
        <v>996541</v>
      </c>
      <c r="O15" s="55">
        <v>1307961</v>
      </c>
      <c r="P15" s="55">
        <v>10513941.73</v>
      </c>
      <c r="Q15" s="54">
        <v>4027687</v>
      </c>
      <c r="R15" s="55">
        <v>5403164</v>
      </c>
      <c r="S15" s="58">
        <v>20506681.833000001</v>
      </c>
      <c r="T15" s="54">
        <v>80762</v>
      </c>
      <c r="U15" s="55">
        <v>1431600</v>
      </c>
      <c r="V15" s="55">
        <v>920390.49900000007</v>
      </c>
      <c r="W15" s="54">
        <v>20827</v>
      </c>
      <c r="X15" s="55">
        <v>126668</v>
      </c>
      <c r="Y15" s="58">
        <v>1717090.0720000002</v>
      </c>
      <c r="Z15" s="59">
        <v>56810105.308000006</v>
      </c>
      <c r="AA15" s="58">
        <v>85177026.770999998</v>
      </c>
    </row>
    <row r="16" spans="1:27" s="27" customFormat="1" ht="13.5" customHeight="1">
      <c r="A16" s="109">
        <v>4</v>
      </c>
      <c r="B16" s="110"/>
      <c r="C16" s="110"/>
      <c r="D16" s="83"/>
      <c r="E16" s="54">
        <v>6987901</v>
      </c>
      <c r="F16" s="55">
        <v>10325283</v>
      </c>
      <c r="G16" s="55">
        <v>133031170.76900002</v>
      </c>
      <c r="H16" s="54">
        <v>103355</v>
      </c>
      <c r="I16" s="55">
        <v>717407</v>
      </c>
      <c r="J16" s="56">
        <v>53447316.544</v>
      </c>
      <c r="K16" s="57">
        <v>5969826</v>
      </c>
      <c r="L16" s="55">
        <v>8442494</v>
      </c>
      <c r="M16" s="56">
        <v>70394225.925999999</v>
      </c>
      <c r="N16" s="57">
        <v>914720</v>
      </c>
      <c r="O16" s="55">
        <v>1165382</v>
      </c>
      <c r="P16" s="55">
        <v>9189628.2990000006</v>
      </c>
      <c r="Q16" s="54">
        <v>4212930</v>
      </c>
      <c r="R16" s="55">
        <v>5503324</v>
      </c>
      <c r="S16" s="58">
        <v>20302507.386</v>
      </c>
      <c r="T16" s="54">
        <v>76960</v>
      </c>
      <c r="U16" s="55">
        <v>1343968</v>
      </c>
      <c r="V16" s="55">
        <v>863543.70299999998</v>
      </c>
      <c r="W16" s="54">
        <v>21099</v>
      </c>
      <c r="X16" s="55">
        <v>125813</v>
      </c>
      <c r="Y16" s="58">
        <v>1701166.577</v>
      </c>
      <c r="Z16" s="59">
        <v>54310860.247000001</v>
      </c>
      <c r="AA16" s="58">
        <v>90696733.312000006</v>
      </c>
    </row>
    <row r="17" spans="1:27" s="27" customFormat="1" ht="13.5" customHeight="1">
      <c r="A17" s="109">
        <v>5</v>
      </c>
      <c r="B17" s="122"/>
      <c r="C17" s="122"/>
      <c r="D17" s="84"/>
      <c r="E17" s="54">
        <v>7258733</v>
      </c>
      <c r="F17" s="55">
        <v>10871031</v>
      </c>
      <c r="G17" s="55">
        <v>129853902.35200001</v>
      </c>
      <c r="H17" s="54">
        <v>109216</v>
      </c>
      <c r="I17" s="55">
        <v>732520</v>
      </c>
      <c r="J17" s="56">
        <v>54773716.954999998</v>
      </c>
      <c r="K17" s="57">
        <v>6298716</v>
      </c>
      <c r="L17" s="55">
        <v>9076243</v>
      </c>
      <c r="M17" s="56">
        <v>66568713.238000005</v>
      </c>
      <c r="N17" s="57">
        <v>850801</v>
      </c>
      <c r="O17" s="55">
        <v>1062268</v>
      </c>
      <c r="P17" s="55">
        <v>8511472.159</v>
      </c>
      <c r="Q17" s="54">
        <v>4625905</v>
      </c>
      <c r="R17" s="55">
        <v>6283059</v>
      </c>
      <c r="S17" s="58">
        <v>22730120.054000001</v>
      </c>
      <c r="T17" s="54">
        <v>82891</v>
      </c>
      <c r="U17" s="55">
        <v>1388537</v>
      </c>
      <c r="V17" s="55">
        <v>876268.69700000004</v>
      </c>
      <c r="W17" s="54">
        <v>22563</v>
      </c>
      <c r="X17" s="55">
        <v>136539</v>
      </c>
      <c r="Y17" s="58">
        <v>1838731.9049999998</v>
      </c>
      <c r="Z17" s="59">
        <v>55649985.651999995</v>
      </c>
      <c r="AA17" s="58">
        <v>89298833.291999996</v>
      </c>
    </row>
    <row r="18" spans="1:27" ht="30" customHeight="1">
      <c r="A18" s="123" t="s">
        <v>81</v>
      </c>
      <c r="B18" s="124"/>
      <c r="C18" s="89" t="s">
        <v>20</v>
      </c>
      <c r="D18" s="85"/>
      <c r="E18" s="63">
        <v>676494</v>
      </c>
      <c r="F18" s="64">
        <v>999945</v>
      </c>
      <c r="G18" s="65">
        <v>11700164.723999999</v>
      </c>
      <c r="H18" s="66">
        <v>9076</v>
      </c>
      <c r="I18" s="64">
        <v>62748</v>
      </c>
      <c r="J18" s="67">
        <v>4770254.0240000002</v>
      </c>
      <c r="K18" s="67">
        <v>576422</v>
      </c>
      <c r="L18" s="64">
        <v>821066</v>
      </c>
      <c r="M18" s="67">
        <v>6025354.0200000005</v>
      </c>
      <c r="N18" s="64">
        <v>90996</v>
      </c>
      <c r="O18" s="64">
        <v>116131</v>
      </c>
      <c r="P18" s="65">
        <v>904556.67999999993</v>
      </c>
      <c r="Q18" s="71">
        <v>421889</v>
      </c>
      <c r="R18" s="64">
        <v>558348</v>
      </c>
      <c r="S18" s="65">
        <v>2259128.6840000004</v>
      </c>
      <c r="T18" s="71">
        <v>6881</v>
      </c>
      <c r="U18" s="64">
        <v>120003</v>
      </c>
      <c r="V18" s="64">
        <v>77371.67</v>
      </c>
      <c r="W18" s="71">
        <v>1956</v>
      </c>
      <c r="X18" s="64">
        <v>12277</v>
      </c>
      <c r="Y18" s="65">
        <v>162780.95000000001</v>
      </c>
      <c r="Z18" s="63">
        <v>4847625.6940000001</v>
      </c>
      <c r="AA18" s="65">
        <v>8284482.7040000008</v>
      </c>
    </row>
    <row r="19" spans="1:27">
      <c r="A19" s="87"/>
      <c r="B19" s="88"/>
      <c r="C19" s="88" t="s">
        <v>21</v>
      </c>
      <c r="D19" s="86"/>
      <c r="E19" s="63">
        <v>554114</v>
      </c>
      <c r="F19" s="64">
        <v>838965</v>
      </c>
      <c r="G19" s="65">
        <v>9713799.4210000001</v>
      </c>
      <c r="H19" s="66">
        <v>8273</v>
      </c>
      <c r="I19" s="64">
        <v>55151</v>
      </c>
      <c r="J19" s="67">
        <v>4052617.9440000001</v>
      </c>
      <c r="K19" s="67">
        <v>484868</v>
      </c>
      <c r="L19" s="64">
        <v>707497</v>
      </c>
      <c r="M19" s="67">
        <v>5043516.477</v>
      </c>
      <c r="N19" s="64">
        <v>60973</v>
      </c>
      <c r="O19" s="64">
        <v>76317</v>
      </c>
      <c r="P19" s="65">
        <v>617665</v>
      </c>
      <c r="Q19" s="71">
        <v>358125</v>
      </c>
      <c r="R19" s="64">
        <v>486264</v>
      </c>
      <c r="S19" s="65">
        <v>1776089.6850000001</v>
      </c>
      <c r="T19" s="71">
        <v>6205</v>
      </c>
      <c r="U19" s="64">
        <v>101511</v>
      </c>
      <c r="V19" s="64">
        <v>65405.214999999997</v>
      </c>
      <c r="W19" s="71">
        <v>1739</v>
      </c>
      <c r="X19" s="64">
        <v>10567</v>
      </c>
      <c r="Y19" s="65">
        <v>143810.97</v>
      </c>
      <c r="Z19" s="63">
        <v>4118023.1590000005</v>
      </c>
      <c r="AA19" s="65">
        <v>6819606.1620000005</v>
      </c>
    </row>
    <row r="20" spans="1:27">
      <c r="A20" s="120"/>
      <c r="B20" s="121"/>
      <c r="C20" s="88" t="s">
        <v>22</v>
      </c>
      <c r="D20" s="86"/>
      <c r="E20" s="63">
        <v>616509</v>
      </c>
      <c r="F20" s="64">
        <v>955758</v>
      </c>
      <c r="G20" s="65">
        <v>11169532.513</v>
      </c>
      <c r="H20" s="66">
        <v>9826</v>
      </c>
      <c r="I20" s="64">
        <v>66053</v>
      </c>
      <c r="J20" s="67">
        <v>4749325.1129999999</v>
      </c>
      <c r="K20" s="67">
        <v>546035</v>
      </c>
      <c r="L20" s="64">
        <v>813557</v>
      </c>
      <c r="M20" s="67">
        <v>5802976.6669999994</v>
      </c>
      <c r="N20" s="64">
        <v>60648</v>
      </c>
      <c r="O20" s="64">
        <v>76148</v>
      </c>
      <c r="P20" s="65">
        <v>617230.73300000001</v>
      </c>
      <c r="Q20" s="71">
        <v>403451</v>
      </c>
      <c r="R20" s="64">
        <v>560236</v>
      </c>
      <c r="S20" s="65">
        <v>1976779.5079999999</v>
      </c>
      <c r="T20" s="71">
        <v>7631</v>
      </c>
      <c r="U20" s="64">
        <v>122036</v>
      </c>
      <c r="V20" s="64">
        <v>78602.411000000007</v>
      </c>
      <c r="W20" s="71">
        <v>1771</v>
      </c>
      <c r="X20" s="64">
        <v>11048</v>
      </c>
      <c r="Y20" s="65">
        <v>150306.39499999999</v>
      </c>
      <c r="Z20" s="63">
        <v>4827927.5240000002</v>
      </c>
      <c r="AA20" s="65">
        <v>7779756.1749999998</v>
      </c>
    </row>
    <row r="21" spans="1:27">
      <c r="A21" s="87"/>
      <c r="B21" s="88"/>
      <c r="C21" s="88" t="s">
        <v>23</v>
      </c>
      <c r="D21" s="86"/>
      <c r="E21" s="63">
        <v>665084</v>
      </c>
      <c r="F21" s="64">
        <v>1045652</v>
      </c>
      <c r="G21" s="65">
        <v>12215631.637000002</v>
      </c>
      <c r="H21" s="66">
        <v>10756</v>
      </c>
      <c r="I21" s="64">
        <v>70660</v>
      </c>
      <c r="J21" s="67">
        <v>5137437.3169999998</v>
      </c>
      <c r="K21" s="67">
        <v>584024</v>
      </c>
      <c r="L21" s="64">
        <v>886141</v>
      </c>
      <c r="M21" s="67">
        <v>6361222.0499999998</v>
      </c>
      <c r="N21" s="64">
        <v>70304</v>
      </c>
      <c r="O21" s="64">
        <v>88851</v>
      </c>
      <c r="P21" s="65">
        <v>716972.27</v>
      </c>
      <c r="Q21" s="71">
        <v>429533</v>
      </c>
      <c r="R21" s="64">
        <v>601561</v>
      </c>
      <c r="S21" s="65">
        <v>2047552.5490000001</v>
      </c>
      <c r="T21" s="71">
        <v>8385</v>
      </c>
      <c r="U21" s="64">
        <v>129749</v>
      </c>
      <c r="V21" s="64">
        <v>84024.311999999991</v>
      </c>
      <c r="W21" s="71">
        <v>1795</v>
      </c>
      <c r="X21" s="64">
        <v>11005</v>
      </c>
      <c r="Y21" s="65">
        <v>149166.72999999998</v>
      </c>
      <c r="Z21" s="63">
        <v>5221461.6289999997</v>
      </c>
      <c r="AA21" s="65">
        <v>8408774.5989999995</v>
      </c>
    </row>
    <row r="22" spans="1:27">
      <c r="A22" s="87"/>
      <c r="B22" s="88"/>
      <c r="C22" s="88" t="s">
        <v>24</v>
      </c>
      <c r="D22" s="86"/>
      <c r="E22" s="63">
        <v>635087</v>
      </c>
      <c r="F22" s="64">
        <v>976721</v>
      </c>
      <c r="G22" s="65">
        <v>11864778.964</v>
      </c>
      <c r="H22" s="66">
        <v>10853</v>
      </c>
      <c r="I22" s="64">
        <v>70974</v>
      </c>
      <c r="J22" s="67">
        <v>5104011.0149999997</v>
      </c>
      <c r="K22" s="67">
        <v>553656</v>
      </c>
      <c r="L22" s="64">
        <v>817363</v>
      </c>
      <c r="M22" s="67">
        <v>6051072.2489999998</v>
      </c>
      <c r="N22" s="64">
        <v>70578</v>
      </c>
      <c r="O22" s="64">
        <v>88384</v>
      </c>
      <c r="P22" s="65">
        <v>709695.70000000007</v>
      </c>
      <c r="Q22" s="71">
        <v>405410</v>
      </c>
      <c r="R22" s="64">
        <v>652669</v>
      </c>
      <c r="S22" s="65">
        <v>1907018.64</v>
      </c>
      <c r="T22" s="71">
        <v>8180</v>
      </c>
      <c r="U22" s="64">
        <v>130209</v>
      </c>
      <c r="V22" s="64">
        <v>83985.842000000004</v>
      </c>
      <c r="W22" s="71">
        <v>1822</v>
      </c>
      <c r="X22" s="64">
        <v>10834</v>
      </c>
      <c r="Y22" s="65">
        <v>146193.91500000001</v>
      </c>
      <c r="Z22" s="63">
        <v>5187996.8569999998</v>
      </c>
      <c r="AA22" s="65">
        <v>7958090.8889999986</v>
      </c>
    </row>
    <row r="23" spans="1:27">
      <c r="A23" s="87"/>
      <c r="B23" s="88"/>
      <c r="C23" s="88" t="s">
        <v>25</v>
      </c>
      <c r="D23" s="86"/>
      <c r="E23" s="63">
        <v>527433</v>
      </c>
      <c r="F23" s="64">
        <v>767855</v>
      </c>
      <c r="G23" s="65">
        <v>10022947.637</v>
      </c>
      <c r="H23" s="66">
        <v>9195</v>
      </c>
      <c r="I23" s="64">
        <v>61562</v>
      </c>
      <c r="J23" s="67">
        <v>4499437.9280000003</v>
      </c>
      <c r="K23" s="67">
        <v>451165</v>
      </c>
      <c r="L23" s="64">
        <v>623326</v>
      </c>
      <c r="M23" s="67">
        <v>4857356.3190000001</v>
      </c>
      <c r="N23" s="64">
        <v>67073</v>
      </c>
      <c r="O23" s="64">
        <v>82967</v>
      </c>
      <c r="P23" s="65">
        <v>666153.39</v>
      </c>
      <c r="Q23" s="71">
        <v>320684</v>
      </c>
      <c r="R23" s="64">
        <v>410757</v>
      </c>
      <c r="S23" s="65">
        <v>1466494.5060000001</v>
      </c>
      <c r="T23" s="71">
        <v>6953</v>
      </c>
      <c r="U23" s="64">
        <v>112466</v>
      </c>
      <c r="V23" s="64">
        <v>72518.133999999991</v>
      </c>
      <c r="W23" s="71">
        <v>1736</v>
      </c>
      <c r="X23" s="64">
        <v>10425</v>
      </c>
      <c r="Y23" s="65">
        <v>140182.85999999999</v>
      </c>
      <c r="Z23" s="63">
        <v>4571956.0619999999</v>
      </c>
      <c r="AA23" s="65">
        <v>6323850.8250000011</v>
      </c>
    </row>
    <row r="24" spans="1:27">
      <c r="A24" s="87"/>
      <c r="B24" s="88"/>
      <c r="C24" s="88" t="s">
        <v>26</v>
      </c>
      <c r="D24" s="86"/>
      <c r="E24" s="63">
        <v>570131</v>
      </c>
      <c r="F24" s="64">
        <v>844123</v>
      </c>
      <c r="G24" s="65">
        <v>10680395.006000001</v>
      </c>
      <c r="H24" s="66">
        <v>8692</v>
      </c>
      <c r="I24" s="64">
        <v>57594</v>
      </c>
      <c r="J24" s="67">
        <v>4431094.3550000004</v>
      </c>
      <c r="K24" s="67">
        <v>493618</v>
      </c>
      <c r="L24" s="64">
        <v>702126</v>
      </c>
      <c r="M24" s="67">
        <v>5569539.2439999999</v>
      </c>
      <c r="N24" s="64">
        <v>67821</v>
      </c>
      <c r="O24" s="64">
        <v>84403</v>
      </c>
      <c r="P24" s="65">
        <v>679761.40700000001</v>
      </c>
      <c r="Q24" s="71">
        <v>355977</v>
      </c>
      <c r="R24" s="64">
        <v>468628</v>
      </c>
      <c r="S24" s="65">
        <v>1689573.5649999999</v>
      </c>
      <c r="T24" s="71">
        <v>6506</v>
      </c>
      <c r="U24" s="64">
        <v>105357</v>
      </c>
      <c r="V24" s="64">
        <v>67829.284</v>
      </c>
      <c r="W24" s="71">
        <v>1834</v>
      </c>
      <c r="X24" s="64">
        <v>10911</v>
      </c>
      <c r="Y24" s="65">
        <v>146881.26</v>
      </c>
      <c r="Z24" s="63">
        <v>4498923.6390000004</v>
      </c>
      <c r="AA24" s="65">
        <v>7259112.8090000004</v>
      </c>
    </row>
    <row r="25" spans="1:27">
      <c r="A25" s="87"/>
      <c r="B25" s="88"/>
      <c r="C25" s="88" t="s">
        <v>27</v>
      </c>
      <c r="D25" s="86"/>
      <c r="E25" s="72">
        <v>617713</v>
      </c>
      <c r="F25" s="73">
        <v>935507</v>
      </c>
      <c r="G25" s="74">
        <v>11023423.695999999</v>
      </c>
      <c r="H25" s="75">
        <v>8753</v>
      </c>
      <c r="I25" s="73">
        <v>59231</v>
      </c>
      <c r="J25" s="76">
        <v>4647412.2450000001</v>
      </c>
      <c r="K25" s="76">
        <v>537264</v>
      </c>
      <c r="L25" s="73">
        <v>786132</v>
      </c>
      <c r="M25" s="76">
        <v>5657075.915</v>
      </c>
      <c r="N25" s="73">
        <v>71696</v>
      </c>
      <c r="O25" s="73">
        <v>90144</v>
      </c>
      <c r="P25" s="74">
        <v>718935.53600000008</v>
      </c>
      <c r="Q25" s="72">
        <v>397934</v>
      </c>
      <c r="R25" s="73">
        <v>540150</v>
      </c>
      <c r="S25" s="74">
        <v>1928055.078</v>
      </c>
      <c r="T25" s="72">
        <v>6665</v>
      </c>
      <c r="U25" s="73">
        <v>112496</v>
      </c>
      <c r="V25" s="73">
        <v>72555.069000000003</v>
      </c>
      <c r="W25" s="72">
        <v>1866</v>
      </c>
      <c r="X25" s="73">
        <v>11746</v>
      </c>
      <c r="Y25" s="74">
        <v>158432.66</v>
      </c>
      <c r="Z25" s="80">
        <v>4719967.3140000002</v>
      </c>
      <c r="AA25" s="74">
        <v>7585130.9929999998</v>
      </c>
    </row>
    <row r="26" spans="1:27">
      <c r="A26" s="87"/>
      <c r="B26" s="88"/>
      <c r="C26" s="88" t="s">
        <v>28</v>
      </c>
      <c r="D26" s="86"/>
      <c r="E26" s="72">
        <v>614286</v>
      </c>
      <c r="F26" s="73">
        <v>916691</v>
      </c>
      <c r="G26" s="74">
        <v>10963357.359000001</v>
      </c>
      <c r="H26" s="75">
        <v>8706</v>
      </c>
      <c r="I26" s="73">
        <v>58829</v>
      </c>
      <c r="J26" s="76">
        <v>4710944.0720000006</v>
      </c>
      <c r="K26" s="76">
        <v>534956</v>
      </c>
      <c r="L26" s="73">
        <v>769603</v>
      </c>
      <c r="M26" s="76">
        <v>5547068.017</v>
      </c>
      <c r="N26" s="73">
        <v>70624</v>
      </c>
      <c r="O26" s="73">
        <v>88259</v>
      </c>
      <c r="P26" s="74">
        <v>705345.27</v>
      </c>
      <c r="Q26" s="72">
        <v>396834</v>
      </c>
      <c r="R26" s="73">
        <v>529208</v>
      </c>
      <c r="S26" s="74">
        <v>1947171.594</v>
      </c>
      <c r="T26" s="72">
        <v>6646</v>
      </c>
      <c r="U26" s="73">
        <v>110516</v>
      </c>
      <c r="V26" s="73">
        <v>70999.491999999998</v>
      </c>
      <c r="W26" s="72">
        <v>1929</v>
      </c>
      <c r="X26" s="73">
        <v>11548</v>
      </c>
      <c r="Y26" s="74">
        <v>154599.35500000001</v>
      </c>
      <c r="Z26" s="80">
        <v>4781943.5640000002</v>
      </c>
      <c r="AA26" s="74">
        <v>7494239.6109999996</v>
      </c>
    </row>
    <row r="27" spans="1:27">
      <c r="A27" s="87"/>
      <c r="B27" s="88"/>
      <c r="C27" s="88" t="s">
        <v>29</v>
      </c>
      <c r="D27" s="86"/>
      <c r="E27" s="72">
        <v>645898</v>
      </c>
      <c r="F27" s="73">
        <v>964209</v>
      </c>
      <c r="G27" s="74">
        <v>10738755.424999999</v>
      </c>
      <c r="H27" s="75">
        <v>8082</v>
      </c>
      <c r="I27" s="73">
        <v>55120</v>
      </c>
      <c r="J27" s="76">
        <v>4114522.4539999999</v>
      </c>
      <c r="K27" s="76">
        <v>561278</v>
      </c>
      <c r="L27" s="73">
        <v>814545</v>
      </c>
      <c r="M27" s="76">
        <v>5869895.4079999998</v>
      </c>
      <c r="N27" s="73">
        <v>76538</v>
      </c>
      <c r="O27" s="73">
        <v>94544</v>
      </c>
      <c r="P27" s="74">
        <v>754337.56299999997</v>
      </c>
      <c r="Q27" s="72">
        <v>422439</v>
      </c>
      <c r="R27" s="73">
        <v>569216</v>
      </c>
      <c r="S27" s="74">
        <v>2197571.2480000001</v>
      </c>
      <c r="T27" s="72">
        <v>6283</v>
      </c>
      <c r="U27" s="73">
        <v>101689</v>
      </c>
      <c r="V27" s="73">
        <v>65586.209000000003</v>
      </c>
      <c r="W27" s="72">
        <v>1989</v>
      </c>
      <c r="X27" s="73">
        <v>11987</v>
      </c>
      <c r="Y27" s="74">
        <v>160231.83000000002</v>
      </c>
      <c r="Z27" s="80">
        <v>4180108.6629999997</v>
      </c>
      <c r="AA27" s="74">
        <v>8067466.6560000004</v>
      </c>
    </row>
    <row r="28" spans="1:27">
      <c r="A28" s="120" t="s">
        <v>82</v>
      </c>
      <c r="B28" s="121"/>
      <c r="C28" s="88" t="s">
        <v>30</v>
      </c>
      <c r="D28" s="85"/>
      <c r="E28" s="72">
        <v>562693</v>
      </c>
      <c r="F28" s="73">
        <v>802708</v>
      </c>
      <c r="G28" s="74">
        <v>10103994.443</v>
      </c>
      <c r="H28" s="75">
        <v>8558</v>
      </c>
      <c r="I28" s="73">
        <v>59257</v>
      </c>
      <c r="J28" s="76">
        <v>4491681.9919999996</v>
      </c>
      <c r="K28" s="76">
        <v>481493</v>
      </c>
      <c r="L28" s="73">
        <v>654079</v>
      </c>
      <c r="M28" s="76">
        <v>4892696.9110000003</v>
      </c>
      <c r="N28" s="73">
        <v>72642</v>
      </c>
      <c r="O28" s="73">
        <v>89372</v>
      </c>
      <c r="P28" s="74">
        <v>719615.54</v>
      </c>
      <c r="Q28" s="72">
        <v>348340</v>
      </c>
      <c r="R28" s="73">
        <v>439955</v>
      </c>
      <c r="S28" s="74">
        <v>1697026.807</v>
      </c>
      <c r="T28" s="72">
        <v>6444</v>
      </c>
      <c r="U28" s="73">
        <v>140684</v>
      </c>
      <c r="V28" s="73">
        <v>71679.247999999992</v>
      </c>
      <c r="W28" s="72">
        <v>2096</v>
      </c>
      <c r="X28" s="73">
        <v>12239</v>
      </c>
      <c r="Y28" s="74">
        <v>164372.37</v>
      </c>
      <c r="Z28" s="80">
        <v>4563361.24</v>
      </c>
      <c r="AA28" s="74">
        <v>6589723.7179999994</v>
      </c>
    </row>
    <row r="29" spans="1:27">
      <c r="A29" s="87"/>
      <c r="B29" s="88"/>
      <c r="C29" s="88" t="s">
        <v>31</v>
      </c>
      <c r="D29" s="86"/>
      <c r="E29" s="72">
        <v>583320</v>
      </c>
      <c r="F29" s="73">
        <v>840276</v>
      </c>
      <c r="G29" s="74">
        <v>9882147.3199999984</v>
      </c>
      <c r="H29" s="75">
        <v>8471</v>
      </c>
      <c r="I29" s="73">
        <v>55910</v>
      </c>
      <c r="J29" s="76">
        <v>4108892.4239999996</v>
      </c>
      <c r="K29" s="76">
        <v>502708</v>
      </c>
      <c r="L29" s="73">
        <v>695541</v>
      </c>
      <c r="M29" s="76">
        <v>5061572.8760000002</v>
      </c>
      <c r="N29" s="73">
        <v>72141</v>
      </c>
      <c r="O29" s="73">
        <v>88825</v>
      </c>
      <c r="P29" s="74">
        <v>711682.02</v>
      </c>
      <c r="Q29" s="72">
        <v>370732</v>
      </c>
      <c r="R29" s="73">
        <v>475350</v>
      </c>
      <c r="S29" s="74">
        <v>1883384.94</v>
      </c>
      <c r="T29" s="72">
        <v>6179</v>
      </c>
      <c r="U29" s="73">
        <v>103583</v>
      </c>
      <c r="V29" s="73">
        <v>66849.207999999999</v>
      </c>
      <c r="W29" s="72">
        <v>2005</v>
      </c>
      <c r="X29" s="73">
        <v>11684</v>
      </c>
      <c r="Y29" s="74">
        <v>157186.68</v>
      </c>
      <c r="Z29" s="80">
        <v>4175741.6320000002</v>
      </c>
      <c r="AA29" s="74">
        <v>6944957.8160000006</v>
      </c>
    </row>
    <row r="30" spans="1:27">
      <c r="A30" s="87"/>
      <c r="B30" s="88"/>
      <c r="C30" s="88" t="s">
        <v>32</v>
      </c>
      <c r="D30" s="86"/>
      <c r="E30" s="72">
        <v>622717</v>
      </c>
      <c r="F30" s="73">
        <v>910502</v>
      </c>
      <c r="G30" s="74">
        <v>10572472.157</v>
      </c>
      <c r="H30" s="75">
        <v>8554</v>
      </c>
      <c r="I30" s="73">
        <v>59159</v>
      </c>
      <c r="J30" s="76">
        <v>4500983.0920000002</v>
      </c>
      <c r="K30" s="76">
        <v>530602</v>
      </c>
      <c r="L30" s="73">
        <v>748095</v>
      </c>
      <c r="M30" s="76">
        <v>5248675.7889999999</v>
      </c>
      <c r="N30" s="73">
        <v>83561</v>
      </c>
      <c r="O30" s="73">
        <v>103248</v>
      </c>
      <c r="P30" s="74">
        <v>822813.27600000007</v>
      </c>
      <c r="Q30" s="72">
        <v>393383</v>
      </c>
      <c r="R30" s="73">
        <v>515374</v>
      </c>
      <c r="S30" s="74">
        <v>2116840.3930000002</v>
      </c>
      <c r="T30" s="72">
        <v>6440</v>
      </c>
      <c r="U30" s="73">
        <v>110968</v>
      </c>
      <c r="V30" s="73">
        <v>71612.744000000006</v>
      </c>
      <c r="W30" s="72">
        <v>2109</v>
      </c>
      <c r="X30" s="73">
        <v>12945</v>
      </c>
      <c r="Y30" s="74">
        <v>173295.79</v>
      </c>
      <c r="Z30" s="80">
        <v>4572595.8360000001</v>
      </c>
      <c r="AA30" s="74">
        <v>7365516.182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1" t="s">
        <v>0</v>
      </c>
      <c r="B34" s="92"/>
      <c r="C34" s="92"/>
      <c r="D34" s="92"/>
      <c r="E34" s="125" t="s">
        <v>41</v>
      </c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1"/>
      <c r="Q34" s="102" t="s">
        <v>52</v>
      </c>
      <c r="R34" s="103"/>
      <c r="S34" s="104"/>
      <c r="T34" s="102" t="s">
        <v>51</v>
      </c>
      <c r="U34" s="108"/>
      <c r="V34" s="135"/>
      <c r="W34" s="108" t="s">
        <v>4</v>
      </c>
      <c r="X34" s="103"/>
      <c r="Y34" s="104"/>
      <c r="Z34" s="111" t="s">
        <v>49</v>
      </c>
      <c r="AA34" s="113" t="s">
        <v>6</v>
      </c>
    </row>
    <row r="35" spans="1:27" ht="15.95" customHeight="1">
      <c r="A35" s="94"/>
      <c r="B35" s="95"/>
      <c r="C35" s="95"/>
      <c r="D35" s="95"/>
      <c r="E35" s="134" t="s">
        <v>43</v>
      </c>
      <c r="F35" s="115"/>
      <c r="G35" s="115"/>
      <c r="H35" s="116" t="s">
        <v>44</v>
      </c>
      <c r="I35" s="117"/>
      <c r="J35" s="118"/>
      <c r="K35" s="115" t="s">
        <v>45</v>
      </c>
      <c r="L35" s="115"/>
      <c r="M35" s="119"/>
      <c r="N35" s="115" t="s">
        <v>46</v>
      </c>
      <c r="O35" s="115"/>
      <c r="P35" s="115"/>
      <c r="Q35" s="105"/>
      <c r="R35" s="106"/>
      <c r="S35" s="107"/>
      <c r="T35" s="105"/>
      <c r="U35" s="106"/>
      <c r="V35" s="107"/>
      <c r="W35" s="106"/>
      <c r="X35" s="106"/>
      <c r="Y35" s="107"/>
      <c r="Z35" s="112"/>
      <c r="AA35" s="114"/>
    </row>
    <row r="36" spans="1:27" s="18" customFormat="1" ht="15.95" customHeight="1">
      <c r="A36" s="97"/>
      <c r="B36" s="98"/>
      <c r="C36" s="98"/>
      <c r="D36" s="98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109" t="s">
        <v>78</v>
      </c>
      <c r="B38" s="110"/>
      <c r="C38" s="110"/>
      <c r="D38" s="81"/>
      <c r="E38" s="54">
        <v>6911954</v>
      </c>
      <c r="F38" s="55">
        <v>10906166</v>
      </c>
      <c r="G38" s="55">
        <v>114912103.69800001</v>
      </c>
      <c r="H38" s="54">
        <v>112943</v>
      </c>
      <c r="I38" s="55">
        <v>785294</v>
      </c>
      <c r="J38" s="56">
        <v>52588968.888999999</v>
      </c>
      <c r="K38" s="57">
        <v>5924839</v>
      </c>
      <c r="L38" s="55">
        <v>8902420</v>
      </c>
      <c r="M38" s="56">
        <v>53397353.386</v>
      </c>
      <c r="N38" s="57">
        <v>874172</v>
      </c>
      <c r="O38" s="55">
        <v>1218452</v>
      </c>
      <c r="P38" s="55">
        <v>8925781.4230000004</v>
      </c>
      <c r="Q38" s="54">
        <v>4079379</v>
      </c>
      <c r="R38" s="55">
        <v>5666488</v>
      </c>
      <c r="S38" s="58">
        <v>19821700.721999999</v>
      </c>
      <c r="T38" s="54">
        <v>85803</v>
      </c>
      <c r="U38" s="55">
        <v>1424134</v>
      </c>
      <c r="V38" s="55">
        <v>916936.174</v>
      </c>
      <c r="W38" s="54">
        <v>14569</v>
      </c>
      <c r="X38" s="55">
        <v>86913</v>
      </c>
      <c r="Y38" s="58">
        <v>1188385.7350000001</v>
      </c>
      <c r="Z38" s="59">
        <v>53505905.063000001</v>
      </c>
      <c r="AA38" s="58">
        <v>73219054.107999995</v>
      </c>
    </row>
    <row r="39" spans="1:27" s="27" customFormat="1" ht="13.5" customHeight="1">
      <c r="A39" s="109">
        <v>2</v>
      </c>
      <c r="B39" s="110"/>
      <c r="C39" s="110"/>
      <c r="D39" s="82"/>
      <c r="E39" s="54">
        <v>4841094</v>
      </c>
      <c r="F39" s="55">
        <v>7306571</v>
      </c>
      <c r="G39" s="55">
        <v>90909802.818999991</v>
      </c>
      <c r="H39" s="54">
        <v>82413</v>
      </c>
      <c r="I39" s="55">
        <v>607377</v>
      </c>
      <c r="J39" s="56">
        <v>44066648.031999998</v>
      </c>
      <c r="K39" s="57">
        <v>3986146</v>
      </c>
      <c r="L39" s="55">
        <v>5624014</v>
      </c>
      <c r="M39" s="56">
        <v>38558034.656000003</v>
      </c>
      <c r="N39" s="57">
        <v>772535</v>
      </c>
      <c r="O39" s="55">
        <v>1075180</v>
      </c>
      <c r="P39" s="55">
        <v>8285120.1310000001</v>
      </c>
      <c r="Q39" s="54">
        <v>2719692</v>
      </c>
      <c r="R39" s="55">
        <v>3559640</v>
      </c>
      <c r="S39" s="58">
        <v>14040057.426000001</v>
      </c>
      <c r="T39" s="54">
        <v>58677</v>
      </c>
      <c r="U39" s="55">
        <v>1112503</v>
      </c>
      <c r="V39" s="55">
        <v>714099.91500000004</v>
      </c>
      <c r="W39" s="54">
        <v>15420</v>
      </c>
      <c r="X39" s="55">
        <v>94624</v>
      </c>
      <c r="Y39" s="58">
        <v>1281568.477</v>
      </c>
      <c r="Z39" s="59">
        <v>44780747.946999997</v>
      </c>
      <c r="AA39" s="58">
        <v>52598092.082000002</v>
      </c>
    </row>
    <row r="40" spans="1:27" s="27" customFormat="1" ht="13.5" customHeight="1">
      <c r="A40" s="109">
        <v>3</v>
      </c>
      <c r="B40" s="110"/>
      <c r="C40" s="110"/>
      <c r="D40" s="82"/>
      <c r="E40" s="54">
        <v>5225475</v>
      </c>
      <c r="F40" s="55">
        <v>7935254</v>
      </c>
      <c r="G40" s="55">
        <v>101505194.09099999</v>
      </c>
      <c r="H40" s="54">
        <v>85846</v>
      </c>
      <c r="I40" s="55">
        <v>614256</v>
      </c>
      <c r="J40" s="56">
        <v>44037015.568999998</v>
      </c>
      <c r="K40" s="57">
        <v>4383558</v>
      </c>
      <c r="L40" s="55">
        <v>6316830</v>
      </c>
      <c r="M40" s="56">
        <v>49399643.153999999</v>
      </c>
      <c r="N40" s="57">
        <v>756071</v>
      </c>
      <c r="O40" s="55">
        <v>1004168</v>
      </c>
      <c r="P40" s="55">
        <v>8068535.3679999998</v>
      </c>
      <c r="Q40" s="54">
        <v>3038330</v>
      </c>
      <c r="R40" s="55">
        <v>4051654</v>
      </c>
      <c r="S40" s="58">
        <v>15505750.245999999</v>
      </c>
      <c r="T40" s="54">
        <v>63196</v>
      </c>
      <c r="U40" s="55">
        <v>1143596</v>
      </c>
      <c r="V40" s="55">
        <v>735169.04200000002</v>
      </c>
      <c r="W40" s="54">
        <v>16702</v>
      </c>
      <c r="X40" s="55">
        <v>100102</v>
      </c>
      <c r="Y40" s="58">
        <v>1357670.06</v>
      </c>
      <c r="Z40" s="59">
        <v>44772184.611000001</v>
      </c>
      <c r="AA40" s="58">
        <v>64905393.399999999</v>
      </c>
    </row>
    <row r="41" spans="1:27" s="27" customFormat="1" ht="13.5" customHeight="1">
      <c r="A41" s="109">
        <v>4</v>
      </c>
      <c r="B41" s="110"/>
      <c r="C41" s="110"/>
      <c r="D41" s="82"/>
      <c r="E41" s="54">
        <v>5322822</v>
      </c>
      <c r="F41" s="55">
        <v>7895694</v>
      </c>
      <c r="G41" s="55">
        <v>103260765.807</v>
      </c>
      <c r="H41" s="54">
        <v>81134</v>
      </c>
      <c r="I41" s="55">
        <v>575918</v>
      </c>
      <c r="J41" s="56">
        <v>42743892.082999997</v>
      </c>
      <c r="K41" s="57">
        <v>4551437</v>
      </c>
      <c r="L41" s="55">
        <v>6428519</v>
      </c>
      <c r="M41" s="56">
        <v>53499242.277000003</v>
      </c>
      <c r="N41" s="57">
        <v>690251</v>
      </c>
      <c r="O41" s="55">
        <v>891257</v>
      </c>
      <c r="P41" s="55">
        <v>7017631.4469999997</v>
      </c>
      <c r="Q41" s="54">
        <v>3208437</v>
      </c>
      <c r="R41" s="55">
        <v>4196295</v>
      </c>
      <c r="S41" s="58">
        <v>15481002.597999999</v>
      </c>
      <c r="T41" s="54">
        <v>60697</v>
      </c>
      <c r="U41" s="55">
        <v>1089096</v>
      </c>
      <c r="V41" s="55">
        <v>699399.50199999998</v>
      </c>
      <c r="W41" s="54">
        <v>16789</v>
      </c>
      <c r="X41" s="55">
        <v>98928</v>
      </c>
      <c r="Y41" s="58">
        <v>1340862.7120000001</v>
      </c>
      <c r="Z41" s="59">
        <v>43443291.584999993</v>
      </c>
      <c r="AA41" s="58">
        <v>68980244.875</v>
      </c>
    </row>
    <row r="42" spans="1:27" s="27" customFormat="1" ht="13.5" customHeight="1">
      <c r="A42" s="109">
        <v>5</v>
      </c>
      <c r="B42" s="122"/>
      <c r="C42" s="122"/>
      <c r="D42" s="81"/>
      <c r="E42" s="54">
        <v>5397649</v>
      </c>
      <c r="F42" s="55">
        <v>8092406</v>
      </c>
      <c r="G42" s="55">
        <v>98419157.713000014</v>
      </c>
      <c r="H42" s="54">
        <v>83930</v>
      </c>
      <c r="I42" s="55">
        <v>576608</v>
      </c>
      <c r="J42" s="56">
        <v>42494430.998000003</v>
      </c>
      <c r="K42" s="57">
        <v>4679842</v>
      </c>
      <c r="L42" s="55">
        <v>6715232</v>
      </c>
      <c r="M42" s="56">
        <v>49501312.859999999</v>
      </c>
      <c r="N42" s="57">
        <v>633877</v>
      </c>
      <c r="O42" s="55">
        <v>800566</v>
      </c>
      <c r="P42" s="55">
        <v>6423413.8550000004</v>
      </c>
      <c r="Q42" s="54">
        <v>3419112</v>
      </c>
      <c r="R42" s="55">
        <v>4657622</v>
      </c>
      <c r="S42" s="58">
        <v>16858063.383000001</v>
      </c>
      <c r="T42" s="54">
        <v>63937</v>
      </c>
      <c r="U42" s="55">
        <v>1104078</v>
      </c>
      <c r="V42" s="55">
        <v>692607.20600000001</v>
      </c>
      <c r="W42" s="54">
        <v>18158</v>
      </c>
      <c r="X42" s="55">
        <v>108825</v>
      </c>
      <c r="Y42" s="58">
        <v>1469192.925</v>
      </c>
      <c r="Z42" s="59">
        <v>43187038.204000004</v>
      </c>
      <c r="AA42" s="58">
        <v>66359376.243000001</v>
      </c>
    </row>
    <row r="43" spans="1:27" s="27" customFormat="1" ht="30" customHeight="1">
      <c r="A43" s="109" t="s">
        <v>79</v>
      </c>
      <c r="B43" s="122"/>
      <c r="C43" s="122"/>
      <c r="D43" s="81"/>
      <c r="E43" s="54">
        <v>7085202</v>
      </c>
      <c r="F43" s="55">
        <v>11200684</v>
      </c>
      <c r="G43" s="55">
        <v>116842247.30100001</v>
      </c>
      <c r="H43" s="54">
        <v>115077</v>
      </c>
      <c r="I43" s="55">
        <v>796345</v>
      </c>
      <c r="J43" s="56">
        <v>52971643.740999997</v>
      </c>
      <c r="K43" s="57">
        <v>6083734</v>
      </c>
      <c r="L43" s="55">
        <v>9169089</v>
      </c>
      <c r="M43" s="56">
        <v>54848089.101000004</v>
      </c>
      <c r="N43" s="57">
        <v>886391</v>
      </c>
      <c r="O43" s="55">
        <v>1235250</v>
      </c>
      <c r="P43" s="55">
        <v>9022514.4590000007</v>
      </c>
      <c r="Q43" s="54">
        <v>4191324</v>
      </c>
      <c r="R43" s="55">
        <v>5835931</v>
      </c>
      <c r="S43" s="58">
        <v>20337673.649</v>
      </c>
      <c r="T43" s="54">
        <v>87449</v>
      </c>
      <c r="U43" s="55">
        <v>1439365</v>
      </c>
      <c r="V43" s="55">
        <v>926564.35400000005</v>
      </c>
      <c r="W43" s="54">
        <v>14524</v>
      </c>
      <c r="X43" s="55">
        <v>86535</v>
      </c>
      <c r="Y43" s="58">
        <v>1185105.7560000001</v>
      </c>
      <c r="Z43" s="59">
        <v>53898208.094999999</v>
      </c>
      <c r="AA43" s="58">
        <v>75185762.75</v>
      </c>
    </row>
    <row r="44" spans="1:27" s="27" customFormat="1" ht="13.5" customHeight="1">
      <c r="A44" s="109">
        <v>2</v>
      </c>
      <c r="B44" s="110"/>
      <c r="C44" s="110"/>
      <c r="D44" s="82"/>
      <c r="E44" s="54">
        <v>4852190</v>
      </c>
      <c r="F44" s="55">
        <v>7343738</v>
      </c>
      <c r="G44" s="55">
        <v>90673546.214000002</v>
      </c>
      <c r="H44" s="54">
        <v>83193</v>
      </c>
      <c r="I44" s="55">
        <v>614785</v>
      </c>
      <c r="J44" s="56">
        <v>44375060.891999997</v>
      </c>
      <c r="K44" s="57">
        <v>4000176</v>
      </c>
      <c r="L44" s="55">
        <v>5654342</v>
      </c>
      <c r="M44" s="56">
        <v>38083920.761</v>
      </c>
      <c r="N44" s="57">
        <v>768821</v>
      </c>
      <c r="O44" s="55">
        <v>1074611</v>
      </c>
      <c r="P44" s="55">
        <v>8214564.5609999998</v>
      </c>
      <c r="Q44" s="54">
        <v>2729941</v>
      </c>
      <c r="R44" s="55">
        <v>3578334</v>
      </c>
      <c r="S44" s="58">
        <v>14060646.118000001</v>
      </c>
      <c r="T44" s="54">
        <v>59526</v>
      </c>
      <c r="U44" s="55">
        <v>1130542</v>
      </c>
      <c r="V44" s="55">
        <v>725396.89300000004</v>
      </c>
      <c r="W44" s="54">
        <v>15318</v>
      </c>
      <c r="X44" s="55">
        <v>93420</v>
      </c>
      <c r="Y44" s="58">
        <v>1265830.3259999999</v>
      </c>
      <c r="Z44" s="59">
        <v>45100457.784999996</v>
      </c>
      <c r="AA44" s="58">
        <v>52144566.879000001</v>
      </c>
    </row>
    <row r="45" spans="1:27" s="27" customFormat="1" ht="13.5" customHeight="1">
      <c r="A45" s="109">
        <v>3</v>
      </c>
      <c r="B45" s="110"/>
      <c r="C45" s="110"/>
      <c r="D45" s="83"/>
      <c r="E45" s="54">
        <v>5274137</v>
      </c>
      <c r="F45" s="55">
        <v>8041120</v>
      </c>
      <c r="G45" s="55">
        <v>102292105.66</v>
      </c>
      <c r="H45" s="54">
        <v>86938</v>
      </c>
      <c r="I45" s="55">
        <v>621509</v>
      </c>
      <c r="J45" s="56">
        <v>44592948.685000002</v>
      </c>
      <c r="K45" s="57">
        <v>4421251</v>
      </c>
      <c r="L45" s="55">
        <v>6398074</v>
      </c>
      <c r="M45" s="56">
        <v>49499765.059</v>
      </c>
      <c r="N45" s="57">
        <v>765948</v>
      </c>
      <c r="O45" s="55">
        <v>1021537</v>
      </c>
      <c r="P45" s="55">
        <v>8199391.9160000002</v>
      </c>
      <c r="Q45" s="54">
        <v>3067960</v>
      </c>
      <c r="R45" s="55">
        <v>4111125</v>
      </c>
      <c r="S45" s="58">
        <v>15693828.85</v>
      </c>
      <c r="T45" s="54">
        <v>63982</v>
      </c>
      <c r="U45" s="55">
        <v>1155884</v>
      </c>
      <c r="V45" s="55">
        <v>742913.32900000003</v>
      </c>
      <c r="W45" s="54">
        <v>16617</v>
      </c>
      <c r="X45" s="55">
        <v>100136</v>
      </c>
      <c r="Y45" s="58">
        <v>1359964.7250000001</v>
      </c>
      <c r="Z45" s="59">
        <v>45335862.014000006</v>
      </c>
      <c r="AA45" s="58">
        <v>65193593.909000002</v>
      </c>
    </row>
    <row r="46" spans="1:27" s="27" customFormat="1" ht="13.5" customHeight="1">
      <c r="A46" s="109">
        <v>4</v>
      </c>
      <c r="B46" s="110"/>
      <c r="C46" s="110"/>
      <c r="D46" s="83"/>
      <c r="E46" s="54">
        <v>5265944</v>
      </c>
      <c r="F46" s="55">
        <v>7793110</v>
      </c>
      <c r="G46" s="55">
        <v>102601882.28800002</v>
      </c>
      <c r="H46" s="54">
        <v>80307</v>
      </c>
      <c r="I46" s="55">
        <v>572376</v>
      </c>
      <c r="J46" s="56">
        <v>42344882.579000004</v>
      </c>
      <c r="K46" s="57">
        <v>4489957</v>
      </c>
      <c r="L46" s="55">
        <v>6320873</v>
      </c>
      <c r="M46" s="56">
        <v>53167887.359999999</v>
      </c>
      <c r="N46" s="57">
        <v>695680</v>
      </c>
      <c r="O46" s="55">
        <v>899861</v>
      </c>
      <c r="P46" s="55">
        <v>7089112.3490000004</v>
      </c>
      <c r="Q46" s="54">
        <v>3147292</v>
      </c>
      <c r="R46" s="55">
        <v>4097467</v>
      </c>
      <c r="S46" s="58">
        <v>15172944.876</v>
      </c>
      <c r="T46" s="54">
        <v>59961</v>
      </c>
      <c r="U46" s="55">
        <v>1080043</v>
      </c>
      <c r="V46" s="55">
        <v>693611.86399999994</v>
      </c>
      <c r="W46" s="54">
        <v>16799</v>
      </c>
      <c r="X46" s="55">
        <v>98851</v>
      </c>
      <c r="Y46" s="58">
        <v>1338287.567</v>
      </c>
      <c r="Z46" s="59">
        <v>43038494.443000004</v>
      </c>
      <c r="AA46" s="58">
        <v>68340832.236000001</v>
      </c>
    </row>
    <row r="47" spans="1:27" s="27" customFormat="1" ht="13.5" customHeight="1">
      <c r="A47" s="109">
        <v>5</v>
      </c>
      <c r="B47" s="122"/>
      <c r="C47" s="122"/>
      <c r="D47" s="84"/>
      <c r="E47" s="54">
        <v>5441435</v>
      </c>
      <c r="F47" s="55">
        <v>8164557</v>
      </c>
      <c r="G47" s="55">
        <v>99324464.54900001</v>
      </c>
      <c r="H47" s="54">
        <v>84427</v>
      </c>
      <c r="I47" s="55">
        <v>579641</v>
      </c>
      <c r="J47" s="56">
        <v>42721972.061999999</v>
      </c>
      <c r="K47" s="57">
        <v>4716943</v>
      </c>
      <c r="L47" s="55">
        <v>6773573</v>
      </c>
      <c r="M47" s="56">
        <v>50107984.148000002</v>
      </c>
      <c r="N47" s="57">
        <v>640065</v>
      </c>
      <c r="O47" s="55">
        <v>811343</v>
      </c>
      <c r="P47" s="55">
        <v>6494508.3389999997</v>
      </c>
      <c r="Q47" s="54">
        <v>3442243</v>
      </c>
      <c r="R47" s="55">
        <v>4691347</v>
      </c>
      <c r="S47" s="58">
        <v>16954850.034000002</v>
      </c>
      <c r="T47" s="54">
        <v>64308</v>
      </c>
      <c r="U47" s="55">
        <v>1111325</v>
      </c>
      <c r="V47" s="55">
        <v>697212.02500000002</v>
      </c>
      <c r="W47" s="54">
        <v>18030</v>
      </c>
      <c r="X47" s="55">
        <v>108425</v>
      </c>
      <c r="Y47" s="58">
        <v>1463264.0149999999</v>
      </c>
      <c r="Z47" s="59">
        <v>43419184.086999997</v>
      </c>
      <c r="AA47" s="58">
        <v>67062834.182000004</v>
      </c>
    </row>
    <row r="48" spans="1:27" ht="30" customHeight="1">
      <c r="A48" s="123" t="s">
        <v>81</v>
      </c>
      <c r="B48" s="124"/>
      <c r="C48" s="89" t="s">
        <v>20</v>
      </c>
      <c r="D48" s="85"/>
      <c r="E48" s="63">
        <v>507990</v>
      </c>
      <c r="F48" s="64">
        <v>753109</v>
      </c>
      <c r="G48" s="65">
        <v>9018706.2229999993</v>
      </c>
      <c r="H48" s="66">
        <v>7036</v>
      </c>
      <c r="I48" s="64">
        <v>49881</v>
      </c>
      <c r="J48" s="67">
        <v>3787584.3059999999</v>
      </c>
      <c r="K48" s="67">
        <v>432611</v>
      </c>
      <c r="L48" s="64">
        <v>614500</v>
      </c>
      <c r="M48" s="67">
        <v>4539216.5870000003</v>
      </c>
      <c r="N48" s="64">
        <v>68343</v>
      </c>
      <c r="O48" s="64">
        <v>88728</v>
      </c>
      <c r="P48" s="65">
        <v>691905.33</v>
      </c>
      <c r="Q48" s="71">
        <v>314796</v>
      </c>
      <c r="R48" s="64">
        <v>415482</v>
      </c>
      <c r="S48" s="65">
        <v>1681179.6340000001</v>
      </c>
      <c r="T48" s="71">
        <v>5314</v>
      </c>
      <c r="U48" s="64">
        <v>95636</v>
      </c>
      <c r="V48" s="65">
        <v>61641.883999999998</v>
      </c>
      <c r="W48" s="71">
        <v>1551</v>
      </c>
      <c r="X48" s="64">
        <v>9723</v>
      </c>
      <c r="Y48" s="65">
        <v>129427.06</v>
      </c>
      <c r="Z48" s="63">
        <v>3849226.19</v>
      </c>
      <c r="AA48" s="65">
        <v>6220396.2210000008</v>
      </c>
    </row>
    <row r="49" spans="1:27">
      <c r="A49" s="87"/>
      <c r="B49" s="88"/>
      <c r="C49" s="88" t="s">
        <v>21</v>
      </c>
      <c r="D49" s="86"/>
      <c r="E49" s="63">
        <v>417464</v>
      </c>
      <c r="F49" s="64">
        <v>632983</v>
      </c>
      <c r="G49" s="65">
        <v>7525704.5460000001</v>
      </c>
      <c r="H49" s="66">
        <v>6442</v>
      </c>
      <c r="I49" s="64">
        <v>44109</v>
      </c>
      <c r="J49" s="67">
        <v>3248590.5890000002</v>
      </c>
      <c r="K49" s="67">
        <v>365276</v>
      </c>
      <c r="L49" s="64">
        <v>530703</v>
      </c>
      <c r="M49" s="67">
        <v>3804693.4369999999</v>
      </c>
      <c r="N49" s="64">
        <v>45746</v>
      </c>
      <c r="O49" s="64">
        <v>58171</v>
      </c>
      <c r="P49" s="65">
        <v>472420.52</v>
      </c>
      <c r="Q49" s="71">
        <v>267987</v>
      </c>
      <c r="R49" s="64">
        <v>362706</v>
      </c>
      <c r="S49" s="65">
        <v>1327278.375</v>
      </c>
      <c r="T49" s="71">
        <v>4820</v>
      </c>
      <c r="U49" s="64">
        <v>81627</v>
      </c>
      <c r="V49" s="65">
        <v>52582.892999999996</v>
      </c>
      <c r="W49" s="71">
        <v>1380</v>
      </c>
      <c r="X49" s="64">
        <v>8191</v>
      </c>
      <c r="Y49" s="65">
        <v>111496.87</v>
      </c>
      <c r="Z49" s="63">
        <v>3301173.4820000003</v>
      </c>
      <c r="AA49" s="65">
        <v>5131971.8119999999</v>
      </c>
    </row>
    <row r="50" spans="1:27">
      <c r="A50" s="120"/>
      <c r="B50" s="121"/>
      <c r="C50" s="88" t="s">
        <v>22</v>
      </c>
      <c r="D50" s="86"/>
      <c r="E50" s="63">
        <v>461895</v>
      </c>
      <c r="F50" s="64">
        <v>716912</v>
      </c>
      <c r="G50" s="65">
        <v>8583127.6129999999</v>
      </c>
      <c r="H50" s="66">
        <v>7552</v>
      </c>
      <c r="I50" s="64">
        <v>52752</v>
      </c>
      <c r="J50" s="67">
        <v>3769499.923</v>
      </c>
      <c r="K50" s="67">
        <v>408651</v>
      </c>
      <c r="L50" s="64">
        <v>605930</v>
      </c>
      <c r="M50" s="67">
        <v>4342446.3669999996</v>
      </c>
      <c r="N50" s="64">
        <v>45692</v>
      </c>
      <c r="O50" s="64">
        <v>58230</v>
      </c>
      <c r="P50" s="65">
        <v>471181.32299999997</v>
      </c>
      <c r="Q50" s="71">
        <v>299970</v>
      </c>
      <c r="R50" s="64">
        <v>415417</v>
      </c>
      <c r="S50" s="65">
        <v>1473057.0079999999</v>
      </c>
      <c r="T50" s="71">
        <v>5934</v>
      </c>
      <c r="U50" s="64">
        <v>98809</v>
      </c>
      <c r="V50" s="65">
        <v>63603.942000000003</v>
      </c>
      <c r="W50" s="71">
        <v>1387</v>
      </c>
      <c r="X50" s="64">
        <v>8620</v>
      </c>
      <c r="Y50" s="65">
        <v>117164.355</v>
      </c>
      <c r="Z50" s="63">
        <v>3833103.8649999998</v>
      </c>
      <c r="AA50" s="65">
        <v>5815503.375</v>
      </c>
    </row>
    <row r="51" spans="1:27">
      <c r="A51" s="87"/>
      <c r="B51" s="88"/>
      <c r="C51" s="88" t="s">
        <v>23</v>
      </c>
      <c r="D51" s="86"/>
      <c r="E51" s="63">
        <v>498877</v>
      </c>
      <c r="F51" s="64">
        <v>783807</v>
      </c>
      <c r="G51" s="65">
        <v>9416698.9270000011</v>
      </c>
      <c r="H51" s="66">
        <v>8335</v>
      </c>
      <c r="I51" s="64">
        <v>56408</v>
      </c>
      <c r="J51" s="67">
        <v>4108497.6269999999</v>
      </c>
      <c r="K51" s="67">
        <v>437417</v>
      </c>
      <c r="L51" s="64">
        <v>659233</v>
      </c>
      <c r="M51" s="67">
        <v>4757720.67</v>
      </c>
      <c r="N51" s="64">
        <v>53125</v>
      </c>
      <c r="O51" s="64">
        <v>68166</v>
      </c>
      <c r="P51" s="65">
        <v>550480.63</v>
      </c>
      <c r="Q51" s="71">
        <v>319453</v>
      </c>
      <c r="R51" s="64">
        <v>445382</v>
      </c>
      <c r="S51" s="65">
        <v>1523100.699</v>
      </c>
      <c r="T51" s="71">
        <v>6541</v>
      </c>
      <c r="U51" s="64">
        <v>104143</v>
      </c>
      <c r="V51" s="65">
        <v>67382.600999999995</v>
      </c>
      <c r="W51" s="71">
        <v>1428</v>
      </c>
      <c r="X51" s="64">
        <v>8589</v>
      </c>
      <c r="Y51" s="65">
        <v>116551.09</v>
      </c>
      <c r="Z51" s="63">
        <v>4175880.2279999997</v>
      </c>
      <c r="AA51" s="65">
        <v>6280821.3689999999</v>
      </c>
    </row>
    <row r="52" spans="1:27">
      <c r="A52" s="87"/>
      <c r="B52" s="88"/>
      <c r="C52" s="88" t="s">
        <v>24</v>
      </c>
      <c r="D52" s="86"/>
      <c r="E52" s="63">
        <v>475564</v>
      </c>
      <c r="F52" s="64">
        <v>731190</v>
      </c>
      <c r="G52" s="65">
        <v>9011764.6239999998</v>
      </c>
      <c r="H52" s="66">
        <v>8334</v>
      </c>
      <c r="I52" s="64">
        <v>55285</v>
      </c>
      <c r="J52" s="67">
        <v>3935165.6949999998</v>
      </c>
      <c r="K52" s="67">
        <v>414064</v>
      </c>
      <c r="L52" s="64">
        <v>608222</v>
      </c>
      <c r="M52" s="67">
        <v>4534227.0089999996</v>
      </c>
      <c r="N52" s="64">
        <v>53166</v>
      </c>
      <c r="O52" s="64">
        <v>67683</v>
      </c>
      <c r="P52" s="65">
        <v>542371.92000000004</v>
      </c>
      <c r="Q52" s="71">
        <v>301228</v>
      </c>
      <c r="R52" s="64">
        <v>509033</v>
      </c>
      <c r="S52" s="65">
        <v>1418815.94</v>
      </c>
      <c r="T52" s="71">
        <v>6277</v>
      </c>
      <c r="U52" s="64">
        <v>101626</v>
      </c>
      <c r="V52" s="65">
        <v>65449.317999999999</v>
      </c>
      <c r="W52" s="71">
        <v>1460</v>
      </c>
      <c r="X52" s="64">
        <v>8677</v>
      </c>
      <c r="Y52" s="65">
        <v>117032.045</v>
      </c>
      <c r="Z52" s="63">
        <v>4000615.0129999998</v>
      </c>
      <c r="AA52" s="65">
        <v>5953042.9489999991</v>
      </c>
    </row>
    <row r="53" spans="1:27">
      <c r="A53" s="87"/>
      <c r="B53" s="88"/>
      <c r="C53" s="88" t="s">
        <v>25</v>
      </c>
      <c r="D53" s="86"/>
      <c r="E53" s="63">
        <v>393887</v>
      </c>
      <c r="F53" s="64">
        <v>575331</v>
      </c>
      <c r="G53" s="65">
        <v>7682520.267</v>
      </c>
      <c r="H53" s="66">
        <v>7043</v>
      </c>
      <c r="I53" s="64">
        <v>48888</v>
      </c>
      <c r="J53" s="67">
        <v>3529937.2080000001</v>
      </c>
      <c r="K53" s="67">
        <v>336691</v>
      </c>
      <c r="L53" s="64">
        <v>463507</v>
      </c>
      <c r="M53" s="67">
        <v>3648794.719</v>
      </c>
      <c r="N53" s="64">
        <v>50153</v>
      </c>
      <c r="O53" s="64">
        <v>62936</v>
      </c>
      <c r="P53" s="65">
        <v>503788.34</v>
      </c>
      <c r="Q53" s="71">
        <v>237643</v>
      </c>
      <c r="R53" s="64">
        <v>303636</v>
      </c>
      <c r="S53" s="65">
        <v>1083026.216</v>
      </c>
      <c r="T53" s="71">
        <v>5354</v>
      </c>
      <c r="U53" s="64">
        <v>90424</v>
      </c>
      <c r="V53" s="65">
        <v>58317.574999999997</v>
      </c>
      <c r="W53" s="71">
        <v>1396</v>
      </c>
      <c r="X53" s="64">
        <v>8358</v>
      </c>
      <c r="Y53" s="65">
        <v>112284.73</v>
      </c>
      <c r="Z53" s="63">
        <v>3588254.7830000003</v>
      </c>
      <c r="AA53" s="65">
        <v>4731820.9350000005</v>
      </c>
    </row>
    <row r="54" spans="1:27">
      <c r="A54" s="87"/>
      <c r="B54" s="88"/>
      <c r="C54" s="88" t="s">
        <v>26</v>
      </c>
      <c r="D54" s="86"/>
      <c r="E54" s="63">
        <v>427168</v>
      </c>
      <c r="F54" s="64">
        <v>632982</v>
      </c>
      <c r="G54" s="65">
        <v>7990480.966</v>
      </c>
      <c r="H54" s="66">
        <v>6654</v>
      </c>
      <c r="I54" s="64">
        <v>44678</v>
      </c>
      <c r="J54" s="67">
        <v>3276946.085</v>
      </c>
      <c r="K54" s="67">
        <v>369451</v>
      </c>
      <c r="L54" s="64">
        <v>523851</v>
      </c>
      <c r="M54" s="67">
        <v>4192212.8640000001</v>
      </c>
      <c r="N54" s="64">
        <v>51063</v>
      </c>
      <c r="O54" s="64">
        <v>64453</v>
      </c>
      <c r="P54" s="65">
        <v>521322.01699999999</v>
      </c>
      <c r="Q54" s="71">
        <v>265382</v>
      </c>
      <c r="R54" s="64">
        <v>348755</v>
      </c>
      <c r="S54" s="65">
        <v>1261967.335</v>
      </c>
      <c r="T54" s="71">
        <v>5020</v>
      </c>
      <c r="U54" s="64">
        <v>82739</v>
      </c>
      <c r="V54" s="65">
        <v>53282.576999999997</v>
      </c>
      <c r="W54" s="71">
        <v>1471</v>
      </c>
      <c r="X54" s="64">
        <v>8692</v>
      </c>
      <c r="Y54" s="65">
        <v>117238.43</v>
      </c>
      <c r="Z54" s="63">
        <v>3330228.662</v>
      </c>
      <c r="AA54" s="65">
        <v>5454180.199</v>
      </c>
    </row>
    <row r="55" spans="1:27">
      <c r="A55" s="87"/>
      <c r="B55" s="88"/>
      <c r="C55" s="88" t="s">
        <v>27</v>
      </c>
      <c r="D55" s="86"/>
      <c r="E55" s="72">
        <v>462557</v>
      </c>
      <c r="F55" s="73">
        <v>701357</v>
      </c>
      <c r="G55" s="74">
        <v>8474367.6979999989</v>
      </c>
      <c r="H55" s="75">
        <v>6773</v>
      </c>
      <c r="I55" s="73">
        <v>46658</v>
      </c>
      <c r="J55" s="76">
        <v>3682175.787</v>
      </c>
      <c r="K55" s="76">
        <v>401870</v>
      </c>
      <c r="L55" s="73">
        <v>585845</v>
      </c>
      <c r="M55" s="76">
        <v>4244628.5750000002</v>
      </c>
      <c r="N55" s="73">
        <v>53914</v>
      </c>
      <c r="O55" s="73">
        <v>68854</v>
      </c>
      <c r="P55" s="74">
        <v>547563.33600000001</v>
      </c>
      <c r="Q55" s="72">
        <v>296069</v>
      </c>
      <c r="R55" s="73">
        <v>401024</v>
      </c>
      <c r="S55" s="74">
        <v>1431903.2479999999</v>
      </c>
      <c r="T55" s="72">
        <v>5179</v>
      </c>
      <c r="U55" s="73">
        <v>88931</v>
      </c>
      <c r="V55" s="74">
        <v>57315.135999999999</v>
      </c>
      <c r="W55" s="72">
        <v>1483</v>
      </c>
      <c r="X55" s="73">
        <v>9317</v>
      </c>
      <c r="Y55" s="74">
        <v>125920.95</v>
      </c>
      <c r="Z55" s="80">
        <v>3739490.923</v>
      </c>
      <c r="AA55" s="74">
        <v>5676531.8229999999</v>
      </c>
    </row>
    <row r="56" spans="1:27">
      <c r="A56" s="87"/>
      <c r="B56" s="88"/>
      <c r="C56" s="88" t="s">
        <v>28</v>
      </c>
      <c r="D56" s="86"/>
      <c r="E56" s="72">
        <v>458511</v>
      </c>
      <c r="F56" s="73">
        <v>685741</v>
      </c>
      <c r="G56" s="74">
        <v>8310152.2590000005</v>
      </c>
      <c r="H56" s="75">
        <v>6689</v>
      </c>
      <c r="I56" s="73">
        <v>46659</v>
      </c>
      <c r="J56" s="76">
        <v>3616125.5920000002</v>
      </c>
      <c r="K56" s="76">
        <v>398742</v>
      </c>
      <c r="L56" s="73">
        <v>571869</v>
      </c>
      <c r="M56" s="76">
        <v>4157145.767</v>
      </c>
      <c r="N56" s="73">
        <v>53080</v>
      </c>
      <c r="O56" s="73">
        <v>67213</v>
      </c>
      <c r="P56" s="74">
        <v>536880.9</v>
      </c>
      <c r="Q56" s="72">
        <v>293847</v>
      </c>
      <c r="R56" s="73">
        <v>391218</v>
      </c>
      <c r="S56" s="74">
        <v>1446937.4839999999</v>
      </c>
      <c r="T56" s="72">
        <v>5125</v>
      </c>
      <c r="U56" s="73">
        <v>87718</v>
      </c>
      <c r="V56" s="74">
        <v>56279.182999999997</v>
      </c>
      <c r="W56" s="72">
        <v>1542</v>
      </c>
      <c r="X56" s="73">
        <v>9194</v>
      </c>
      <c r="Y56" s="74">
        <v>123672.705</v>
      </c>
      <c r="Z56" s="80">
        <v>3672404.7750000004</v>
      </c>
      <c r="AA56" s="74">
        <v>5604083.2510000002</v>
      </c>
    </row>
    <row r="57" spans="1:27">
      <c r="A57" s="87"/>
      <c r="B57" s="88"/>
      <c r="C57" s="88" t="s">
        <v>29</v>
      </c>
      <c r="D57" s="86"/>
      <c r="E57" s="72">
        <v>480100</v>
      </c>
      <c r="F57" s="73">
        <v>717462</v>
      </c>
      <c r="G57" s="74">
        <v>7974262.9949999992</v>
      </c>
      <c r="H57" s="75">
        <v>6251</v>
      </c>
      <c r="I57" s="73">
        <v>43107</v>
      </c>
      <c r="J57" s="76">
        <v>3020649.5639999998</v>
      </c>
      <c r="K57" s="76">
        <v>416776</v>
      </c>
      <c r="L57" s="73">
        <v>602943</v>
      </c>
      <c r="M57" s="76">
        <v>4384066.3880000003</v>
      </c>
      <c r="N57" s="73">
        <v>57073</v>
      </c>
      <c r="O57" s="73">
        <v>71412</v>
      </c>
      <c r="P57" s="74">
        <v>569547.04299999995</v>
      </c>
      <c r="Q57" s="72">
        <v>311774</v>
      </c>
      <c r="R57" s="73">
        <v>419440</v>
      </c>
      <c r="S57" s="74">
        <v>1634236.9480000001</v>
      </c>
      <c r="T57" s="72">
        <v>4896</v>
      </c>
      <c r="U57" s="73">
        <v>78982</v>
      </c>
      <c r="V57" s="74">
        <v>50942.288999999997</v>
      </c>
      <c r="W57" s="72">
        <v>1633</v>
      </c>
      <c r="X57" s="73">
        <v>9912</v>
      </c>
      <c r="Y57" s="74">
        <v>133967.04000000001</v>
      </c>
      <c r="Z57" s="80">
        <v>3071591.8529999997</v>
      </c>
      <c r="AA57" s="74">
        <v>6018303.3360000001</v>
      </c>
    </row>
    <row r="58" spans="1:27">
      <c r="A58" s="120" t="s">
        <v>82</v>
      </c>
      <c r="B58" s="121"/>
      <c r="C58" s="88" t="s">
        <v>30</v>
      </c>
      <c r="D58" s="85"/>
      <c r="E58" s="72">
        <v>421134</v>
      </c>
      <c r="F58" s="73">
        <v>603111</v>
      </c>
      <c r="G58" s="74">
        <v>7776205.943</v>
      </c>
      <c r="H58" s="75">
        <v>6662</v>
      </c>
      <c r="I58" s="73">
        <v>46943</v>
      </c>
      <c r="J58" s="76">
        <v>3541380.0219999999</v>
      </c>
      <c r="K58" s="76">
        <v>360024</v>
      </c>
      <c r="L58" s="73">
        <v>488331</v>
      </c>
      <c r="M58" s="76">
        <v>3688392.1809999999</v>
      </c>
      <c r="N58" s="73">
        <v>54448</v>
      </c>
      <c r="O58" s="73">
        <v>67837</v>
      </c>
      <c r="P58" s="74">
        <v>546433.74</v>
      </c>
      <c r="Q58" s="72">
        <v>259075</v>
      </c>
      <c r="R58" s="73">
        <v>326932</v>
      </c>
      <c r="S58" s="74">
        <v>1263338.3570000001</v>
      </c>
      <c r="T58" s="72">
        <v>5014</v>
      </c>
      <c r="U58" s="73">
        <v>117612</v>
      </c>
      <c r="V58" s="74">
        <v>56818.898999999998</v>
      </c>
      <c r="W58" s="72">
        <v>1684</v>
      </c>
      <c r="X58" s="73">
        <v>9751</v>
      </c>
      <c r="Y58" s="74">
        <v>131522.01999999999</v>
      </c>
      <c r="Z58" s="80">
        <v>3598198.9210000001</v>
      </c>
      <c r="AA58" s="74">
        <v>4951730.5379999997</v>
      </c>
    </row>
    <row r="59" spans="1:27">
      <c r="A59" s="87"/>
      <c r="B59" s="88"/>
      <c r="C59" s="88" t="s">
        <v>31</v>
      </c>
      <c r="D59" s="86"/>
      <c r="E59" s="72">
        <v>436326</v>
      </c>
      <c r="F59" s="73">
        <v>630659</v>
      </c>
      <c r="G59" s="74">
        <v>7563112.5499999989</v>
      </c>
      <c r="H59" s="75">
        <v>6656</v>
      </c>
      <c r="I59" s="73">
        <v>44286</v>
      </c>
      <c r="J59" s="76">
        <v>3207603.7239999999</v>
      </c>
      <c r="K59" s="76">
        <v>375422</v>
      </c>
      <c r="L59" s="73">
        <v>518742</v>
      </c>
      <c r="M59" s="76">
        <v>3815065.5559999999</v>
      </c>
      <c r="N59" s="73">
        <v>54248</v>
      </c>
      <c r="O59" s="73">
        <v>67631</v>
      </c>
      <c r="P59" s="74">
        <v>540443.27</v>
      </c>
      <c r="Q59" s="72">
        <v>275087</v>
      </c>
      <c r="R59" s="73">
        <v>352356</v>
      </c>
      <c r="S59" s="74">
        <v>1410233.9</v>
      </c>
      <c r="T59" s="72">
        <v>4831</v>
      </c>
      <c r="U59" s="73">
        <v>83052</v>
      </c>
      <c r="V59" s="74">
        <v>53579.017999999996</v>
      </c>
      <c r="W59" s="72">
        <v>1615</v>
      </c>
      <c r="X59" s="73">
        <v>9401</v>
      </c>
      <c r="Y59" s="74">
        <v>126986.72</v>
      </c>
      <c r="Z59" s="80">
        <v>3261182.7420000001</v>
      </c>
      <c r="AA59" s="74">
        <v>5225299.4560000002</v>
      </c>
    </row>
    <row r="60" spans="1:27">
      <c r="A60" s="87"/>
      <c r="B60" s="88"/>
      <c r="C60" s="88" t="s">
        <v>32</v>
      </c>
      <c r="D60" s="86"/>
      <c r="E60" s="72">
        <v>464204</v>
      </c>
      <c r="F60" s="73">
        <v>680958</v>
      </c>
      <c r="G60" s="74">
        <v>8113399.3870000001</v>
      </c>
      <c r="H60" s="75">
        <v>6539</v>
      </c>
      <c r="I60" s="73">
        <v>46848</v>
      </c>
      <c r="J60" s="76">
        <v>3560043.2420000001</v>
      </c>
      <c r="K60" s="76">
        <v>395510</v>
      </c>
      <c r="L60" s="73">
        <v>556159</v>
      </c>
      <c r="M60" s="76">
        <v>3932545.2990000001</v>
      </c>
      <c r="N60" s="73">
        <v>62155</v>
      </c>
      <c r="O60" s="73">
        <v>77951</v>
      </c>
      <c r="P60" s="74">
        <v>620810.84600000002</v>
      </c>
      <c r="Q60" s="72">
        <v>291665</v>
      </c>
      <c r="R60" s="73">
        <v>381757</v>
      </c>
      <c r="S60" s="74">
        <v>1584392.983</v>
      </c>
      <c r="T60" s="72">
        <v>4943</v>
      </c>
      <c r="U60" s="73">
        <v>88389</v>
      </c>
      <c r="V60" s="74">
        <v>57037.065000000002</v>
      </c>
      <c r="W60" s="72">
        <v>1679</v>
      </c>
      <c r="X60" s="73">
        <v>10123</v>
      </c>
      <c r="Y60" s="74">
        <v>135355.97</v>
      </c>
      <c r="Z60" s="80">
        <v>3617080.307</v>
      </c>
      <c r="AA60" s="74">
        <v>5516938.2819999997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1" t="s">
        <v>0</v>
      </c>
      <c r="B64" s="92"/>
      <c r="C64" s="92"/>
      <c r="D64" s="92"/>
      <c r="E64" s="125" t="s">
        <v>47</v>
      </c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1"/>
      <c r="Q64" s="102" t="s">
        <v>48</v>
      </c>
      <c r="R64" s="103"/>
      <c r="S64" s="104"/>
      <c r="T64" s="102" t="s">
        <v>60</v>
      </c>
      <c r="U64" s="108"/>
      <c r="V64" s="135"/>
      <c r="W64" s="108" t="s">
        <v>36</v>
      </c>
      <c r="X64" s="103"/>
      <c r="Y64" s="104"/>
      <c r="Z64" s="111" t="s">
        <v>49</v>
      </c>
      <c r="AA64" s="113" t="s">
        <v>6</v>
      </c>
    </row>
    <row r="65" spans="1:27" ht="15.95" customHeight="1">
      <c r="A65" s="94"/>
      <c r="B65" s="95"/>
      <c r="C65" s="95"/>
      <c r="D65" s="95"/>
      <c r="E65" s="134" t="s">
        <v>43</v>
      </c>
      <c r="F65" s="115"/>
      <c r="G65" s="115"/>
      <c r="H65" s="116" t="s">
        <v>44</v>
      </c>
      <c r="I65" s="117"/>
      <c r="J65" s="118"/>
      <c r="K65" s="115" t="s">
        <v>39</v>
      </c>
      <c r="L65" s="115"/>
      <c r="M65" s="119"/>
      <c r="N65" s="115" t="s">
        <v>40</v>
      </c>
      <c r="O65" s="115"/>
      <c r="P65" s="115"/>
      <c r="Q65" s="105"/>
      <c r="R65" s="106"/>
      <c r="S65" s="107"/>
      <c r="T65" s="105"/>
      <c r="U65" s="106"/>
      <c r="V65" s="107"/>
      <c r="W65" s="106"/>
      <c r="X65" s="106"/>
      <c r="Y65" s="107"/>
      <c r="Z65" s="112"/>
      <c r="AA65" s="114"/>
    </row>
    <row r="66" spans="1:27" s="18" customFormat="1" ht="15.95" customHeight="1">
      <c r="A66" s="97"/>
      <c r="B66" s="98"/>
      <c r="C66" s="98"/>
      <c r="D66" s="98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109" t="s">
        <v>80</v>
      </c>
      <c r="B68" s="122"/>
      <c r="C68" s="122"/>
      <c r="D68" s="81"/>
      <c r="E68" s="54">
        <v>1885148</v>
      </c>
      <c r="F68" s="55">
        <v>2944356</v>
      </c>
      <c r="G68" s="55">
        <v>28692151.662999999</v>
      </c>
      <c r="H68" s="54">
        <v>27236</v>
      </c>
      <c r="I68" s="55">
        <v>173785</v>
      </c>
      <c r="J68" s="56">
        <v>11946798.884</v>
      </c>
      <c r="K68" s="57">
        <v>1623358</v>
      </c>
      <c r="L68" s="55">
        <v>2465205</v>
      </c>
      <c r="M68" s="56">
        <v>14508523.879000001</v>
      </c>
      <c r="N68" s="57">
        <v>234554</v>
      </c>
      <c r="O68" s="55">
        <v>305366</v>
      </c>
      <c r="P68" s="55">
        <v>2236828.9</v>
      </c>
      <c r="Q68" s="54">
        <v>1134778</v>
      </c>
      <c r="R68" s="55">
        <v>1581454</v>
      </c>
      <c r="S68" s="58">
        <v>5481800.977</v>
      </c>
      <c r="T68" s="54">
        <v>20429</v>
      </c>
      <c r="U68" s="55">
        <v>305053</v>
      </c>
      <c r="V68" s="55">
        <v>196831.90700000001</v>
      </c>
      <c r="W68" s="54">
        <v>3280</v>
      </c>
      <c r="X68" s="55">
        <v>19801</v>
      </c>
      <c r="Y68" s="58">
        <v>279021.8</v>
      </c>
      <c r="Z68" s="59">
        <v>12143630.790999999</v>
      </c>
      <c r="AA68" s="58">
        <v>19990324.855999999</v>
      </c>
    </row>
    <row r="69" spans="1:27" s="27" customFormat="1" ht="13.5" customHeight="1">
      <c r="A69" s="109">
        <v>2</v>
      </c>
      <c r="B69" s="110"/>
      <c r="C69" s="110"/>
      <c r="D69" s="82"/>
      <c r="E69" s="54">
        <v>1393785</v>
      </c>
      <c r="F69" s="55">
        <v>2054321</v>
      </c>
      <c r="G69" s="55">
        <v>23358977.389000002</v>
      </c>
      <c r="H69" s="54">
        <v>20622</v>
      </c>
      <c r="I69" s="55">
        <v>137038</v>
      </c>
      <c r="J69" s="56">
        <v>10206059.012</v>
      </c>
      <c r="K69" s="57">
        <v>1154544</v>
      </c>
      <c r="L69" s="55">
        <v>1635112</v>
      </c>
      <c r="M69" s="56">
        <v>10969749.027000001</v>
      </c>
      <c r="N69" s="57">
        <v>218619</v>
      </c>
      <c r="O69" s="55">
        <v>282171</v>
      </c>
      <c r="P69" s="55">
        <v>2183169.35</v>
      </c>
      <c r="Q69" s="54">
        <v>798662</v>
      </c>
      <c r="R69" s="55">
        <v>1042207</v>
      </c>
      <c r="S69" s="58">
        <v>4094999.4849999999</v>
      </c>
      <c r="T69" s="54">
        <v>14462</v>
      </c>
      <c r="U69" s="55">
        <v>240384</v>
      </c>
      <c r="V69" s="55">
        <v>154624.35399999999</v>
      </c>
      <c r="W69" s="54">
        <v>3742</v>
      </c>
      <c r="X69" s="55">
        <v>23110</v>
      </c>
      <c r="Y69" s="58">
        <v>320059.68</v>
      </c>
      <c r="Z69" s="59">
        <v>10360683.366</v>
      </c>
      <c r="AA69" s="58">
        <v>15064748.512</v>
      </c>
    </row>
    <row r="70" spans="1:27" s="27" customFormat="1" ht="13.5" customHeight="1">
      <c r="A70" s="109">
        <v>3</v>
      </c>
      <c r="B70" s="110"/>
      <c r="C70" s="110"/>
      <c r="D70" s="82"/>
      <c r="E70" s="54">
        <v>1609553</v>
      </c>
      <c r="F70" s="55">
        <v>2411781</v>
      </c>
      <c r="G70" s="55">
        <v>28781895.816999998</v>
      </c>
      <c r="H70" s="54">
        <v>23139</v>
      </c>
      <c r="I70" s="55">
        <v>153468</v>
      </c>
      <c r="J70" s="56">
        <v>11296766.124</v>
      </c>
      <c r="K70" s="57">
        <v>1355821</v>
      </c>
      <c r="L70" s="55">
        <v>1971889</v>
      </c>
      <c r="M70" s="56">
        <v>15170579.879000001</v>
      </c>
      <c r="N70" s="57">
        <v>230593</v>
      </c>
      <c r="O70" s="55">
        <v>286424</v>
      </c>
      <c r="P70" s="55">
        <v>2314549.8139999998</v>
      </c>
      <c r="Q70" s="54">
        <v>959727</v>
      </c>
      <c r="R70" s="55">
        <v>1292039</v>
      </c>
      <c r="S70" s="58">
        <v>4812852.983</v>
      </c>
      <c r="T70" s="54">
        <v>16780</v>
      </c>
      <c r="U70" s="55">
        <v>275716</v>
      </c>
      <c r="V70" s="55">
        <v>177477.17</v>
      </c>
      <c r="W70" s="54">
        <v>4210</v>
      </c>
      <c r="X70" s="55">
        <v>26532</v>
      </c>
      <c r="Y70" s="58">
        <v>357125.34700000001</v>
      </c>
      <c r="Z70" s="59">
        <v>11474243.294</v>
      </c>
      <c r="AA70" s="58">
        <v>19983432.862</v>
      </c>
    </row>
    <row r="71" spans="1:27" s="27" customFormat="1" ht="13.5" customHeight="1">
      <c r="A71" s="109">
        <v>4</v>
      </c>
      <c r="B71" s="110"/>
      <c r="C71" s="110"/>
      <c r="D71" s="82"/>
      <c r="E71" s="54">
        <v>1721957</v>
      </c>
      <c r="F71" s="55">
        <v>2532173</v>
      </c>
      <c r="G71" s="55">
        <v>30429288.480999999</v>
      </c>
      <c r="H71" s="54">
        <v>23048</v>
      </c>
      <c r="I71" s="55">
        <v>145031</v>
      </c>
      <c r="J71" s="56">
        <v>11102433.965</v>
      </c>
      <c r="K71" s="57">
        <v>1479869</v>
      </c>
      <c r="L71" s="55">
        <v>2121621</v>
      </c>
      <c r="M71" s="56">
        <v>17226338.566</v>
      </c>
      <c r="N71" s="57">
        <v>219040</v>
      </c>
      <c r="O71" s="55">
        <v>265521</v>
      </c>
      <c r="P71" s="55">
        <v>2100515.9500000002</v>
      </c>
      <c r="Q71" s="54">
        <v>1065638</v>
      </c>
      <c r="R71" s="55">
        <v>1405857</v>
      </c>
      <c r="S71" s="58">
        <v>5129562.51</v>
      </c>
      <c r="T71" s="54">
        <v>16999</v>
      </c>
      <c r="U71" s="55">
        <v>263925</v>
      </c>
      <c r="V71" s="55">
        <v>169931.83900000001</v>
      </c>
      <c r="W71" s="54">
        <v>4300</v>
      </c>
      <c r="X71" s="55">
        <v>26962</v>
      </c>
      <c r="Y71" s="58">
        <v>362879.01</v>
      </c>
      <c r="Z71" s="59">
        <v>11272365.804</v>
      </c>
      <c r="AA71" s="58">
        <v>22355901.075999998</v>
      </c>
    </row>
    <row r="72" spans="1:27" s="27" customFormat="1" ht="13.5" customHeight="1">
      <c r="A72" s="109">
        <v>5</v>
      </c>
      <c r="B72" s="122"/>
      <c r="C72" s="122"/>
      <c r="D72" s="81"/>
      <c r="E72" s="54">
        <v>1817298</v>
      </c>
      <c r="F72" s="55">
        <v>2706474</v>
      </c>
      <c r="G72" s="55">
        <v>30529437.802999999</v>
      </c>
      <c r="H72" s="54">
        <v>24789</v>
      </c>
      <c r="I72" s="55">
        <v>152879</v>
      </c>
      <c r="J72" s="56">
        <v>12051744.892999999</v>
      </c>
      <c r="K72" s="57">
        <v>1581773</v>
      </c>
      <c r="L72" s="55">
        <v>2302670</v>
      </c>
      <c r="M72" s="56">
        <v>16460729.09</v>
      </c>
      <c r="N72" s="57">
        <v>210736</v>
      </c>
      <c r="O72" s="55">
        <v>250925</v>
      </c>
      <c r="P72" s="55">
        <v>2016963.82</v>
      </c>
      <c r="Q72" s="54">
        <v>1183662</v>
      </c>
      <c r="R72" s="55">
        <v>1591712</v>
      </c>
      <c r="S72" s="58">
        <v>5775270.0199999996</v>
      </c>
      <c r="T72" s="54">
        <v>18583</v>
      </c>
      <c r="U72" s="55">
        <v>277212</v>
      </c>
      <c r="V72" s="55">
        <v>179056.67199999999</v>
      </c>
      <c r="W72" s="54">
        <v>4533</v>
      </c>
      <c r="X72" s="55">
        <v>28114</v>
      </c>
      <c r="Y72" s="58">
        <v>375467.89</v>
      </c>
      <c r="Z72" s="59">
        <v>12230801.564999999</v>
      </c>
      <c r="AA72" s="58">
        <v>22235999.109999999</v>
      </c>
    </row>
    <row r="73" spans="1:27" ht="29.25" customHeight="1">
      <c r="A73" s="123" t="s">
        <v>81</v>
      </c>
      <c r="B73" s="124"/>
      <c r="C73" s="89" t="s">
        <v>20</v>
      </c>
      <c r="D73" s="85"/>
      <c r="E73" s="63">
        <v>168504</v>
      </c>
      <c r="F73" s="64">
        <v>246836</v>
      </c>
      <c r="G73" s="65">
        <v>2681458.5010000002</v>
      </c>
      <c r="H73" s="66">
        <v>2040</v>
      </c>
      <c r="I73" s="64">
        <v>12867</v>
      </c>
      <c r="J73" s="67">
        <v>982669.71799999999</v>
      </c>
      <c r="K73" s="67">
        <v>143811</v>
      </c>
      <c r="L73" s="64">
        <v>206566</v>
      </c>
      <c r="M73" s="67">
        <v>1486137.433</v>
      </c>
      <c r="N73" s="64">
        <v>22653</v>
      </c>
      <c r="O73" s="64">
        <v>27403</v>
      </c>
      <c r="P73" s="65">
        <v>212651.35</v>
      </c>
      <c r="Q73" s="71">
        <v>107093</v>
      </c>
      <c r="R73" s="64">
        <v>142866</v>
      </c>
      <c r="S73" s="65">
        <v>577949.05000000005</v>
      </c>
      <c r="T73" s="71">
        <v>1567</v>
      </c>
      <c r="U73" s="64">
        <v>24367</v>
      </c>
      <c r="V73" s="65">
        <v>15729.786</v>
      </c>
      <c r="W73" s="71">
        <v>405</v>
      </c>
      <c r="X73" s="64">
        <v>2554</v>
      </c>
      <c r="Y73" s="65">
        <v>33353.89</v>
      </c>
      <c r="Z73" s="63">
        <v>998399.50399999996</v>
      </c>
      <c r="AA73" s="65">
        <v>2064086.483</v>
      </c>
    </row>
    <row r="74" spans="1:27">
      <c r="A74" s="87"/>
      <c r="B74" s="88"/>
      <c r="C74" s="88" t="s">
        <v>21</v>
      </c>
      <c r="D74" s="86"/>
      <c r="E74" s="63">
        <v>136650</v>
      </c>
      <c r="F74" s="64">
        <v>205982</v>
      </c>
      <c r="G74" s="65">
        <v>2188094.875</v>
      </c>
      <c r="H74" s="66">
        <v>1831</v>
      </c>
      <c r="I74" s="64">
        <v>11042</v>
      </c>
      <c r="J74" s="67">
        <v>804027.35499999998</v>
      </c>
      <c r="K74" s="67">
        <v>119592</v>
      </c>
      <c r="L74" s="64">
        <v>176794</v>
      </c>
      <c r="M74" s="67">
        <v>1238823.04</v>
      </c>
      <c r="N74" s="64">
        <v>15227</v>
      </c>
      <c r="O74" s="64">
        <v>18146</v>
      </c>
      <c r="P74" s="65">
        <v>145244.48000000001</v>
      </c>
      <c r="Q74" s="71">
        <v>90138</v>
      </c>
      <c r="R74" s="64">
        <v>123558</v>
      </c>
      <c r="S74" s="65">
        <v>448811.31</v>
      </c>
      <c r="T74" s="71">
        <v>1385</v>
      </c>
      <c r="U74" s="64">
        <v>19884</v>
      </c>
      <c r="V74" s="65">
        <v>12822.322</v>
      </c>
      <c r="W74" s="71">
        <v>359</v>
      </c>
      <c r="X74" s="64">
        <v>2376</v>
      </c>
      <c r="Y74" s="65">
        <v>32314.1</v>
      </c>
      <c r="Z74" s="63">
        <v>816849.67700000003</v>
      </c>
      <c r="AA74" s="65">
        <v>1687634.35</v>
      </c>
    </row>
    <row r="75" spans="1:27">
      <c r="A75" s="120"/>
      <c r="B75" s="121"/>
      <c r="C75" s="88" t="s">
        <v>22</v>
      </c>
      <c r="D75" s="86"/>
      <c r="E75" s="63">
        <v>154614</v>
      </c>
      <c r="F75" s="64">
        <v>238846</v>
      </c>
      <c r="G75" s="65">
        <v>2586404.9000000004</v>
      </c>
      <c r="H75" s="66">
        <v>2274</v>
      </c>
      <c r="I75" s="64">
        <v>13301</v>
      </c>
      <c r="J75" s="67">
        <v>979825.19</v>
      </c>
      <c r="K75" s="67">
        <v>137384</v>
      </c>
      <c r="L75" s="64">
        <v>207627</v>
      </c>
      <c r="M75" s="67">
        <v>1460530.3</v>
      </c>
      <c r="N75" s="64">
        <v>14956</v>
      </c>
      <c r="O75" s="64">
        <v>17918</v>
      </c>
      <c r="P75" s="65">
        <v>146049.41</v>
      </c>
      <c r="Q75" s="71">
        <v>103481</v>
      </c>
      <c r="R75" s="64">
        <v>144819</v>
      </c>
      <c r="S75" s="65">
        <v>503722.5</v>
      </c>
      <c r="T75" s="71">
        <v>1697</v>
      </c>
      <c r="U75" s="64">
        <v>23227</v>
      </c>
      <c r="V75" s="65">
        <v>14998.468999999999</v>
      </c>
      <c r="W75" s="71">
        <v>384</v>
      </c>
      <c r="X75" s="64">
        <v>2428</v>
      </c>
      <c r="Y75" s="65">
        <v>33142.04</v>
      </c>
      <c r="Z75" s="63">
        <v>994823.65899999999</v>
      </c>
      <c r="AA75" s="65">
        <v>1964252.8</v>
      </c>
    </row>
    <row r="76" spans="1:27">
      <c r="A76" s="87"/>
      <c r="B76" s="88"/>
      <c r="C76" s="88" t="s">
        <v>23</v>
      </c>
      <c r="D76" s="86"/>
      <c r="E76" s="63">
        <v>166207</v>
      </c>
      <c r="F76" s="64">
        <v>261845</v>
      </c>
      <c r="G76" s="65">
        <v>2798932.71</v>
      </c>
      <c r="H76" s="66">
        <v>2421</v>
      </c>
      <c r="I76" s="64">
        <v>14252</v>
      </c>
      <c r="J76" s="67">
        <v>1028939.69</v>
      </c>
      <c r="K76" s="67">
        <v>146607</v>
      </c>
      <c r="L76" s="64">
        <v>226908</v>
      </c>
      <c r="M76" s="67">
        <v>1603501.38</v>
      </c>
      <c r="N76" s="64">
        <v>17179</v>
      </c>
      <c r="O76" s="64">
        <v>20685</v>
      </c>
      <c r="P76" s="65">
        <v>166491.64000000001</v>
      </c>
      <c r="Q76" s="71">
        <v>110080</v>
      </c>
      <c r="R76" s="64">
        <v>156179</v>
      </c>
      <c r="S76" s="65">
        <v>524451.85</v>
      </c>
      <c r="T76" s="71">
        <v>1844</v>
      </c>
      <c r="U76" s="64">
        <v>25606</v>
      </c>
      <c r="V76" s="65">
        <v>16641.710999999999</v>
      </c>
      <c r="W76" s="71">
        <v>367</v>
      </c>
      <c r="X76" s="64">
        <v>2416</v>
      </c>
      <c r="Y76" s="65">
        <v>32615.64</v>
      </c>
      <c r="Z76" s="63">
        <v>1045581.401</v>
      </c>
      <c r="AA76" s="65">
        <v>2127953.23</v>
      </c>
    </row>
    <row r="77" spans="1:27">
      <c r="A77" s="87"/>
      <c r="B77" s="88"/>
      <c r="C77" s="88" t="s">
        <v>24</v>
      </c>
      <c r="D77" s="86"/>
      <c r="E77" s="63">
        <v>159523</v>
      </c>
      <c r="F77" s="64">
        <v>245531</v>
      </c>
      <c r="G77" s="65">
        <v>2853014.34</v>
      </c>
      <c r="H77" s="66">
        <v>2519</v>
      </c>
      <c r="I77" s="64">
        <v>15689</v>
      </c>
      <c r="J77" s="67">
        <v>1168845.32</v>
      </c>
      <c r="K77" s="67">
        <v>139592</v>
      </c>
      <c r="L77" s="64">
        <v>209141</v>
      </c>
      <c r="M77" s="67">
        <v>1516845.24</v>
      </c>
      <c r="N77" s="64">
        <v>17412</v>
      </c>
      <c r="O77" s="64">
        <v>20701</v>
      </c>
      <c r="P77" s="65">
        <v>167323.78</v>
      </c>
      <c r="Q77" s="71">
        <v>104182</v>
      </c>
      <c r="R77" s="64">
        <v>143636</v>
      </c>
      <c r="S77" s="65">
        <v>488202.7</v>
      </c>
      <c r="T77" s="71">
        <v>1903</v>
      </c>
      <c r="U77" s="64">
        <v>28583</v>
      </c>
      <c r="V77" s="65">
        <v>18536.524000000001</v>
      </c>
      <c r="W77" s="71">
        <v>362</v>
      </c>
      <c r="X77" s="64">
        <v>2157</v>
      </c>
      <c r="Y77" s="65">
        <v>29161.87</v>
      </c>
      <c r="Z77" s="63">
        <v>1187381.844</v>
      </c>
      <c r="AA77" s="65">
        <v>2005047.94</v>
      </c>
    </row>
    <row r="78" spans="1:27">
      <c r="A78" s="87"/>
      <c r="B78" s="88"/>
      <c r="C78" s="88" t="s">
        <v>25</v>
      </c>
      <c r="D78" s="86"/>
      <c r="E78" s="63">
        <v>133546</v>
      </c>
      <c r="F78" s="64">
        <v>192524</v>
      </c>
      <c r="G78" s="65">
        <v>2340427.37</v>
      </c>
      <c r="H78" s="66">
        <v>2152</v>
      </c>
      <c r="I78" s="64">
        <v>12674</v>
      </c>
      <c r="J78" s="67">
        <v>969500.72</v>
      </c>
      <c r="K78" s="67">
        <v>114474</v>
      </c>
      <c r="L78" s="64">
        <v>159819</v>
      </c>
      <c r="M78" s="67">
        <v>1208561.6000000001</v>
      </c>
      <c r="N78" s="64">
        <v>16920</v>
      </c>
      <c r="O78" s="64">
        <v>20031</v>
      </c>
      <c r="P78" s="65">
        <v>162365.04999999999</v>
      </c>
      <c r="Q78" s="71">
        <v>83041</v>
      </c>
      <c r="R78" s="64">
        <v>107121</v>
      </c>
      <c r="S78" s="65">
        <v>383468.29</v>
      </c>
      <c r="T78" s="71">
        <v>1599</v>
      </c>
      <c r="U78" s="64">
        <v>22042</v>
      </c>
      <c r="V78" s="65">
        <v>14200.558999999999</v>
      </c>
      <c r="W78" s="71">
        <v>340</v>
      </c>
      <c r="X78" s="64">
        <v>2067</v>
      </c>
      <c r="Y78" s="65">
        <v>27898.13</v>
      </c>
      <c r="Z78" s="63">
        <v>983701.27899999998</v>
      </c>
      <c r="AA78" s="65">
        <v>1592029.8900000001</v>
      </c>
    </row>
    <row r="79" spans="1:27">
      <c r="A79" s="87"/>
      <c r="B79" s="88"/>
      <c r="C79" s="88" t="s">
        <v>26</v>
      </c>
      <c r="D79" s="86"/>
      <c r="E79" s="63">
        <v>142963</v>
      </c>
      <c r="F79" s="64">
        <v>211141</v>
      </c>
      <c r="G79" s="65">
        <v>2689914.04</v>
      </c>
      <c r="H79" s="66">
        <v>2038</v>
      </c>
      <c r="I79" s="64">
        <v>12916</v>
      </c>
      <c r="J79" s="67">
        <v>1154148.27</v>
      </c>
      <c r="K79" s="67">
        <v>124167</v>
      </c>
      <c r="L79" s="64">
        <v>178275</v>
      </c>
      <c r="M79" s="67">
        <v>1377326.38</v>
      </c>
      <c r="N79" s="64">
        <v>16758</v>
      </c>
      <c r="O79" s="64">
        <v>19950</v>
      </c>
      <c r="P79" s="65">
        <v>158439.39000000001</v>
      </c>
      <c r="Q79" s="71">
        <v>90595</v>
      </c>
      <c r="R79" s="64">
        <v>119873</v>
      </c>
      <c r="S79" s="65">
        <v>427606.23</v>
      </c>
      <c r="T79" s="71">
        <v>1486</v>
      </c>
      <c r="U79" s="64">
        <v>22618</v>
      </c>
      <c r="V79" s="65">
        <v>14546.707</v>
      </c>
      <c r="W79" s="71">
        <v>363</v>
      </c>
      <c r="X79" s="64">
        <v>2219</v>
      </c>
      <c r="Y79" s="65">
        <v>29642.83</v>
      </c>
      <c r="Z79" s="63">
        <v>1168694.977</v>
      </c>
      <c r="AA79" s="65">
        <v>1804932.6099999999</v>
      </c>
    </row>
    <row r="80" spans="1:27">
      <c r="A80" s="87"/>
      <c r="B80" s="88"/>
      <c r="C80" s="88" t="s">
        <v>27</v>
      </c>
      <c r="D80" s="86"/>
      <c r="E80" s="72">
        <v>155156</v>
      </c>
      <c r="F80" s="73">
        <v>234150</v>
      </c>
      <c r="G80" s="74">
        <v>2549055.9980000001</v>
      </c>
      <c r="H80" s="75">
        <v>1980</v>
      </c>
      <c r="I80" s="73">
        <v>12573</v>
      </c>
      <c r="J80" s="76">
        <v>965236.45799999998</v>
      </c>
      <c r="K80" s="76">
        <v>135394</v>
      </c>
      <c r="L80" s="73">
        <v>200287</v>
      </c>
      <c r="M80" s="76">
        <v>1412447.34</v>
      </c>
      <c r="N80" s="73">
        <v>17782</v>
      </c>
      <c r="O80" s="73">
        <v>21290</v>
      </c>
      <c r="P80" s="74">
        <v>171372.2</v>
      </c>
      <c r="Q80" s="72">
        <v>101865</v>
      </c>
      <c r="R80" s="73">
        <v>139126</v>
      </c>
      <c r="S80" s="74">
        <v>496151.83</v>
      </c>
      <c r="T80" s="72">
        <v>1486</v>
      </c>
      <c r="U80" s="73">
        <v>23565</v>
      </c>
      <c r="V80" s="74">
        <v>15239.933000000001</v>
      </c>
      <c r="W80" s="72">
        <v>383</v>
      </c>
      <c r="X80" s="73">
        <v>2429</v>
      </c>
      <c r="Y80" s="74">
        <v>32511.71</v>
      </c>
      <c r="Z80" s="80">
        <v>980476.39099999995</v>
      </c>
      <c r="AA80" s="74">
        <v>1908599.1700000002</v>
      </c>
    </row>
    <row r="81" spans="1:27">
      <c r="A81" s="87"/>
      <c r="B81" s="88"/>
      <c r="C81" s="88" t="s">
        <v>28</v>
      </c>
      <c r="D81" s="86"/>
      <c r="E81" s="72">
        <v>155775</v>
      </c>
      <c r="F81" s="73">
        <v>230950</v>
      </c>
      <c r="G81" s="74">
        <v>2653205.1</v>
      </c>
      <c r="H81" s="75">
        <v>2017</v>
      </c>
      <c r="I81" s="73">
        <v>12170</v>
      </c>
      <c r="J81" s="76">
        <v>1094818.48</v>
      </c>
      <c r="K81" s="76">
        <v>136214</v>
      </c>
      <c r="L81" s="73">
        <v>197734</v>
      </c>
      <c r="M81" s="76">
        <v>1389922.25</v>
      </c>
      <c r="N81" s="73">
        <v>17544</v>
      </c>
      <c r="O81" s="73">
        <v>21046</v>
      </c>
      <c r="P81" s="74">
        <v>168464.37</v>
      </c>
      <c r="Q81" s="72">
        <v>102987</v>
      </c>
      <c r="R81" s="73">
        <v>137990</v>
      </c>
      <c r="S81" s="74">
        <v>500234.11</v>
      </c>
      <c r="T81" s="72">
        <v>1521</v>
      </c>
      <c r="U81" s="73">
        <v>22798</v>
      </c>
      <c r="V81" s="74">
        <v>14720.308999999999</v>
      </c>
      <c r="W81" s="72">
        <v>387</v>
      </c>
      <c r="X81" s="73">
        <v>2354</v>
      </c>
      <c r="Y81" s="74">
        <v>30926.65</v>
      </c>
      <c r="Z81" s="80">
        <v>1109538.7889999999</v>
      </c>
      <c r="AA81" s="74">
        <v>1890156.3599999999</v>
      </c>
    </row>
    <row r="82" spans="1:27">
      <c r="A82" s="87"/>
      <c r="B82" s="88"/>
      <c r="C82" s="88" t="s">
        <v>29</v>
      </c>
      <c r="D82" s="86"/>
      <c r="E82" s="72">
        <v>165798</v>
      </c>
      <c r="F82" s="73">
        <v>246747</v>
      </c>
      <c r="G82" s="74">
        <v>2764492.43</v>
      </c>
      <c r="H82" s="75">
        <v>1831</v>
      </c>
      <c r="I82" s="73">
        <v>12013</v>
      </c>
      <c r="J82" s="76">
        <v>1093872.8899999999</v>
      </c>
      <c r="K82" s="76">
        <v>144502</v>
      </c>
      <c r="L82" s="73">
        <v>211602</v>
      </c>
      <c r="M82" s="76">
        <v>1485829.02</v>
      </c>
      <c r="N82" s="73">
        <v>19465</v>
      </c>
      <c r="O82" s="73">
        <v>23132</v>
      </c>
      <c r="P82" s="74">
        <v>184790.52</v>
      </c>
      <c r="Q82" s="72">
        <v>110665</v>
      </c>
      <c r="R82" s="73">
        <v>149776</v>
      </c>
      <c r="S82" s="74">
        <v>563334.30000000005</v>
      </c>
      <c r="T82" s="72">
        <v>1387</v>
      </c>
      <c r="U82" s="73">
        <v>22707</v>
      </c>
      <c r="V82" s="74">
        <v>14643.92</v>
      </c>
      <c r="W82" s="72">
        <v>356</v>
      </c>
      <c r="X82" s="73">
        <v>2075</v>
      </c>
      <c r="Y82" s="74">
        <v>26264.79</v>
      </c>
      <c r="Z82" s="80">
        <v>1108516.8099999998</v>
      </c>
      <c r="AA82" s="74">
        <v>2049163.32</v>
      </c>
    </row>
    <row r="83" spans="1:27">
      <c r="A83" s="120" t="s">
        <v>82</v>
      </c>
      <c r="B83" s="121"/>
      <c r="C83" s="88" t="s">
        <v>30</v>
      </c>
      <c r="D83" s="85"/>
      <c r="E83" s="72">
        <v>141559</v>
      </c>
      <c r="F83" s="73">
        <v>199597</v>
      </c>
      <c r="G83" s="74">
        <v>2327788.5</v>
      </c>
      <c r="H83" s="75">
        <v>1896</v>
      </c>
      <c r="I83" s="73">
        <v>12314</v>
      </c>
      <c r="J83" s="76">
        <v>950301.97</v>
      </c>
      <c r="K83" s="76">
        <v>121469</v>
      </c>
      <c r="L83" s="73">
        <v>165748</v>
      </c>
      <c r="M83" s="76">
        <v>1204304.73</v>
      </c>
      <c r="N83" s="73">
        <v>18194</v>
      </c>
      <c r="O83" s="73">
        <v>21535</v>
      </c>
      <c r="P83" s="74">
        <v>173181.8</v>
      </c>
      <c r="Q83" s="72">
        <v>89265</v>
      </c>
      <c r="R83" s="73">
        <v>113023</v>
      </c>
      <c r="S83" s="74">
        <v>433688.45</v>
      </c>
      <c r="T83" s="72">
        <v>1430</v>
      </c>
      <c r="U83" s="73">
        <v>23072</v>
      </c>
      <c r="V83" s="74">
        <v>14860.349</v>
      </c>
      <c r="W83" s="72">
        <v>412</v>
      </c>
      <c r="X83" s="73">
        <v>2488</v>
      </c>
      <c r="Y83" s="74">
        <v>32850.35</v>
      </c>
      <c r="Z83" s="80">
        <v>965162.31900000002</v>
      </c>
      <c r="AA83" s="74">
        <v>1637993.18</v>
      </c>
    </row>
    <row r="84" spans="1:27">
      <c r="A84" s="87"/>
      <c r="B84" s="88"/>
      <c r="C84" s="88" t="s">
        <v>31</v>
      </c>
      <c r="D84" s="86"/>
      <c r="E84" s="72">
        <v>146994</v>
      </c>
      <c r="F84" s="73">
        <v>209617</v>
      </c>
      <c r="G84" s="74">
        <v>2319034.77</v>
      </c>
      <c r="H84" s="75">
        <v>1815</v>
      </c>
      <c r="I84" s="73">
        <v>11624</v>
      </c>
      <c r="J84" s="76">
        <v>901288.7</v>
      </c>
      <c r="K84" s="76">
        <v>127286</v>
      </c>
      <c r="L84" s="73">
        <v>176799</v>
      </c>
      <c r="M84" s="76">
        <v>1246507.32</v>
      </c>
      <c r="N84" s="73">
        <v>17893</v>
      </c>
      <c r="O84" s="73">
        <v>21194</v>
      </c>
      <c r="P84" s="74">
        <v>171238.75</v>
      </c>
      <c r="Q84" s="72">
        <v>95645</v>
      </c>
      <c r="R84" s="73">
        <v>122994</v>
      </c>
      <c r="S84" s="74">
        <v>473151.04</v>
      </c>
      <c r="T84" s="72">
        <v>1348</v>
      </c>
      <c r="U84" s="73">
        <v>20531</v>
      </c>
      <c r="V84" s="74">
        <v>13270.19</v>
      </c>
      <c r="W84" s="72">
        <v>390</v>
      </c>
      <c r="X84" s="73">
        <v>2283</v>
      </c>
      <c r="Y84" s="74">
        <v>30199.96</v>
      </c>
      <c r="Z84" s="80">
        <v>914558.8899999999</v>
      </c>
      <c r="AA84" s="74">
        <v>1719658.36</v>
      </c>
    </row>
    <row r="85" spans="1:27">
      <c r="A85" s="87"/>
      <c r="B85" s="88"/>
      <c r="C85" s="88" t="s">
        <v>32</v>
      </c>
      <c r="D85" s="86"/>
      <c r="E85" s="72">
        <v>158513</v>
      </c>
      <c r="F85" s="73">
        <v>229544</v>
      </c>
      <c r="G85" s="74">
        <v>2459072.77</v>
      </c>
      <c r="H85" s="75">
        <v>2015</v>
      </c>
      <c r="I85" s="73">
        <v>12311</v>
      </c>
      <c r="J85" s="76">
        <v>940939.85</v>
      </c>
      <c r="K85" s="76">
        <v>135092</v>
      </c>
      <c r="L85" s="73">
        <v>191936</v>
      </c>
      <c r="M85" s="76">
        <v>1316130.49</v>
      </c>
      <c r="N85" s="73">
        <v>21406</v>
      </c>
      <c r="O85" s="73">
        <v>25297</v>
      </c>
      <c r="P85" s="74">
        <v>202002.43</v>
      </c>
      <c r="Q85" s="72">
        <v>101718</v>
      </c>
      <c r="R85" s="73">
        <v>133617</v>
      </c>
      <c r="S85" s="74">
        <v>532447.41</v>
      </c>
      <c r="T85" s="72">
        <v>1497</v>
      </c>
      <c r="U85" s="73">
        <v>22579</v>
      </c>
      <c r="V85" s="74">
        <v>14575.679</v>
      </c>
      <c r="W85" s="72">
        <v>430</v>
      </c>
      <c r="X85" s="73">
        <v>2822</v>
      </c>
      <c r="Y85" s="74">
        <v>37939.82</v>
      </c>
      <c r="Z85" s="80">
        <v>955515.52899999998</v>
      </c>
      <c r="AA85" s="74">
        <v>1848577.9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A39:C39"/>
    <mergeCell ref="A40:C40"/>
    <mergeCell ref="A41:C41"/>
    <mergeCell ref="A42:C42"/>
    <mergeCell ref="A43:C43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T34:V35"/>
    <mergeCell ref="AA34:AA35"/>
    <mergeCell ref="E35:G35"/>
    <mergeCell ref="H35:J35"/>
    <mergeCell ref="K35:M35"/>
    <mergeCell ref="N35:P35"/>
    <mergeCell ref="W34:Y35"/>
    <mergeCell ref="Z34:Z35"/>
    <mergeCell ref="A16:C16"/>
    <mergeCell ref="A17:C17"/>
    <mergeCell ref="A18:B18"/>
    <mergeCell ref="E34:P34"/>
    <mergeCell ref="Q34:S35"/>
    <mergeCell ref="A20:B20"/>
    <mergeCell ref="A34:D36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E1:K1"/>
    <mergeCell ref="T1:Y1"/>
    <mergeCell ref="U2:X2"/>
    <mergeCell ref="A4:D6"/>
    <mergeCell ref="E4:P4"/>
    <mergeCell ref="Q4:S5"/>
    <mergeCell ref="T4:V5"/>
    <mergeCell ref="W4:Y5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第3-1表</vt:lpstr>
      <vt:lpstr>第3-2表</vt:lpstr>
      <vt:lpstr>第3-3表</vt:lpstr>
      <vt:lpstr>第3-4表</vt:lpstr>
      <vt:lpstr>第3-5表</vt:lpstr>
      <vt:lpstr>'第3-1表'!Print_Area</vt:lpstr>
      <vt:lpstr>'第3-2表'!Print_Area</vt:lpstr>
      <vt:lpstr>'第3-3表'!Print_Area</vt:lpstr>
      <vt:lpstr>'第3-4表'!Print_Area</vt:lpstr>
      <vt:lpstr>'第3-5表'!Print_Area</vt:lpstr>
      <vt:lpstr>'第3-1表'!Print_Titles</vt:lpstr>
      <vt:lpstr>'第3-2表'!Print_Titles</vt:lpstr>
      <vt:lpstr>'第3-3表'!Print_Titles</vt:lpstr>
      <vt:lpstr>'第3-4表'!Print_Titles</vt:lpstr>
      <vt:lpstr>'第3-5表'!Print_Titles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2022-05-24T02:43:57Z</dcterms:created>
  <dcterms:modified xsi:type="dcterms:W3CDTF">2025-08-05T00:36:05Z</dcterms:modified>
</cp:coreProperties>
</file>