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4DFEEB5E-97B7-4C9A-BA8E-DB0FC767AB37}" xr6:coauthVersionLast="47" xr6:coauthVersionMax="47" xr10:uidLastSave="{00000000-0000-0000-0000-000000000000}"/>
  <bookViews>
    <workbookView xWindow="28680" yWindow="-120" windowWidth="29040" windowHeight="15840" tabRatio="725" xr2:uid="{00000000-000D-0000-FFFF-FFFF00000000}"/>
  </bookViews>
  <sheets>
    <sheet name="第6-1表" sheetId="2" r:id="rId1"/>
    <sheet name="第6-2表" sheetId="5" r:id="rId2"/>
    <sheet name="第6-3表" sheetId="6" r:id="rId3"/>
    <sheet name="第6-4表" sheetId="7" r:id="rId4"/>
    <sheet name="第6-5表" sheetId="8" r:id="rId5"/>
  </sheets>
  <definedNames>
    <definedName name="_xlnm.Print_Area" localSheetId="0">'第6-1表'!$A$1:$AO$91</definedName>
    <definedName name="_xlnm.Print_Area" localSheetId="1">'第6-2表'!$A$1:$AO$91</definedName>
    <definedName name="_xlnm.Print_Area" localSheetId="2">'第6-3表'!$A$1:$AO$91</definedName>
    <definedName name="_xlnm.Print_Area" localSheetId="3">'第6-4表'!$A$1:$AO$91</definedName>
    <definedName name="_xlnm.Print_Area" localSheetId="4">'第6-5表'!$A$1:$AO$91</definedName>
    <definedName name="_xlnm.Print_Titles" localSheetId="0">'第6-1表'!$A:$D</definedName>
    <definedName name="_xlnm.Print_Titles" localSheetId="1">'第6-2表'!$A:$D</definedName>
    <definedName name="_xlnm.Print_Titles" localSheetId="2">'第6-3表'!$A:$D</definedName>
    <definedName name="_xlnm.Print_Titles" localSheetId="3">'第6-4表'!$A:$D</definedName>
    <definedName name="_xlnm.Print_Titles" localSheetId="4">'第6-5表'!$A:$D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<sst xmlns="http://schemas.openxmlformats.org/spreadsheetml/2006/main" count="1010" uniqueCount="83">
  <si>
    <t>年度別、月別</t>
    <rPh sb="0" eb="3">
      <t>ネンドベツ</t>
    </rPh>
    <rPh sb="4" eb="6">
      <t>ツキベツ</t>
    </rPh>
    <phoneticPr fontId="6"/>
  </si>
  <si>
    <t>被 保 険 者 100 人 当 た り 受 診 件 数</t>
    <phoneticPr fontId="6"/>
  </si>
  <si>
    <t>１ 件 当 た り 日 数 （ 日 ）</t>
    <phoneticPr fontId="6"/>
  </si>
  <si>
    <t>１ 件 当 た り 医 療 費 （ 円 ）</t>
  </si>
  <si>
    <t>１ 日 当 た り 医 療 費 （ 円 ）</t>
  </si>
  <si>
    <t>１ 人 当 た り 医 療 費 （ 円 ）</t>
  </si>
  <si>
    <t>診療費</t>
    <phoneticPr fontId="6"/>
  </si>
  <si>
    <t>調剤</t>
  </si>
  <si>
    <t>食事療養・生活療養</t>
    <rPh sb="5" eb="7">
      <t>セイカツ</t>
    </rPh>
    <rPh sb="7" eb="9">
      <t>リョウヨウ</t>
    </rPh>
    <phoneticPr fontId="6"/>
  </si>
  <si>
    <t>訪問看護</t>
  </si>
  <si>
    <t>診療費</t>
    <phoneticPr fontId="6"/>
  </si>
  <si>
    <t xml:space="preserve"> 食 事 療 養・
 生 活 療 養　</t>
    <rPh sb="1" eb="2">
      <t>ショク</t>
    </rPh>
    <rPh sb="3" eb="4">
      <t>コト</t>
    </rPh>
    <rPh sb="5" eb="6">
      <t>リョウ</t>
    </rPh>
    <rPh sb="7" eb="8">
      <t>マモル</t>
    </rPh>
    <rPh sb="11" eb="12">
      <t>ショウ</t>
    </rPh>
    <rPh sb="13" eb="14">
      <t>カツ</t>
    </rPh>
    <rPh sb="15" eb="16">
      <t>リョウ</t>
    </rPh>
    <rPh sb="17" eb="18">
      <t>マモル</t>
    </rPh>
    <phoneticPr fontId="6"/>
  </si>
  <si>
    <t>療養の給付等　　　　合計</t>
    <rPh sb="5" eb="6">
      <t>トウ</t>
    </rPh>
    <rPh sb="10" eb="12">
      <t>ゴウケイ</t>
    </rPh>
    <phoneticPr fontId="6"/>
  </si>
  <si>
    <t>療養諸費合計
(実績医療費)</t>
    <rPh sb="0" eb="2">
      <t>リョウヨウ</t>
    </rPh>
    <rPh sb="2" eb="4">
      <t>ショヒ</t>
    </rPh>
    <rPh sb="4" eb="6">
      <t>ゴウケイ</t>
    </rPh>
    <rPh sb="8" eb="10">
      <t>ジッセキ</t>
    </rPh>
    <rPh sb="10" eb="13">
      <t>イリョウヒ</t>
    </rPh>
    <phoneticPr fontId="6"/>
  </si>
  <si>
    <t>診療費計</t>
  </si>
  <si>
    <t>入院</t>
  </si>
  <si>
    <t>入院外</t>
  </si>
  <si>
    <t>歯科</t>
  </si>
  <si>
    <t>3月</t>
    <rPh sb="1" eb="2">
      <t>ガツ</t>
    </rPh>
    <phoneticPr fontId="6"/>
  </si>
  <si>
    <t>4月</t>
    <rPh sb="1" eb="2">
      <t>ガツ</t>
    </rPh>
    <phoneticPr fontId="6"/>
  </si>
  <si>
    <t>5月</t>
    <rPh sb="1" eb="2">
      <t>ガツ</t>
    </rPh>
    <phoneticPr fontId="6"/>
  </si>
  <si>
    <t>6月</t>
  </si>
  <si>
    <t>7月</t>
  </si>
  <si>
    <t>8月</t>
  </si>
  <si>
    <t>9月</t>
  </si>
  <si>
    <t>10月</t>
  </si>
  <si>
    <t>11月</t>
  </si>
  <si>
    <t>12月</t>
  </si>
  <si>
    <t>1月</t>
  </si>
  <si>
    <t>2月</t>
  </si>
  <si>
    <t>3月</t>
  </si>
  <si>
    <t>食事療養</t>
    <phoneticPr fontId="6"/>
  </si>
  <si>
    <t>被 保 険 者 100 人 当 た り 受 診 件 数</t>
    <phoneticPr fontId="6"/>
  </si>
  <si>
    <t>１ 件 当 た り 日 数 （ 日 ）</t>
    <phoneticPr fontId="6"/>
  </si>
  <si>
    <t>診療費</t>
    <phoneticPr fontId="6"/>
  </si>
  <si>
    <t>食事療養</t>
    <phoneticPr fontId="6"/>
  </si>
  <si>
    <t>食事療養</t>
    <rPh sb="0" eb="1">
      <t>ショク</t>
    </rPh>
    <rPh sb="1" eb="2">
      <t>コト</t>
    </rPh>
    <rPh sb="2" eb="3">
      <t>リョウ</t>
    </rPh>
    <rPh sb="3" eb="4">
      <t>マモル</t>
    </rPh>
    <phoneticPr fontId="6"/>
  </si>
  <si>
    <t>診療費</t>
    <phoneticPr fontId="6"/>
  </si>
  <si>
    <t>被 保 険 者 100 人 当 た り 受 診 件 数</t>
    <phoneticPr fontId="6"/>
  </si>
  <si>
    <t>１ 件 当 た り 日 数 （ 日 ）</t>
    <phoneticPr fontId="6"/>
  </si>
  <si>
    <t>診療費</t>
    <phoneticPr fontId="6"/>
  </si>
  <si>
    <t>被 保 険 者 100 人 当 た り 受 診 件 数</t>
    <phoneticPr fontId="6"/>
  </si>
  <si>
    <t>被 保 険 者 100 人 当 た り 受 診 件 数</t>
    <phoneticPr fontId="6"/>
  </si>
  <si>
    <t>１ 件 当 た り 日 数 （ 日 ）</t>
    <phoneticPr fontId="6"/>
  </si>
  <si>
    <t>診療費</t>
    <phoneticPr fontId="6"/>
  </si>
  <si>
    <t>診療費</t>
    <phoneticPr fontId="6"/>
  </si>
  <si>
    <t>食事療養</t>
    <phoneticPr fontId="6"/>
  </si>
  <si>
    <t>総　数</t>
  </si>
  <si>
    <t>市 町 村</t>
  </si>
  <si>
    <t>国保組合</t>
  </si>
  <si>
    <t>第６-２表　年度別、月別診療費等諸率の状況「前期高齢者分再掲」（その１）</t>
  </si>
  <si>
    <t>第６-２表　年度別、月別診療費等諸率の状況「前期高齢者分再掲」（その２）</t>
  </si>
  <si>
    <t>第６-２表　年度別、月別診療費等諸率の状況「前期高齢者分再掲」（その３）</t>
  </si>
  <si>
    <t>第６-２表　年度別、月別診療費等諸率の状況「前期高齢者分再掲」（その４）</t>
  </si>
  <si>
    <t>第６-２表　年度別、月別診療費等諸率の状況「前期高齢者分再掲」（その５）</t>
  </si>
  <si>
    <t>第６-３表　年度別、月別診療費等諸率の状況「70歳以上一般分再掲」（その１）</t>
  </si>
  <si>
    <t>第６-３表　年度別、月別診療費等諸率の状況「70歳以上一般分再掲」（その２）</t>
  </si>
  <si>
    <t>第６-３表　年度別、月別診療費等諸率の状況「70歳以上一般分再掲」（その３）</t>
  </si>
  <si>
    <t>第６-３表　年度別、月別診療費等諸率の状況「70歳以上一般分再掲」（その４）</t>
  </si>
  <si>
    <t>第６-３表　年度別、月別診療費等諸率の状況「70歳以上一般分再掲」（その５）</t>
  </si>
  <si>
    <t>第６-４表　年度別、月別診療費等諸率の状況「70歳以上現役並み所得者分再掲」（その１）</t>
  </si>
  <si>
    <t>第６-４表　年度別、月別診療費等諸率の状況「70歳以上現役並み所得者分再掲」（その２）</t>
  </si>
  <si>
    <t>第６-４表　年度別、月別診療費等諸率の状況「70歳以上現役並み所得者分再掲」（その３）</t>
  </si>
  <si>
    <t>第６-４表　年度別、月別診療費等諸率の状況「70歳以上現役並み所得者分再掲」（その４）</t>
  </si>
  <si>
    <t>第６-４表　年度別、月別診療費等諸率の状況「70歳以上現役並み所得者分再掲」（その５）</t>
  </si>
  <si>
    <t>第６-５表　年度別、月別診療費等諸率の状況「未就学児分再掲」（その５）</t>
    <phoneticPr fontId="2"/>
  </si>
  <si>
    <t>第６-５表　年度別、月別診療費等諸率の状況「未就学児分再掲」（その４）</t>
    <phoneticPr fontId="2"/>
  </si>
  <si>
    <t>第６-５表　年度別、月別診療費等諸率の状況「未就学児分再掲」（その３）</t>
    <phoneticPr fontId="2"/>
  </si>
  <si>
    <t>第６-５表　年度別、月別診療費等諸率の状況「未就学児分再掲」（その２）</t>
    <phoneticPr fontId="2"/>
  </si>
  <si>
    <t>第６-５表　年度別、月別診療費等諸率の状況「未就学児分再掲」（その１）</t>
    <phoneticPr fontId="2"/>
  </si>
  <si>
    <t>第６-１表　年度別、月別診療費等諸率の状況「全体」（その１）</t>
    <phoneticPr fontId="2"/>
  </si>
  <si>
    <t>第６-１表　年度別、月別診療費等諸率の状況「全体」（その２）</t>
    <phoneticPr fontId="2"/>
  </si>
  <si>
    <t>第６-１表　年度別、月別診療費等諸率の状況「全体」（その３）</t>
    <phoneticPr fontId="2"/>
  </si>
  <si>
    <t>第６-１表　年度別、月別診療費等諸率の状況「全体」（その４）</t>
    <phoneticPr fontId="2"/>
  </si>
  <si>
    <t>第６-１表　年度別、月別診療費等諸率の状況「全体」（その５）</t>
    <phoneticPr fontId="2"/>
  </si>
  <si>
    <t>令和５年</t>
    <rPh sb="0" eb="2">
      <t>レイワ</t>
    </rPh>
    <rPh sb="3" eb="4">
      <t>ネン</t>
    </rPh>
    <phoneticPr fontId="2"/>
  </si>
  <si>
    <t>【4月～3月ﾍﾞｰｽ】
令和元年度</t>
  </si>
  <si>
    <t>【3月～2月ﾍﾞｰｽ】
令和元年度</t>
  </si>
  <si>
    <t>令和元年度</t>
  </si>
  <si>
    <t>令和５年</t>
    <rPh sb="3" eb="4">
      <t>ネン</t>
    </rPh>
    <phoneticPr fontId="2"/>
  </si>
  <si>
    <t>令和６年</t>
    <rPh sb="0" eb="2">
      <t>レイワ</t>
    </rPh>
    <rPh sb="3" eb="4">
      <t>ネン</t>
    </rPh>
    <phoneticPr fontId="2"/>
  </si>
  <si>
    <t>令和５年</t>
    <phoneticPr fontId="2"/>
  </si>
  <si>
    <t>令和６年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</si>
</sst>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,##0.000;[Red]\-#,##0.000"/>
    <numFmt numFmtId="177" formatCode="_ * #,##0.000_ ;_ * \-#,##0.000_ ;_ * &quot;-&quot;_ ;_ @_ "/>
    <numFmt numFmtId="178" formatCode="_ * #,##0.00_ ;_ * \-#,##0.00_ ;_ * &quot;-&quot;_ ;_ @_ "/>
  </numFmts>
  <fonts count="10">
    <font>
      <sz val="11"/>
      <color theme="1"/>
      <name val="游ゴシック"/>
      <family val="2"/>
      <charset val="128"/>
      <scheme val="minor"/>
    </font>
    <font>
      <sz val="1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HG創英角ｺﾞｼｯｸUB"/>
      <family val="3"/>
      <charset val="128"/>
    </font>
    <font>
      <sz val="11"/>
      <name val="ＭＳ 明朝"/>
      <family val="1"/>
      <charset val="128"/>
    </font>
    <font>
      <sz val="11"/>
      <color indexed="9"/>
      <name val="ＭＳ 明朝"/>
      <family val="1"/>
      <charset val="128"/>
    </font>
    <font>
      <sz val="6"/>
      <name val="明朝"/>
      <family val="3"/>
      <charset val="128"/>
    </font>
    <font>
      <sz val="9"/>
      <name val="ＭＳ 明朝"/>
      <family val="1"/>
      <charset val="128"/>
    </font>
    <font>
      <sz val="11"/>
      <color indexed="56"/>
      <name val="ＭＳ 明朝"/>
      <family val="1"/>
      <charset val="128"/>
    </font>
    <font>
      <sz val="11"/>
      <color indexed="17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52">
    <xf numFmtId="0" fontId="0" fillId="0" borderId="0" xfId="0">
      <alignment vertical="center"/>
    </xf>
    <xf numFmtId="0" fontId="1" fillId="2" borderId="0" xfId="0" applyFont="1" applyFill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4" fillId="2" borderId="0" xfId="0" applyFont="1" applyFill="1" applyBorder="1" applyAlignment="1">
      <alignment vertical="center"/>
    </xf>
    <xf numFmtId="0" fontId="4" fillId="2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4" fillId="2" borderId="17" xfId="0" applyFont="1" applyFill="1" applyBorder="1" applyAlignment="1">
      <alignment horizontal="distributed" vertical="center" justifyLastLine="1"/>
    </xf>
    <xf numFmtId="0" fontId="4" fillId="2" borderId="8" xfId="0" applyFont="1" applyFill="1" applyBorder="1" applyAlignment="1">
      <alignment horizontal="distributed" vertical="center" justifyLastLine="1"/>
    </xf>
    <xf numFmtId="0" fontId="4" fillId="2" borderId="18" xfId="0" applyFont="1" applyFill="1" applyBorder="1" applyAlignment="1">
      <alignment horizontal="distributed" vertical="center" justifyLastLine="1"/>
    </xf>
    <xf numFmtId="0" fontId="4" fillId="2" borderId="19" xfId="0" applyFont="1" applyFill="1" applyBorder="1" applyAlignment="1">
      <alignment horizontal="distributed" vertical="center" justifyLastLine="1"/>
    </xf>
    <xf numFmtId="0" fontId="4" fillId="2" borderId="10" xfId="0" applyFont="1" applyFill="1" applyBorder="1" applyAlignment="1">
      <alignment horizontal="distributed" vertical="center"/>
    </xf>
    <xf numFmtId="0" fontId="4" fillId="2" borderId="0" xfId="0" applyFont="1" applyFill="1" applyAlignment="1">
      <alignment horizontal="distributed" vertical="center"/>
    </xf>
    <xf numFmtId="0" fontId="4" fillId="2" borderId="22" xfId="0" applyFont="1" applyFill="1" applyBorder="1" applyAlignment="1">
      <alignment horizontal="distributed" vertical="center"/>
    </xf>
    <xf numFmtId="0" fontId="4" fillId="2" borderId="23" xfId="0" applyFont="1" applyFill="1" applyBorder="1" applyAlignment="1">
      <alignment horizontal="distributed" vertical="center"/>
    </xf>
    <xf numFmtId="0" fontId="4" fillId="2" borderId="12" xfId="0" applyFont="1" applyFill="1" applyBorder="1" applyAlignment="1">
      <alignment vertical="center"/>
    </xf>
    <xf numFmtId="0" fontId="4" fillId="2" borderId="10" xfId="0" applyFont="1" applyFill="1" applyBorder="1" applyAlignment="1">
      <alignment vertical="center"/>
    </xf>
    <xf numFmtId="0" fontId="4" fillId="2" borderId="6" xfId="0" applyFont="1" applyFill="1" applyBorder="1" applyAlignment="1">
      <alignment vertical="center"/>
    </xf>
    <xf numFmtId="0" fontId="4" fillId="2" borderId="24" xfId="0" applyFont="1" applyFill="1" applyBorder="1" applyAlignment="1">
      <alignment vertical="center"/>
    </xf>
    <xf numFmtId="0" fontId="4" fillId="0" borderId="0" xfId="0" applyFont="1">
      <alignment vertical="center"/>
    </xf>
    <xf numFmtId="0" fontId="4" fillId="2" borderId="0" xfId="0" applyFont="1" applyFill="1" applyBorder="1" applyAlignment="1">
      <alignment horizontal="right" vertical="center"/>
    </xf>
    <xf numFmtId="176" fontId="4" fillId="2" borderId="27" xfId="0" applyNumberFormat="1" applyFont="1" applyFill="1" applyBorder="1" applyAlignment="1">
      <alignment vertical="center"/>
    </xf>
    <xf numFmtId="176" fontId="4" fillId="2" borderId="28" xfId="0" applyNumberFormat="1" applyFont="1" applyFill="1" applyBorder="1" applyAlignment="1">
      <alignment vertical="center"/>
    </xf>
    <xf numFmtId="176" fontId="4" fillId="2" borderId="29" xfId="0" applyNumberFormat="1" applyFont="1" applyFill="1" applyBorder="1" applyAlignment="1">
      <alignment vertical="center"/>
    </xf>
    <xf numFmtId="176" fontId="4" fillId="2" borderId="30" xfId="0" applyNumberFormat="1" applyFont="1" applyFill="1" applyBorder="1" applyAlignment="1">
      <alignment vertical="center"/>
    </xf>
    <xf numFmtId="176" fontId="4" fillId="2" borderId="25" xfId="0" applyNumberFormat="1" applyFont="1" applyFill="1" applyBorder="1" applyAlignment="1">
      <alignment vertical="center"/>
    </xf>
    <xf numFmtId="176" fontId="4" fillId="2" borderId="31" xfId="0" applyNumberFormat="1" applyFont="1" applyFill="1" applyBorder="1" applyAlignment="1">
      <alignment vertical="center"/>
    </xf>
    <xf numFmtId="176" fontId="4" fillId="2" borderId="0" xfId="0" applyNumberFormat="1" applyFont="1" applyFill="1" applyAlignment="1">
      <alignment vertical="center"/>
    </xf>
    <xf numFmtId="40" fontId="4" fillId="2" borderId="0" xfId="0" applyNumberFormat="1" applyFont="1" applyFill="1" applyAlignment="1">
      <alignment vertical="center"/>
    </xf>
    <xf numFmtId="0" fontId="3" fillId="2" borderId="0" xfId="0" applyFont="1" applyFill="1" applyBorder="1" applyAlignment="1">
      <alignment vertical="center"/>
    </xf>
    <xf numFmtId="176" fontId="4" fillId="0" borderId="0" xfId="0" applyNumberFormat="1" applyFont="1" applyFill="1" applyAlignment="1">
      <alignment vertical="center"/>
    </xf>
    <xf numFmtId="40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/>
    </xf>
    <xf numFmtId="176" fontId="4" fillId="3" borderId="27" xfId="0" applyNumberFormat="1" applyFont="1" applyFill="1" applyBorder="1" applyAlignment="1">
      <alignment vertical="center"/>
    </xf>
    <xf numFmtId="176" fontId="4" fillId="3" borderId="28" xfId="0" applyNumberFormat="1" applyFont="1" applyFill="1" applyBorder="1" applyAlignment="1">
      <alignment vertical="center"/>
    </xf>
    <xf numFmtId="176" fontId="4" fillId="3" borderId="29" xfId="0" applyNumberFormat="1" applyFont="1" applyFill="1" applyBorder="1" applyAlignment="1">
      <alignment vertical="center"/>
    </xf>
    <xf numFmtId="176" fontId="4" fillId="3" borderId="30" xfId="0" applyNumberFormat="1" applyFont="1" applyFill="1" applyBorder="1" applyAlignment="1">
      <alignment vertical="center"/>
    </xf>
    <xf numFmtId="40" fontId="4" fillId="3" borderId="0" xfId="0" applyNumberFormat="1" applyFont="1" applyFill="1" applyAlignment="1">
      <alignment vertical="center"/>
    </xf>
    <xf numFmtId="0" fontId="4" fillId="3" borderId="17" xfId="0" applyFont="1" applyFill="1" applyBorder="1" applyAlignment="1">
      <alignment horizontal="distributed" vertical="center" justifyLastLine="1"/>
    </xf>
    <xf numFmtId="0" fontId="4" fillId="3" borderId="8" xfId="0" applyFont="1" applyFill="1" applyBorder="1" applyAlignment="1">
      <alignment horizontal="distributed" vertical="center" justifyLastLine="1"/>
    </xf>
    <xf numFmtId="0" fontId="4" fillId="3" borderId="18" xfId="0" applyFont="1" applyFill="1" applyBorder="1" applyAlignment="1">
      <alignment horizontal="distributed" vertical="center" justifyLastLine="1"/>
    </xf>
    <xf numFmtId="0" fontId="4" fillId="3" borderId="19" xfId="0" applyFont="1" applyFill="1" applyBorder="1" applyAlignment="1">
      <alignment horizontal="distributed" vertical="center" justifyLastLine="1"/>
    </xf>
    <xf numFmtId="0" fontId="4" fillId="3" borderId="10" xfId="0" applyFont="1" applyFill="1" applyBorder="1" applyAlignment="1">
      <alignment horizontal="distributed" vertical="center"/>
    </xf>
    <xf numFmtId="0" fontId="4" fillId="3" borderId="0" xfId="0" applyFont="1" applyFill="1" applyAlignment="1">
      <alignment horizontal="distributed" vertical="center"/>
    </xf>
    <xf numFmtId="0" fontId="4" fillId="3" borderId="22" xfId="0" applyFont="1" applyFill="1" applyBorder="1" applyAlignment="1">
      <alignment horizontal="distributed" vertical="center"/>
    </xf>
    <xf numFmtId="0" fontId="4" fillId="3" borderId="23" xfId="0" applyFont="1" applyFill="1" applyBorder="1" applyAlignment="1">
      <alignment horizontal="distributed" vertical="center"/>
    </xf>
    <xf numFmtId="0" fontId="4" fillId="3" borderId="12" xfId="0" applyFont="1" applyFill="1" applyBorder="1" applyAlignment="1">
      <alignment vertical="center"/>
    </xf>
    <xf numFmtId="177" fontId="4" fillId="2" borderId="10" xfId="0" applyNumberFormat="1" applyFont="1" applyFill="1" applyBorder="1" applyAlignment="1"/>
    <xf numFmtId="177" fontId="4" fillId="2" borderId="0" xfId="0" applyNumberFormat="1" applyFont="1" applyFill="1" applyBorder="1" applyAlignment="1"/>
    <xf numFmtId="177" fontId="4" fillId="2" borderId="22" xfId="0" applyNumberFormat="1" applyFont="1" applyFill="1" applyBorder="1" applyAlignment="1"/>
    <xf numFmtId="177" fontId="4" fillId="2" borderId="23" xfId="0" applyNumberFormat="1" applyFont="1" applyFill="1" applyBorder="1" applyAlignment="1"/>
    <xf numFmtId="177" fontId="4" fillId="2" borderId="10" xfId="0" applyNumberFormat="1" applyFont="1" applyFill="1" applyBorder="1" applyAlignment="1">
      <alignment vertical="center"/>
    </xf>
    <xf numFmtId="177" fontId="4" fillId="2" borderId="0" xfId="0" applyNumberFormat="1" applyFont="1" applyFill="1" applyBorder="1" applyAlignment="1">
      <alignment vertical="center"/>
    </xf>
    <xf numFmtId="177" fontId="4" fillId="2" borderId="22" xfId="0" applyNumberFormat="1" applyFont="1" applyFill="1" applyBorder="1" applyAlignment="1">
      <alignment vertical="center"/>
    </xf>
    <xf numFmtId="177" fontId="4" fillId="2" borderId="23" xfId="0" applyNumberFormat="1" applyFont="1" applyFill="1" applyBorder="1" applyAlignment="1">
      <alignment vertical="center"/>
    </xf>
    <xf numFmtId="178" fontId="4" fillId="2" borderId="10" xfId="0" applyNumberFormat="1" applyFont="1" applyFill="1" applyBorder="1" applyAlignment="1"/>
    <xf numFmtId="178" fontId="4" fillId="2" borderId="0" xfId="0" applyNumberFormat="1" applyFont="1" applyFill="1" applyBorder="1" applyAlignment="1"/>
    <xf numFmtId="178" fontId="4" fillId="2" borderId="22" xfId="0" applyNumberFormat="1" applyFont="1" applyFill="1" applyBorder="1" applyAlignment="1"/>
    <xf numFmtId="178" fontId="4" fillId="2" borderId="23" xfId="0" applyNumberFormat="1" applyFont="1" applyFill="1" applyBorder="1" applyAlignment="1"/>
    <xf numFmtId="178" fontId="4" fillId="2" borderId="0" xfId="0" applyNumberFormat="1" applyFont="1" applyFill="1" applyBorder="1" applyAlignment="1">
      <alignment vertical="center"/>
    </xf>
    <xf numFmtId="178" fontId="4" fillId="2" borderId="22" xfId="0" applyNumberFormat="1" applyFont="1" applyFill="1" applyBorder="1" applyAlignment="1">
      <alignment vertical="center"/>
    </xf>
    <xf numFmtId="178" fontId="4" fillId="2" borderId="23" xfId="0" applyNumberFormat="1" applyFont="1" applyFill="1" applyBorder="1" applyAlignment="1">
      <alignment vertical="center"/>
    </xf>
    <xf numFmtId="178" fontId="4" fillId="2" borderId="10" xfId="0" applyNumberFormat="1" applyFont="1" applyFill="1" applyBorder="1" applyAlignment="1">
      <alignment vertical="center"/>
    </xf>
    <xf numFmtId="178" fontId="4" fillId="3" borderId="10" xfId="0" applyNumberFormat="1" applyFont="1" applyFill="1" applyBorder="1" applyAlignment="1"/>
    <xf numFmtId="178" fontId="4" fillId="3" borderId="0" xfId="0" applyNumberFormat="1" applyFont="1" applyFill="1" applyBorder="1" applyAlignment="1">
      <alignment vertical="center"/>
    </xf>
    <xf numFmtId="178" fontId="4" fillId="3" borderId="22" xfId="0" applyNumberFormat="1" applyFont="1" applyFill="1" applyBorder="1" applyAlignment="1">
      <alignment vertical="center"/>
    </xf>
    <xf numFmtId="178" fontId="4" fillId="3" borderId="23" xfId="0" applyNumberFormat="1" applyFont="1" applyFill="1" applyBorder="1" applyAlignment="1">
      <alignment vertical="center"/>
    </xf>
    <xf numFmtId="178" fontId="4" fillId="3" borderId="10" xfId="0" applyNumberFormat="1" applyFont="1" applyFill="1" applyBorder="1" applyAlignment="1">
      <alignment vertical="center"/>
    </xf>
    <xf numFmtId="178" fontId="4" fillId="3" borderId="0" xfId="0" applyNumberFormat="1" applyFont="1" applyFill="1" applyBorder="1" applyAlignment="1"/>
    <xf numFmtId="178" fontId="4" fillId="3" borderId="22" xfId="0" applyNumberFormat="1" applyFont="1" applyFill="1" applyBorder="1" applyAlignment="1"/>
    <xf numFmtId="178" fontId="4" fillId="3" borderId="23" xfId="0" applyNumberFormat="1" applyFont="1" applyFill="1" applyBorder="1" applyAlignment="1"/>
    <xf numFmtId="41" fontId="4" fillId="2" borderId="10" xfId="0" applyNumberFormat="1" applyFont="1" applyFill="1" applyBorder="1" applyAlignment="1"/>
    <xf numFmtId="41" fontId="4" fillId="2" borderId="0" xfId="0" applyNumberFormat="1" applyFont="1" applyFill="1" applyBorder="1" applyAlignment="1"/>
    <xf numFmtId="41" fontId="4" fillId="2" borderId="22" xfId="0" applyNumberFormat="1" applyFont="1" applyFill="1" applyBorder="1" applyAlignment="1"/>
    <xf numFmtId="41" fontId="4" fillId="2" borderId="23" xfId="0" applyNumberFormat="1" applyFont="1" applyFill="1" applyBorder="1" applyAlignment="1"/>
    <xf numFmtId="41" fontId="4" fillId="2" borderId="6" xfId="0" applyNumberFormat="1" applyFont="1" applyFill="1" applyBorder="1" applyAlignment="1"/>
    <xf numFmtId="41" fontId="4" fillId="2" borderId="24" xfId="0" applyNumberFormat="1" applyFont="1" applyFill="1" applyBorder="1" applyAlignment="1"/>
    <xf numFmtId="41" fontId="4" fillId="2" borderId="10" xfId="0" applyNumberFormat="1" applyFont="1" applyFill="1" applyBorder="1" applyAlignment="1">
      <alignment vertical="center"/>
    </xf>
    <xf numFmtId="41" fontId="4" fillId="2" borderId="0" xfId="0" applyNumberFormat="1" applyFont="1" applyFill="1" applyBorder="1" applyAlignment="1">
      <alignment vertical="center"/>
    </xf>
    <xf numFmtId="41" fontId="4" fillId="2" borderId="22" xfId="0" applyNumberFormat="1" applyFont="1" applyFill="1" applyBorder="1" applyAlignment="1">
      <alignment vertical="center"/>
    </xf>
    <xf numFmtId="41" fontId="4" fillId="2" borderId="23" xfId="0" applyNumberFormat="1" applyFont="1" applyFill="1" applyBorder="1" applyAlignment="1">
      <alignment vertical="center"/>
    </xf>
    <xf numFmtId="41" fontId="4" fillId="2" borderId="6" xfId="0" applyNumberFormat="1" applyFont="1" applyFill="1" applyBorder="1" applyAlignment="1">
      <alignment vertical="center"/>
    </xf>
    <xf numFmtId="41" fontId="4" fillId="2" borderId="24" xfId="0" applyNumberFormat="1" applyFont="1" applyFill="1" applyBorder="1" applyAlignment="1">
      <alignment vertical="center"/>
    </xf>
    <xf numFmtId="41" fontId="4" fillId="3" borderId="10" xfId="0" applyNumberFormat="1" applyFont="1" applyFill="1" applyBorder="1" applyAlignment="1">
      <alignment vertical="center"/>
    </xf>
    <xf numFmtId="41" fontId="4" fillId="3" borderId="0" xfId="0" applyNumberFormat="1" applyFont="1" applyFill="1" applyBorder="1" applyAlignment="1">
      <alignment vertical="center"/>
    </xf>
    <xf numFmtId="41" fontId="4" fillId="3" borderId="22" xfId="0" applyNumberFormat="1" applyFont="1" applyFill="1" applyBorder="1" applyAlignment="1">
      <alignment vertical="center"/>
    </xf>
    <xf numFmtId="41" fontId="4" fillId="3" borderId="23" xfId="0" applyNumberFormat="1" applyFont="1" applyFill="1" applyBorder="1" applyAlignment="1">
      <alignment vertical="center"/>
    </xf>
    <xf numFmtId="41" fontId="4" fillId="3" borderId="10" xfId="0" applyNumberFormat="1" applyFont="1" applyFill="1" applyBorder="1" applyAlignment="1"/>
    <xf numFmtId="41" fontId="4" fillId="3" borderId="0" xfId="0" applyNumberFormat="1" applyFont="1" applyFill="1" applyBorder="1" applyAlignment="1"/>
    <xf numFmtId="41" fontId="4" fillId="3" borderId="22" xfId="0" applyNumberFormat="1" applyFont="1" applyFill="1" applyBorder="1" applyAlignment="1"/>
    <xf numFmtId="41" fontId="4" fillId="3" borderId="23" xfId="0" applyNumberFormat="1" applyFont="1" applyFill="1" applyBorder="1" applyAlignment="1"/>
    <xf numFmtId="0" fontId="7" fillId="2" borderId="6" xfId="0" applyNumberFormat="1" applyFont="1" applyFill="1" applyBorder="1" applyAlignment="1">
      <alignment horizontal="centerContinuous" vertical="center"/>
    </xf>
    <xf numFmtId="0" fontId="7" fillId="2" borderId="0" xfId="0" applyNumberFormat="1" applyFont="1" applyFill="1" applyBorder="1" applyAlignment="1">
      <alignment horizontal="centerContinuous" vertical="center"/>
    </xf>
    <xf numFmtId="0" fontId="8" fillId="2" borderId="0" xfId="0" applyNumberFormat="1" applyFont="1" applyFill="1" applyBorder="1" applyAlignment="1">
      <alignment horizontal="left"/>
    </xf>
    <xf numFmtId="0" fontId="9" fillId="2" borderId="0" xfId="0" applyNumberFormat="1" applyFont="1" applyFill="1" applyBorder="1" applyAlignment="1">
      <alignment horizontal="left" vertical="center"/>
    </xf>
    <xf numFmtId="0" fontId="8" fillId="2" borderId="0" xfId="0" applyNumberFormat="1" applyFont="1" applyFill="1" applyBorder="1" applyAlignment="1">
      <alignment horizontal="left" vertical="center"/>
    </xf>
    <xf numFmtId="0" fontId="9" fillId="2" borderId="0" xfId="0" applyNumberFormat="1" applyFont="1" applyFill="1" applyBorder="1" applyAlignment="1">
      <alignment horizontal="centerContinuous" vertical="center"/>
    </xf>
    <xf numFmtId="0" fontId="8" fillId="2" borderId="0" xfId="0" applyNumberFormat="1" applyFont="1" applyFill="1" applyBorder="1" applyAlignment="1">
      <alignment horizontal="centerContinuous" vertical="center"/>
    </xf>
    <xf numFmtId="0" fontId="4" fillId="2" borderId="0" xfId="0" applyNumberFormat="1" applyFont="1" applyFill="1" applyBorder="1" applyAlignment="1">
      <alignment horizontal="right" vertical="center"/>
    </xf>
    <xf numFmtId="0" fontId="8" fillId="2" borderId="0" xfId="0" applyNumberFormat="1" applyFont="1" applyFill="1" applyBorder="1" applyAlignment="1">
      <alignment horizontal="right" vertical="center"/>
    </xf>
    <xf numFmtId="0" fontId="4" fillId="2" borderId="6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0" fontId="4" fillId="2" borderId="25" xfId="0" applyNumberFormat="1" applyFont="1" applyFill="1" applyBorder="1" applyAlignment="1">
      <alignment horizontal="right" vertical="center"/>
    </xf>
    <xf numFmtId="0" fontId="4" fillId="2" borderId="26" xfId="0" applyNumberFormat="1" applyFont="1" applyFill="1" applyBorder="1" applyAlignment="1">
      <alignment horizontal="right" vertical="center"/>
    </xf>
    <xf numFmtId="0" fontId="4" fillId="2" borderId="0" xfId="0" applyNumberFormat="1" applyFont="1" applyFill="1" applyBorder="1" applyAlignment="1">
      <alignment horizontal="right" vertical="center"/>
    </xf>
    <xf numFmtId="0" fontId="4" fillId="2" borderId="6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0" fontId="4" fillId="2" borderId="12" xfId="0" applyFont="1" applyFill="1" applyBorder="1" applyAlignment="1">
      <alignment horizontal="distributed" vertical="center" justifyLastLine="1"/>
    </xf>
    <xf numFmtId="0" fontId="4" fillId="2" borderId="9" xfId="0" applyFont="1" applyFill="1" applyBorder="1" applyAlignment="1">
      <alignment horizontal="distributed" vertical="center" justifyLastLine="1"/>
    </xf>
    <xf numFmtId="0" fontId="1" fillId="2" borderId="0" xfId="0" applyFont="1" applyFill="1" applyAlignment="1">
      <alignment horizontal="center" vertical="center" shrinkToFit="1"/>
    </xf>
    <xf numFmtId="0" fontId="4" fillId="2" borderId="11" xfId="0" applyFont="1" applyFill="1" applyBorder="1" applyAlignment="1">
      <alignment horizontal="distributed" vertical="center" justifyLastLine="1"/>
    </xf>
    <xf numFmtId="0" fontId="4" fillId="2" borderId="20" xfId="0" applyFont="1" applyFill="1" applyBorder="1" applyAlignment="1">
      <alignment horizontal="distributed" vertical="center" justifyLastLine="1"/>
    </xf>
    <xf numFmtId="0" fontId="4" fillId="2" borderId="6" xfId="0" applyNumberFormat="1" applyFont="1" applyFill="1" applyBorder="1" applyAlignment="1">
      <alignment horizontal="distributed" vertical="center" justifyLastLine="1"/>
    </xf>
    <xf numFmtId="0" fontId="4" fillId="2" borderId="7" xfId="0" applyNumberFormat="1" applyFont="1" applyFill="1" applyBorder="1" applyAlignment="1">
      <alignment horizontal="distributed" vertical="center" justifyLastLine="1"/>
    </xf>
    <xf numFmtId="0" fontId="4" fillId="2" borderId="16" xfId="0" applyNumberFormat="1" applyFont="1" applyFill="1" applyBorder="1" applyAlignment="1">
      <alignment horizontal="distributed" vertical="center" wrapText="1" justifyLastLine="1"/>
    </xf>
    <xf numFmtId="0" fontId="4" fillId="2" borderId="21" xfId="0" applyNumberFormat="1" applyFont="1" applyFill="1" applyBorder="1" applyAlignment="1">
      <alignment horizontal="distributed" vertical="center" justifyLastLine="1"/>
    </xf>
    <xf numFmtId="0" fontId="4" fillId="2" borderId="13" xfId="0" applyFont="1" applyFill="1" applyBorder="1" applyAlignment="1">
      <alignment horizontal="distributed" vertical="center" justifyLastLine="1"/>
    </xf>
    <xf numFmtId="0" fontId="4" fillId="2" borderId="14" xfId="0" applyFont="1" applyFill="1" applyBorder="1" applyAlignment="1">
      <alignment horizontal="distributed" vertical="center" justifyLastLine="1"/>
    </xf>
    <xf numFmtId="0" fontId="4" fillId="2" borderId="15" xfId="0" applyFont="1" applyFill="1" applyBorder="1" applyAlignment="1">
      <alignment horizontal="distributed" vertical="center" justifyLastLine="1"/>
    </xf>
    <xf numFmtId="0" fontId="4" fillId="2" borderId="6" xfId="0" applyNumberFormat="1" applyFont="1" applyFill="1" applyBorder="1" applyAlignment="1">
      <alignment horizontal="center" wrapText="1"/>
    </xf>
    <xf numFmtId="0" fontId="4" fillId="2" borderId="0" xfId="0" applyNumberFormat="1" applyFont="1" applyFill="1" applyAlignment="1">
      <alignment horizontal="center" wrapText="1"/>
    </xf>
    <xf numFmtId="0" fontId="4" fillId="2" borderId="7" xfId="0" applyFont="1" applyFill="1" applyBorder="1" applyAlignment="1">
      <alignment horizontal="distributed" vertical="center" justifyLastLine="1"/>
    </xf>
    <xf numFmtId="0" fontId="4" fillId="2" borderId="8" xfId="0" applyFont="1" applyFill="1" applyBorder="1" applyAlignment="1">
      <alignment horizontal="distributed" vertical="center" justifyLastLine="1"/>
    </xf>
    <xf numFmtId="0" fontId="4" fillId="2" borderId="10" xfId="0" applyFont="1" applyFill="1" applyBorder="1" applyAlignment="1">
      <alignment horizontal="distributed" vertical="center" justifyLastLine="1"/>
    </xf>
    <xf numFmtId="0" fontId="4" fillId="2" borderId="11" xfId="0" applyFont="1" applyFill="1" applyBorder="1" applyAlignment="1">
      <alignment horizontal="left" vertical="center" wrapText="1" justifyLastLine="1"/>
    </xf>
    <xf numFmtId="0" fontId="4" fillId="2" borderId="20" xfId="0" applyFont="1" applyFill="1" applyBorder="1" applyAlignment="1">
      <alignment horizontal="left" vertical="center" justifyLastLine="1"/>
    </xf>
    <xf numFmtId="0" fontId="4" fillId="2" borderId="1" xfId="0" applyNumberFormat="1" applyFont="1" applyFill="1" applyBorder="1" applyAlignment="1">
      <alignment horizontal="center" vertical="center"/>
    </xf>
    <xf numFmtId="0" fontId="4" fillId="2" borderId="2" xfId="0" applyNumberFormat="1" applyFont="1" applyFill="1" applyBorder="1" applyAlignment="1">
      <alignment horizontal="center" vertical="center"/>
    </xf>
    <xf numFmtId="0" fontId="4" fillId="2" borderId="6" xfId="0" applyNumberFormat="1" applyFont="1" applyFill="1" applyBorder="1" applyAlignment="1">
      <alignment horizontal="center" vertical="center"/>
    </xf>
    <xf numFmtId="0" fontId="4" fillId="2" borderId="0" xfId="0" applyNumberFormat="1" applyFont="1" applyFill="1" applyBorder="1" applyAlignment="1">
      <alignment horizontal="center" vertical="center"/>
    </xf>
    <xf numFmtId="0" fontId="4" fillId="2" borderId="7" xfId="0" applyNumberFormat="1" applyFont="1" applyFill="1" applyBorder="1" applyAlignment="1">
      <alignment horizontal="center" vertical="center"/>
    </xf>
    <xf numFmtId="0" fontId="4" fillId="2" borderId="8" xfId="0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2" borderId="6" xfId="0" applyNumberFormat="1" applyFont="1" applyFill="1" applyBorder="1" applyAlignment="1">
      <alignment horizontal="right" vertical="center"/>
    </xf>
    <xf numFmtId="0" fontId="4" fillId="2" borderId="0" xfId="0" applyNumberFormat="1" applyFont="1" applyFill="1" applyBorder="1" applyAlignment="1">
      <alignment horizontal="right" vertical="center"/>
    </xf>
    <xf numFmtId="0" fontId="4" fillId="2" borderId="6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0" fontId="4" fillId="3" borderId="7" xfId="0" applyFont="1" applyFill="1" applyBorder="1" applyAlignment="1">
      <alignment horizontal="distributed" vertical="center" justifyLastLine="1"/>
    </xf>
    <xf numFmtId="0" fontId="4" fillId="3" borderId="8" xfId="0" applyFont="1" applyFill="1" applyBorder="1" applyAlignment="1">
      <alignment horizontal="distributed" vertical="center" justifyLastLine="1"/>
    </xf>
    <xf numFmtId="0" fontId="4" fillId="3" borderId="9" xfId="0" applyFont="1" applyFill="1" applyBorder="1" applyAlignment="1">
      <alignment horizontal="distributed" vertical="center" justifyLastLine="1"/>
    </xf>
    <xf numFmtId="0" fontId="4" fillId="3" borderId="10" xfId="0" applyFont="1" applyFill="1" applyBorder="1" applyAlignment="1">
      <alignment horizontal="distributed" vertical="center" justifyLastLine="1"/>
    </xf>
    <xf numFmtId="0" fontId="4" fillId="3" borderId="20" xfId="0" applyFont="1" applyFill="1" applyBorder="1" applyAlignment="1">
      <alignment horizontal="distributed" vertical="center" justifyLastLine="1"/>
    </xf>
    <xf numFmtId="0" fontId="4" fillId="3" borderId="11" xfId="0" applyFont="1" applyFill="1" applyBorder="1" applyAlignment="1">
      <alignment horizontal="distributed" vertical="center" justifyLastLine="1"/>
    </xf>
    <xf numFmtId="0" fontId="4" fillId="3" borderId="12" xfId="0" applyFont="1" applyFill="1" applyBorder="1" applyAlignment="1">
      <alignment horizontal="distributed" vertical="center" justifyLastLine="1"/>
    </xf>
    <xf numFmtId="0" fontId="4" fillId="3" borderId="3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</cellXfs>
  <cellStyles count="1">
    <cellStyle name="標準" xfId="0" builtinId="0"/>
  </cellStyles>
  <dxfs count="3">
    <dxf>
      <fill>
        <patternFill>
          <bgColor indexed="16"/>
        </patternFill>
      </fill>
    </dxf>
    <dxf>
      <fill>
        <patternFill>
          <bgColor indexed="16"/>
        </patternFill>
      </fill>
    </dxf>
    <dxf>
      <fill>
        <patternFill>
          <bgColor indexed="1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91"/>
  <sheetViews>
    <sheetView showGridLines="0" tabSelected="1" zoomScaleNormal="100" zoomScaleSheetLayoutView="100" workbookViewId="0"/>
  </sheetViews>
  <sheetFormatPr defaultColWidth="9" defaultRowHeight="13.5"/>
  <cols>
    <col min="1" max="3" width="7.625" style="9" customWidth="1"/>
    <col min="4" max="4" width="0.875" style="9" customWidth="1"/>
    <col min="5" max="11" width="20.625" style="33" customWidth="1"/>
    <col min="12" max="18" width="20.625" style="34" customWidth="1"/>
    <col min="19" max="32" width="20.625" style="35" customWidth="1"/>
    <col min="33" max="41" width="16.125" style="35" customWidth="1"/>
    <col min="42" max="16384" width="9" style="9"/>
  </cols>
  <sheetData>
    <row r="1" spans="1:41" s="2" customFormat="1" ht="21">
      <c r="A1" s="1"/>
      <c r="B1" s="1"/>
      <c r="C1" s="1"/>
      <c r="D1" s="1"/>
      <c r="E1" s="112" t="s">
        <v>70</v>
      </c>
      <c r="F1" s="112"/>
      <c r="G1" s="112"/>
      <c r="H1" s="112"/>
      <c r="I1" s="112"/>
      <c r="J1" s="112"/>
      <c r="K1" s="112"/>
      <c r="L1" s="112" t="s">
        <v>71</v>
      </c>
      <c r="M1" s="112"/>
      <c r="N1" s="112"/>
      <c r="O1" s="112"/>
      <c r="P1" s="112"/>
      <c r="Q1" s="112"/>
      <c r="R1" s="112"/>
      <c r="S1" s="112" t="s">
        <v>72</v>
      </c>
      <c r="T1" s="112"/>
      <c r="U1" s="112"/>
      <c r="V1" s="112"/>
      <c r="W1" s="112"/>
      <c r="X1" s="112"/>
      <c r="Y1" s="112"/>
      <c r="Z1" s="112" t="s">
        <v>73</v>
      </c>
      <c r="AA1" s="112"/>
      <c r="AB1" s="112"/>
      <c r="AC1" s="112"/>
      <c r="AD1" s="112"/>
      <c r="AE1" s="112"/>
      <c r="AF1" s="112"/>
      <c r="AG1" s="112" t="s">
        <v>74</v>
      </c>
      <c r="AH1" s="112"/>
      <c r="AI1" s="112"/>
      <c r="AJ1" s="112"/>
      <c r="AK1" s="112"/>
      <c r="AL1" s="112"/>
      <c r="AM1" s="112"/>
      <c r="AN1" s="112"/>
      <c r="AO1" s="112"/>
    </row>
    <row r="2" spans="1:41" s="2" customFormat="1" ht="21">
      <c r="A2" s="1"/>
      <c r="B2" s="1"/>
      <c r="C2" s="1"/>
      <c r="D2" s="1"/>
      <c r="E2" s="3"/>
      <c r="F2" s="112"/>
      <c r="G2" s="112"/>
      <c r="H2" s="112"/>
      <c r="I2" s="112"/>
      <c r="J2" s="112"/>
      <c r="K2" s="3"/>
      <c r="L2" s="3"/>
      <c r="M2" s="112"/>
      <c r="N2" s="112"/>
      <c r="O2" s="112"/>
      <c r="P2" s="112"/>
      <c r="Q2" s="112"/>
      <c r="R2" s="3"/>
      <c r="S2" s="3"/>
      <c r="T2" s="112"/>
      <c r="U2" s="112"/>
      <c r="V2" s="112"/>
      <c r="W2" s="112"/>
      <c r="X2" s="112"/>
      <c r="Y2" s="3"/>
      <c r="Z2" s="3"/>
      <c r="AA2" s="112"/>
      <c r="AB2" s="112"/>
      <c r="AC2" s="112"/>
      <c r="AD2" s="112"/>
      <c r="AE2" s="112"/>
      <c r="AF2" s="3"/>
      <c r="AG2" s="3"/>
      <c r="AH2" s="112"/>
      <c r="AI2" s="112"/>
      <c r="AJ2" s="112"/>
      <c r="AK2" s="112"/>
      <c r="AL2" s="112"/>
      <c r="AM2" s="112"/>
      <c r="AN2" s="112"/>
      <c r="AO2" s="3"/>
    </row>
    <row r="3" spans="1:41" ht="18" customHeight="1" thickBot="1">
      <c r="A3" s="4" t="s">
        <v>47</v>
      </c>
      <c r="B3" s="5"/>
      <c r="C3" s="5"/>
      <c r="D3" s="6"/>
      <c r="E3" s="7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</row>
    <row r="4" spans="1:41" ht="15.95" customHeight="1" thickBot="1">
      <c r="A4" s="129" t="s">
        <v>0</v>
      </c>
      <c r="B4" s="130"/>
      <c r="C4" s="130"/>
      <c r="D4" s="130"/>
      <c r="E4" s="135" t="s">
        <v>1</v>
      </c>
      <c r="F4" s="136"/>
      <c r="G4" s="136"/>
      <c r="H4" s="136"/>
      <c r="I4" s="136"/>
      <c r="J4" s="136"/>
      <c r="K4" s="137"/>
      <c r="L4" s="135" t="s">
        <v>2</v>
      </c>
      <c r="M4" s="136"/>
      <c r="N4" s="136"/>
      <c r="O4" s="136"/>
      <c r="P4" s="136"/>
      <c r="Q4" s="136"/>
      <c r="R4" s="137"/>
      <c r="S4" s="135" t="s">
        <v>3</v>
      </c>
      <c r="T4" s="136"/>
      <c r="U4" s="136"/>
      <c r="V4" s="136"/>
      <c r="W4" s="136"/>
      <c r="X4" s="136"/>
      <c r="Y4" s="137"/>
      <c r="Z4" s="135" t="s">
        <v>4</v>
      </c>
      <c r="AA4" s="136"/>
      <c r="AB4" s="136"/>
      <c r="AC4" s="136"/>
      <c r="AD4" s="136"/>
      <c r="AE4" s="136"/>
      <c r="AF4" s="137"/>
      <c r="AG4" s="135" t="s">
        <v>5</v>
      </c>
      <c r="AH4" s="136"/>
      <c r="AI4" s="136"/>
      <c r="AJ4" s="136"/>
      <c r="AK4" s="136"/>
      <c r="AL4" s="136"/>
      <c r="AM4" s="136"/>
      <c r="AN4" s="136"/>
      <c r="AO4" s="137"/>
    </row>
    <row r="5" spans="1:41" ht="15.95" customHeight="1">
      <c r="A5" s="131"/>
      <c r="B5" s="132"/>
      <c r="C5" s="132"/>
      <c r="D5" s="132"/>
      <c r="E5" s="124" t="s">
        <v>6</v>
      </c>
      <c r="F5" s="125"/>
      <c r="G5" s="125"/>
      <c r="H5" s="111"/>
      <c r="I5" s="126" t="s">
        <v>7</v>
      </c>
      <c r="J5" s="113" t="s">
        <v>8</v>
      </c>
      <c r="K5" s="110" t="s">
        <v>9</v>
      </c>
      <c r="L5" s="124" t="s">
        <v>10</v>
      </c>
      <c r="M5" s="125"/>
      <c r="N5" s="125"/>
      <c r="O5" s="111"/>
      <c r="P5" s="126" t="s">
        <v>7</v>
      </c>
      <c r="Q5" s="113" t="s">
        <v>8</v>
      </c>
      <c r="R5" s="110" t="s">
        <v>9</v>
      </c>
      <c r="S5" s="124" t="s">
        <v>6</v>
      </c>
      <c r="T5" s="125"/>
      <c r="U5" s="125"/>
      <c r="V5" s="111"/>
      <c r="W5" s="126" t="s">
        <v>7</v>
      </c>
      <c r="X5" s="113" t="s">
        <v>8</v>
      </c>
      <c r="Y5" s="110" t="s">
        <v>9</v>
      </c>
      <c r="Z5" s="119" t="s">
        <v>6</v>
      </c>
      <c r="AA5" s="120"/>
      <c r="AB5" s="120"/>
      <c r="AC5" s="121"/>
      <c r="AD5" s="113" t="s">
        <v>7</v>
      </c>
      <c r="AE5" s="113" t="s">
        <v>8</v>
      </c>
      <c r="AF5" s="113" t="s">
        <v>9</v>
      </c>
      <c r="AG5" s="124" t="s">
        <v>6</v>
      </c>
      <c r="AH5" s="125"/>
      <c r="AI5" s="125"/>
      <c r="AJ5" s="111"/>
      <c r="AK5" s="126" t="s">
        <v>7</v>
      </c>
      <c r="AL5" s="127" t="s">
        <v>11</v>
      </c>
      <c r="AM5" s="113" t="s">
        <v>9</v>
      </c>
      <c r="AN5" s="115" t="s">
        <v>12</v>
      </c>
      <c r="AO5" s="117" t="s">
        <v>13</v>
      </c>
    </row>
    <row r="6" spans="1:41" ht="15.95" customHeight="1">
      <c r="A6" s="133"/>
      <c r="B6" s="134"/>
      <c r="C6" s="134"/>
      <c r="D6" s="134"/>
      <c r="E6" s="10" t="s">
        <v>14</v>
      </c>
      <c r="F6" s="11" t="s">
        <v>15</v>
      </c>
      <c r="G6" s="12" t="s">
        <v>16</v>
      </c>
      <c r="H6" s="13" t="s">
        <v>17</v>
      </c>
      <c r="I6" s="114"/>
      <c r="J6" s="114"/>
      <c r="K6" s="111"/>
      <c r="L6" s="10" t="s">
        <v>14</v>
      </c>
      <c r="M6" s="11" t="s">
        <v>15</v>
      </c>
      <c r="N6" s="12" t="s">
        <v>16</v>
      </c>
      <c r="O6" s="13" t="s">
        <v>17</v>
      </c>
      <c r="P6" s="114"/>
      <c r="Q6" s="114"/>
      <c r="R6" s="111"/>
      <c r="S6" s="10" t="s">
        <v>14</v>
      </c>
      <c r="T6" s="11" t="s">
        <v>15</v>
      </c>
      <c r="U6" s="12" t="s">
        <v>16</v>
      </c>
      <c r="V6" s="13" t="s">
        <v>17</v>
      </c>
      <c r="W6" s="114"/>
      <c r="X6" s="114"/>
      <c r="Y6" s="111"/>
      <c r="Z6" s="10" t="s">
        <v>14</v>
      </c>
      <c r="AA6" s="11" t="s">
        <v>15</v>
      </c>
      <c r="AB6" s="12" t="s">
        <v>16</v>
      </c>
      <c r="AC6" s="13" t="s">
        <v>17</v>
      </c>
      <c r="AD6" s="114"/>
      <c r="AE6" s="114"/>
      <c r="AF6" s="114"/>
      <c r="AG6" s="10" t="s">
        <v>14</v>
      </c>
      <c r="AH6" s="11" t="s">
        <v>15</v>
      </c>
      <c r="AI6" s="12" t="s">
        <v>16</v>
      </c>
      <c r="AJ6" s="13" t="s">
        <v>17</v>
      </c>
      <c r="AK6" s="114"/>
      <c r="AL6" s="128"/>
      <c r="AM6" s="114"/>
      <c r="AN6" s="116"/>
      <c r="AO6" s="118"/>
    </row>
    <row r="7" spans="1:41">
      <c r="A7" s="94"/>
      <c r="B7" s="95"/>
      <c r="C7" s="95"/>
      <c r="D7" s="95"/>
      <c r="E7" s="14"/>
      <c r="F7" s="15"/>
      <c r="G7" s="16"/>
      <c r="H7" s="17"/>
      <c r="I7" s="14"/>
      <c r="J7" s="14"/>
      <c r="K7" s="18"/>
      <c r="L7" s="14"/>
      <c r="M7" s="15"/>
      <c r="N7" s="16"/>
      <c r="O7" s="17"/>
      <c r="P7" s="14"/>
      <c r="Q7" s="14"/>
      <c r="R7" s="18"/>
      <c r="S7" s="14"/>
      <c r="T7" s="15"/>
      <c r="U7" s="16"/>
      <c r="V7" s="17"/>
      <c r="W7" s="14"/>
      <c r="X7" s="14"/>
      <c r="Y7" s="19"/>
      <c r="Z7" s="14"/>
      <c r="AA7" s="15"/>
      <c r="AB7" s="16"/>
      <c r="AC7" s="17"/>
      <c r="AD7" s="14"/>
      <c r="AE7" s="14"/>
      <c r="AF7" s="19"/>
      <c r="AG7" s="14"/>
      <c r="AH7" s="15"/>
      <c r="AI7" s="16"/>
      <c r="AJ7" s="17"/>
      <c r="AK7" s="14"/>
      <c r="AL7" s="14"/>
      <c r="AM7" s="8"/>
      <c r="AN7" s="20"/>
      <c r="AO7" s="21"/>
    </row>
    <row r="8" spans="1:41" s="22" customFormat="1" ht="30" customHeight="1">
      <c r="A8" s="122" t="s">
        <v>76</v>
      </c>
      <c r="B8" s="123"/>
      <c r="C8" s="123"/>
      <c r="D8" s="96"/>
      <c r="E8" s="50">
        <v>1063.1033908929705</v>
      </c>
      <c r="F8" s="51">
        <v>23.093460534109003</v>
      </c>
      <c r="G8" s="52">
        <v>840.30089730971883</v>
      </c>
      <c r="H8" s="53">
        <v>199.7090330491427</v>
      </c>
      <c r="I8" s="50">
        <v>547.54403661618016</v>
      </c>
      <c r="J8" s="50">
        <v>21.974960328474271</v>
      </c>
      <c r="K8" s="50">
        <v>3.6711444056935125</v>
      </c>
      <c r="L8" s="58">
        <v>1.8768334323178602</v>
      </c>
      <c r="M8" s="59">
        <v>15.725772449704829</v>
      </c>
      <c r="N8" s="60">
        <v>1.5198462074703512</v>
      </c>
      <c r="O8" s="61">
        <v>1.7774726724820389</v>
      </c>
      <c r="P8" s="58">
        <v>1.201707243342881</v>
      </c>
      <c r="Q8" s="58">
        <v>43.333028219079857</v>
      </c>
      <c r="R8" s="58">
        <v>6.676526943922334</v>
      </c>
      <c r="S8" s="74">
        <v>26861.2107016958</v>
      </c>
      <c r="T8" s="75">
        <v>573782.7284329083</v>
      </c>
      <c r="U8" s="76">
        <v>15202.383286080383</v>
      </c>
      <c r="V8" s="77">
        <v>12673.633390845</v>
      </c>
      <c r="W8" s="74">
        <v>11752.433212658731</v>
      </c>
      <c r="X8" s="74">
        <v>28866.693974163707</v>
      </c>
      <c r="Y8" s="74">
        <v>74200.597105786597</v>
      </c>
      <c r="Z8" s="74">
        <v>14311.984345101217</v>
      </c>
      <c r="AA8" s="75">
        <v>36486.775467978885</v>
      </c>
      <c r="AB8" s="76">
        <v>10002.580005370015</v>
      </c>
      <c r="AC8" s="77">
        <v>7130.1424697279363</v>
      </c>
      <c r="AD8" s="74">
        <v>9779.7806227464243</v>
      </c>
      <c r="AE8" s="74">
        <v>666.15916681893657</v>
      </c>
      <c r="AF8" s="74">
        <v>11113.652012343284</v>
      </c>
      <c r="AG8" s="74">
        <v>285562.44180463353</v>
      </c>
      <c r="AH8" s="75">
        <v>132506.28794218754</v>
      </c>
      <c r="AI8" s="76">
        <v>127745.76316539617</v>
      </c>
      <c r="AJ8" s="77">
        <v>25310.390697049828</v>
      </c>
      <c r="AK8" s="74">
        <v>64349.747213212235</v>
      </c>
      <c r="AL8" s="74">
        <v>6343.4445489645477</v>
      </c>
      <c r="AM8" s="74">
        <v>2724.0110696402676</v>
      </c>
      <c r="AN8" s="78">
        <v>358979.64463645057</v>
      </c>
      <c r="AO8" s="79">
        <v>363076.60620281985</v>
      </c>
    </row>
    <row r="9" spans="1:41">
      <c r="A9" s="122">
        <v>2</v>
      </c>
      <c r="B9" s="123"/>
      <c r="C9" s="123"/>
      <c r="D9" s="97"/>
      <c r="E9" s="54">
        <v>989.44397149014685</v>
      </c>
      <c r="F9" s="55">
        <v>22.155998354239959</v>
      </c>
      <c r="G9" s="56">
        <v>783.24734204038452</v>
      </c>
      <c r="H9" s="57">
        <v>184.04063109552243</v>
      </c>
      <c r="I9" s="54">
        <v>519.81636490920107</v>
      </c>
      <c r="J9" s="54">
        <v>20.645675070119843</v>
      </c>
      <c r="K9" s="54">
        <v>4.2280585660882748</v>
      </c>
      <c r="L9" s="58">
        <v>1.8699660975642713</v>
      </c>
      <c r="M9" s="62">
        <v>15.779835017203213</v>
      </c>
      <c r="N9" s="63">
        <v>1.4986505621199637</v>
      </c>
      <c r="O9" s="64">
        <v>1.7756655803749453</v>
      </c>
      <c r="P9" s="65">
        <v>1.178096454908748</v>
      </c>
      <c r="Q9" s="65">
        <v>45.087558505022933</v>
      </c>
      <c r="R9" s="65">
        <v>6.873671098563916</v>
      </c>
      <c r="S9" s="80">
        <v>28237.249815907329</v>
      </c>
      <c r="T9" s="81">
        <v>587568.03110571962</v>
      </c>
      <c r="U9" s="82">
        <v>15860.772889396165</v>
      </c>
      <c r="V9" s="83">
        <v>13573.698636178353</v>
      </c>
      <c r="W9" s="80">
        <v>12311.916612970519</v>
      </c>
      <c r="X9" s="80">
        <v>29883.17486174855</v>
      </c>
      <c r="Y9" s="80">
        <v>77306.313815394897</v>
      </c>
      <c r="Z9" s="80">
        <v>15100.407356415619</v>
      </c>
      <c r="AA9" s="81">
        <v>37235.372262457218</v>
      </c>
      <c r="AB9" s="82">
        <v>10583.369659542119</v>
      </c>
      <c r="AC9" s="83">
        <v>7644.2877455067655</v>
      </c>
      <c r="AD9" s="80">
        <v>10450.686411686185</v>
      </c>
      <c r="AE9" s="80">
        <v>662.78095005786236</v>
      </c>
      <c r="AF9" s="80">
        <v>11246.728670440189</v>
      </c>
      <c r="AG9" s="80">
        <v>279391.76601810765</v>
      </c>
      <c r="AH9" s="81">
        <v>130181.56330182336</v>
      </c>
      <c r="AI9" s="82">
        <v>124229.08208325735</v>
      </c>
      <c r="AJ9" s="83">
        <v>24981.12063302696</v>
      </c>
      <c r="AK9" s="80">
        <v>63999.357388195378</v>
      </c>
      <c r="AL9" s="80">
        <v>6169.5831825923406</v>
      </c>
      <c r="AM9" s="80">
        <v>3268.5562233988871</v>
      </c>
      <c r="AN9" s="84">
        <v>352829.2628122943</v>
      </c>
      <c r="AO9" s="85">
        <v>356531.70706648473</v>
      </c>
    </row>
    <row r="10" spans="1:41">
      <c r="A10" s="122">
        <v>3</v>
      </c>
      <c r="B10" s="123"/>
      <c r="C10" s="123"/>
      <c r="D10" s="97"/>
      <c r="E10" s="54">
        <v>1048.4617200879188</v>
      </c>
      <c r="F10" s="55">
        <v>22.430204715879118</v>
      </c>
      <c r="G10" s="56">
        <v>828.43553197696349</v>
      </c>
      <c r="H10" s="57">
        <v>197.59598339507622</v>
      </c>
      <c r="I10" s="54">
        <v>549.88764571691149</v>
      </c>
      <c r="J10" s="54">
        <v>21.178421675676493</v>
      </c>
      <c r="K10" s="54">
        <v>4.9379327517564731</v>
      </c>
      <c r="L10" s="66">
        <v>1.8378770361361898</v>
      </c>
      <c r="M10" s="67">
        <v>15.705834246891735</v>
      </c>
      <c r="N10" s="68">
        <v>1.4927982091766767</v>
      </c>
      <c r="O10" s="69">
        <v>1.7104171697493735</v>
      </c>
      <c r="P10" s="70">
        <v>1.1764928671665025</v>
      </c>
      <c r="Q10" s="70">
        <v>44.085468306290707</v>
      </c>
      <c r="R10" s="70">
        <v>6.980804099803966</v>
      </c>
      <c r="S10" s="80">
        <v>28317.17772513966</v>
      </c>
      <c r="T10" s="81">
        <v>608920.97618186218</v>
      </c>
      <c r="U10" s="82">
        <v>16166.265460047802</v>
      </c>
      <c r="V10" s="83">
        <v>13353.236955389159</v>
      </c>
      <c r="W10" s="80">
        <v>12127.135786823734</v>
      </c>
      <c r="X10" s="86">
        <v>29328.172411244945</v>
      </c>
      <c r="Y10" s="86">
        <v>79506.560182266956</v>
      </c>
      <c r="Z10" s="86">
        <v>15407.547495490502</v>
      </c>
      <c r="AA10" s="87">
        <v>38770.368170819755</v>
      </c>
      <c r="AB10" s="88">
        <v>10829.504859175833</v>
      </c>
      <c r="AC10" s="89">
        <v>7807.0059115144404</v>
      </c>
      <c r="AD10" s="86">
        <v>10307.870217718411</v>
      </c>
      <c r="AE10" s="86">
        <v>665.25713660299277</v>
      </c>
      <c r="AF10" s="86">
        <v>11389.312612926589</v>
      </c>
      <c r="AG10" s="86">
        <v>296894.76865735225</v>
      </c>
      <c r="AH10" s="87">
        <v>136582.2215155212</v>
      </c>
      <c r="AI10" s="82">
        <v>133927.0872647551</v>
      </c>
      <c r="AJ10" s="83">
        <v>26385.459877075944</v>
      </c>
      <c r="AK10" s="80">
        <v>66685.621471058083</v>
      </c>
      <c r="AL10" s="80">
        <v>6211.2440230228731</v>
      </c>
      <c r="AM10" s="80">
        <v>3925.9804750351313</v>
      </c>
      <c r="AN10" s="84">
        <v>373717.61462646833</v>
      </c>
      <c r="AO10" s="85">
        <v>377562.53366724693</v>
      </c>
    </row>
    <row r="11" spans="1:41">
      <c r="A11" s="122">
        <v>4</v>
      </c>
      <c r="B11" s="123"/>
      <c r="C11" s="123"/>
      <c r="D11" s="97"/>
      <c r="E11" s="54">
        <v>1075.9233646706766</v>
      </c>
      <c r="F11" s="55">
        <v>22.27615478263429</v>
      </c>
      <c r="G11" s="56">
        <v>849.9552736203965</v>
      </c>
      <c r="H11" s="57">
        <v>203.69193626764579</v>
      </c>
      <c r="I11" s="54">
        <v>568.41610401951652</v>
      </c>
      <c r="J11" s="54">
        <v>21.09374575219012</v>
      </c>
      <c r="K11" s="54">
        <v>5.6861115076237114</v>
      </c>
      <c r="L11" s="66">
        <v>1.8086340612312042</v>
      </c>
      <c r="M11" s="67">
        <v>15.675043434297905</v>
      </c>
      <c r="N11" s="68">
        <v>1.480057407194473</v>
      </c>
      <c r="O11" s="69">
        <v>1.6632438109867005</v>
      </c>
      <c r="P11" s="70">
        <v>1.1702730225035725</v>
      </c>
      <c r="Q11" s="70">
        <v>44.029907090024231</v>
      </c>
      <c r="R11" s="70">
        <v>7.075897416282583</v>
      </c>
      <c r="S11" s="80">
        <v>28393.746160675786</v>
      </c>
      <c r="T11" s="81">
        <v>625514.25059161277</v>
      </c>
      <c r="U11" s="82">
        <v>16349.154709686143</v>
      </c>
      <c r="V11" s="83">
        <v>13350.515611822995</v>
      </c>
      <c r="W11" s="80">
        <v>11849.266747215162</v>
      </c>
      <c r="X11" s="86">
        <v>29160.778968874034</v>
      </c>
      <c r="Y11" s="86">
        <v>81521.915400944752</v>
      </c>
      <c r="Z11" s="86">
        <v>15699.000018470908</v>
      </c>
      <c r="AA11" s="87">
        <v>39905.104774571235</v>
      </c>
      <c r="AB11" s="88">
        <v>11046.297684274849</v>
      </c>
      <c r="AC11" s="89">
        <v>8026.7941017636822</v>
      </c>
      <c r="AD11" s="86">
        <v>10125.215671353299</v>
      </c>
      <c r="AE11" s="86">
        <v>662.29481041718884</v>
      </c>
      <c r="AF11" s="86">
        <v>11521.070841608296</v>
      </c>
      <c r="AG11" s="86">
        <v>305494.94904799399</v>
      </c>
      <c r="AH11" s="87">
        <v>139340.52264922261</v>
      </c>
      <c r="AI11" s="82">
        <v>138960.5026473348</v>
      </c>
      <c r="AJ11" s="83">
        <v>27193.9237514366</v>
      </c>
      <c r="AK11" s="80">
        <v>67353.140399400523</v>
      </c>
      <c r="AL11" s="80">
        <v>6151.1005750524164</v>
      </c>
      <c r="AM11" s="80">
        <v>4635.4270128483859</v>
      </c>
      <c r="AN11" s="84">
        <v>383634.61703529529</v>
      </c>
      <c r="AO11" s="85">
        <v>387409.66053551459</v>
      </c>
    </row>
    <row r="12" spans="1:41">
      <c r="A12" s="122">
        <v>5</v>
      </c>
      <c r="B12" s="123"/>
      <c r="C12" s="123"/>
      <c r="D12" s="98"/>
      <c r="E12" s="54">
        <v>1096.4854470201947</v>
      </c>
      <c r="F12" s="55">
        <v>22.872135708284016</v>
      </c>
      <c r="G12" s="56">
        <v>864.6707764374828</v>
      </c>
      <c r="H12" s="57">
        <v>208.94253487442774</v>
      </c>
      <c r="I12" s="54">
        <v>588.88565928280457</v>
      </c>
      <c r="J12" s="54">
        <v>21.703585976992983</v>
      </c>
      <c r="K12" s="54">
        <v>6.5710471976625291</v>
      </c>
      <c r="L12" s="66">
        <v>1.7920709006564528</v>
      </c>
      <c r="M12" s="67">
        <v>15.677031885686974</v>
      </c>
      <c r="N12" s="68">
        <v>1.4665836125084786</v>
      </c>
      <c r="O12" s="69">
        <v>1.6191077181616733</v>
      </c>
      <c r="P12" s="70">
        <v>1.1743332352099667</v>
      </c>
      <c r="Q12" s="70">
        <v>43.895717631080601</v>
      </c>
      <c r="R12" s="70">
        <v>7.3036113362383421</v>
      </c>
      <c r="S12" s="80">
        <v>28459.208872342348</v>
      </c>
      <c r="T12" s="81">
        <v>628049.50902024168</v>
      </c>
      <c r="U12" s="82">
        <v>16300.25575094078</v>
      </c>
      <c r="V12" s="83">
        <v>13141.986459358468</v>
      </c>
      <c r="W12" s="80">
        <v>11892.712098166043</v>
      </c>
      <c r="X12" s="86">
        <v>29082.919459330798</v>
      </c>
      <c r="Y12" s="86">
        <v>85134.025008584387</v>
      </c>
      <c r="Z12" s="86">
        <v>15880.626632527466</v>
      </c>
      <c r="AA12" s="87">
        <v>40061.76128235388</v>
      </c>
      <c r="AB12" s="88">
        <v>11114.4401259608</v>
      </c>
      <c r="AC12" s="89">
        <v>8116.8079874758505</v>
      </c>
      <c r="AD12" s="86">
        <v>10127.203881817812</v>
      </c>
      <c r="AE12" s="86">
        <v>662.54571126406358</v>
      </c>
      <c r="AF12" s="86">
        <v>11656.428729466303</v>
      </c>
      <c r="AG12" s="86">
        <v>312051.08362231386</v>
      </c>
      <c r="AH12" s="87">
        <v>143648.33601832113</v>
      </c>
      <c r="AI12" s="82">
        <v>140943.54796295508</v>
      </c>
      <c r="AJ12" s="83">
        <v>27459.199641037641</v>
      </c>
      <c r="AK12" s="80">
        <v>70034.476045890959</v>
      </c>
      <c r="AL12" s="80">
        <v>6312.0364294754818</v>
      </c>
      <c r="AM12" s="80">
        <v>5594.1969645838999</v>
      </c>
      <c r="AN12" s="84">
        <v>393991.79306226422</v>
      </c>
      <c r="AO12" s="85">
        <v>397836.44962736289</v>
      </c>
    </row>
    <row r="13" spans="1:41" s="22" customFormat="1" ht="30" customHeight="1">
      <c r="A13" s="122" t="s">
        <v>77</v>
      </c>
      <c r="B13" s="123"/>
      <c r="C13" s="123"/>
      <c r="D13" s="96"/>
      <c r="E13" s="50">
        <v>1068.9480200190676</v>
      </c>
      <c r="F13" s="51">
        <v>23.130395735582457</v>
      </c>
      <c r="G13" s="52">
        <v>845.0356250729817</v>
      </c>
      <c r="H13" s="53">
        <v>200.78199921050341</v>
      </c>
      <c r="I13" s="50">
        <v>549.79892560974247</v>
      </c>
      <c r="J13" s="50">
        <v>22.008762643680946</v>
      </c>
      <c r="K13" s="50">
        <v>3.6261214117455238</v>
      </c>
      <c r="L13" s="66">
        <v>1.8763816171384013</v>
      </c>
      <c r="M13" s="71">
        <v>15.714747650416328</v>
      </c>
      <c r="N13" s="72">
        <v>1.5211141298240969</v>
      </c>
      <c r="O13" s="73">
        <v>1.777402627234159</v>
      </c>
      <c r="P13" s="66">
        <v>1.2022181625101884</v>
      </c>
      <c r="Q13" s="66">
        <v>43.365017059276717</v>
      </c>
      <c r="R13" s="66">
        <v>6.6542939146699345</v>
      </c>
      <c r="S13" s="74">
        <v>26707.609173266832</v>
      </c>
      <c r="T13" s="75">
        <v>571754.71762774559</v>
      </c>
      <c r="U13" s="76">
        <v>15129.083991283011</v>
      </c>
      <c r="V13" s="77">
        <v>12648.136413726763</v>
      </c>
      <c r="W13" s="74">
        <v>11668.19701226396</v>
      </c>
      <c r="X13" s="90">
        <v>28832.796646286617</v>
      </c>
      <c r="Y13" s="90">
        <v>73939.457996987054</v>
      </c>
      <c r="Z13" s="90">
        <v>14233.570042109875</v>
      </c>
      <c r="AA13" s="91">
        <v>36383.321599987532</v>
      </c>
      <c r="AB13" s="92">
        <v>9946.0544706349901</v>
      </c>
      <c r="AC13" s="93">
        <v>7116.0783831003473</v>
      </c>
      <c r="AD13" s="90">
        <v>9705.5570911532268</v>
      </c>
      <c r="AE13" s="90">
        <v>664.8860902527573</v>
      </c>
      <c r="AF13" s="90">
        <v>11111.54075024872</v>
      </c>
      <c r="AG13" s="90">
        <v>285490.45945206663</v>
      </c>
      <c r="AH13" s="91">
        <v>132249.12882415959</v>
      </c>
      <c r="AI13" s="76">
        <v>127846.14947355479</v>
      </c>
      <c r="AJ13" s="77">
        <v>25395.181154352264</v>
      </c>
      <c r="AK13" s="74">
        <v>64151.621811455319</v>
      </c>
      <c r="AL13" s="74">
        <v>6345.7417774164214</v>
      </c>
      <c r="AM13" s="74">
        <v>2681.1345181573356</v>
      </c>
      <c r="AN13" s="78">
        <v>358668.9575590957</v>
      </c>
      <c r="AO13" s="79">
        <v>362755.43952614837</v>
      </c>
    </row>
    <row r="14" spans="1:41">
      <c r="A14" s="122">
        <v>2</v>
      </c>
      <c r="B14" s="123"/>
      <c r="C14" s="123"/>
      <c r="D14" s="97"/>
      <c r="E14" s="54">
        <v>984.48206049179066</v>
      </c>
      <c r="F14" s="55">
        <v>22.142154955950225</v>
      </c>
      <c r="G14" s="56">
        <v>779.47047636105845</v>
      </c>
      <c r="H14" s="57">
        <v>182.86942917478194</v>
      </c>
      <c r="I14" s="54">
        <v>517.2294238971491</v>
      </c>
      <c r="J14" s="54">
        <v>20.652379002404331</v>
      </c>
      <c r="K14" s="54">
        <v>4.1762756729152839</v>
      </c>
      <c r="L14" s="70">
        <v>1.8708229576346163</v>
      </c>
      <c r="M14" s="67">
        <v>15.810017031998639</v>
      </c>
      <c r="N14" s="68">
        <v>1.4966662858388211</v>
      </c>
      <c r="O14" s="69">
        <v>1.7778620071137567</v>
      </c>
      <c r="P14" s="70">
        <v>1.1779894100157549</v>
      </c>
      <c r="Q14" s="70">
        <v>44.984862871598892</v>
      </c>
      <c r="R14" s="70">
        <v>6.8307027710117598</v>
      </c>
      <c r="S14" s="80">
        <v>28202.421284531163</v>
      </c>
      <c r="T14" s="81">
        <v>586204.17073416978</v>
      </c>
      <c r="U14" s="82">
        <v>15795.995282884436</v>
      </c>
      <c r="V14" s="83">
        <v>13520.26020009294</v>
      </c>
      <c r="W14" s="80">
        <v>12308.228182030191</v>
      </c>
      <c r="X14" s="86">
        <v>29906.275194576599</v>
      </c>
      <c r="Y14" s="86">
        <v>76839.864528495847</v>
      </c>
      <c r="Z14" s="86">
        <v>15074.874492768158</v>
      </c>
      <c r="AA14" s="87">
        <v>37078.022721147201</v>
      </c>
      <c r="AB14" s="88">
        <v>10554.119801015906</v>
      </c>
      <c r="AC14" s="89">
        <v>7604.786055382443</v>
      </c>
      <c r="AD14" s="86">
        <v>10448.504950367573</v>
      </c>
      <c r="AE14" s="86">
        <v>664.80752158650841</v>
      </c>
      <c r="AF14" s="86">
        <v>11249.188715191947</v>
      </c>
      <c r="AG14" s="86">
        <v>277647.77817052772</v>
      </c>
      <c r="AH14" s="87">
        <v>129798.23584220288</v>
      </c>
      <c r="AI14" s="82">
        <v>123125.11967746963</v>
      </c>
      <c r="AJ14" s="83">
        <v>24724.422650855187</v>
      </c>
      <c r="AK14" s="80">
        <v>63661.777717861303</v>
      </c>
      <c r="AL14" s="80">
        <v>6176.3572986859926</v>
      </c>
      <c r="AM14" s="80">
        <v>3209.0445694046325</v>
      </c>
      <c r="AN14" s="84">
        <v>350694.95775647962</v>
      </c>
      <c r="AO14" s="85">
        <v>354393.12659226253</v>
      </c>
    </row>
    <row r="15" spans="1:41">
      <c r="A15" s="122">
        <v>3</v>
      </c>
      <c r="B15" s="123"/>
      <c r="C15" s="123"/>
      <c r="D15" s="99"/>
      <c r="E15" s="54">
        <v>1047.4493373876503</v>
      </c>
      <c r="F15" s="55">
        <v>22.47173962310297</v>
      </c>
      <c r="G15" s="56">
        <v>827.35701086901781</v>
      </c>
      <c r="H15" s="57">
        <v>197.62058689552953</v>
      </c>
      <c r="I15" s="54">
        <v>548.97056356890675</v>
      </c>
      <c r="J15" s="54">
        <v>21.214137212398356</v>
      </c>
      <c r="K15" s="54">
        <v>4.8787404188253563</v>
      </c>
      <c r="L15" s="70">
        <v>1.842317780656989</v>
      </c>
      <c r="M15" s="67">
        <v>15.702158774999635</v>
      </c>
      <c r="N15" s="68">
        <v>1.4957189149767853</v>
      </c>
      <c r="O15" s="69">
        <v>1.7173624966421455</v>
      </c>
      <c r="P15" s="70">
        <v>1.177944925334939</v>
      </c>
      <c r="Q15" s="70">
        <v>44.127915708186627</v>
      </c>
      <c r="R15" s="70">
        <v>6.9821606512855201</v>
      </c>
      <c r="S15" s="80">
        <v>28332.417143605588</v>
      </c>
      <c r="T15" s="81">
        <v>608154.595331499</v>
      </c>
      <c r="U15" s="82">
        <v>16155.82436046922</v>
      </c>
      <c r="V15" s="83">
        <v>13378.390062024</v>
      </c>
      <c r="W15" s="80">
        <v>12123.267806359196</v>
      </c>
      <c r="X15" s="86">
        <v>29325.411194630684</v>
      </c>
      <c r="Y15" s="86">
        <v>79424.093311208562</v>
      </c>
      <c r="Z15" s="86">
        <v>15378.680834042627</v>
      </c>
      <c r="AA15" s="87">
        <v>38730.635961965883</v>
      </c>
      <c r="AB15" s="88">
        <v>10801.377316753375</v>
      </c>
      <c r="AC15" s="89">
        <v>7790.0793153349705</v>
      </c>
      <c r="AD15" s="86">
        <v>10291.879989985136</v>
      </c>
      <c r="AE15" s="86">
        <v>664.55464129682923</v>
      </c>
      <c r="AF15" s="86">
        <v>11375.288721920972</v>
      </c>
      <c r="AG15" s="86">
        <v>296767.71563660179</v>
      </c>
      <c r="AH15" s="87">
        <v>136662.91716883</v>
      </c>
      <c r="AI15" s="82">
        <v>133666.34551002676</v>
      </c>
      <c r="AJ15" s="83">
        <v>26438.452957745027</v>
      </c>
      <c r="AK15" s="80">
        <v>66553.171599537905</v>
      </c>
      <c r="AL15" s="80">
        <v>6221.1329689289805</v>
      </c>
      <c r="AM15" s="80">
        <v>3874.8953426594985</v>
      </c>
      <c r="AN15" s="84">
        <v>373416.91554772819</v>
      </c>
      <c r="AO15" s="85">
        <v>377252.62731532019</v>
      </c>
    </row>
    <row r="16" spans="1:41" ht="13.5" customHeight="1">
      <c r="A16" s="122">
        <v>4</v>
      </c>
      <c r="B16" s="123"/>
      <c r="C16" s="123"/>
      <c r="D16" s="99"/>
      <c r="E16" s="54">
        <v>1073.9621086047423</v>
      </c>
      <c r="F16" s="55">
        <v>22.181451086638958</v>
      </c>
      <c r="G16" s="56">
        <v>848.5753475888979</v>
      </c>
      <c r="H16" s="57">
        <v>203.20530992920561</v>
      </c>
      <c r="I16" s="54">
        <v>566.72101600925134</v>
      </c>
      <c r="J16" s="54">
        <v>20.99341314714076</v>
      </c>
      <c r="K16" s="54">
        <v>5.6223852602184987</v>
      </c>
      <c r="L16" s="70">
        <v>1.8085418156996138</v>
      </c>
      <c r="M16" s="67">
        <v>15.667531723264378</v>
      </c>
      <c r="N16" s="68">
        <v>1.4802842952406436</v>
      </c>
      <c r="O16" s="69">
        <v>1.6665117317771743</v>
      </c>
      <c r="P16" s="70">
        <v>1.1700545284535229</v>
      </c>
      <c r="Q16" s="70">
        <v>44.02394685891862</v>
      </c>
      <c r="R16" s="70">
        <v>7.0533055682769241</v>
      </c>
      <c r="S16" s="80">
        <v>28320.782678466909</v>
      </c>
      <c r="T16" s="81">
        <v>623389.59165996441</v>
      </c>
      <c r="U16" s="82">
        <v>16352.831191268082</v>
      </c>
      <c r="V16" s="83">
        <v>13341.936468733524</v>
      </c>
      <c r="W16" s="80">
        <v>11878.086672022522</v>
      </c>
      <c r="X16" s="86">
        <v>29161.688894680301</v>
      </c>
      <c r="Y16" s="86">
        <v>81202.621475226304</v>
      </c>
      <c r="Z16" s="86">
        <v>15659.456935205744</v>
      </c>
      <c r="AA16" s="87">
        <v>39788.628015624614</v>
      </c>
      <c r="AB16" s="88">
        <v>11047.088213963434</v>
      </c>
      <c r="AC16" s="89">
        <v>8005.9061177478989</v>
      </c>
      <c r="AD16" s="86">
        <v>10151.737703816209</v>
      </c>
      <c r="AE16" s="86">
        <v>662.40514482114327</v>
      </c>
      <c r="AF16" s="86">
        <v>11512.704318446757</v>
      </c>
      <c r="AG16" s="86">
        <v>304154.47482702986</v>
      </c>
      <c r="AH16" s="87">
        <v>138276.85735325335</v>
      </c>
      <c r="AI16" s="82">
        <v>138766.09412192882</v>
      </c>
      <c r="AJ16" s="83">
        <v>27111.523351847671</v>
      </c>
      <c r="AK16" s="80">
        <v>67315.613470145516</v>
      </c>
      <c r="AL16" s="80">
        <v>6122.0338303441013</v>
      </c>
      <c r="AM16" s="80">
        <v>4565.5242207341444</v>
      </c>
      <c r="AN16" s="84">
        <v>382157.64634825359</v>
      </c>
      <c r="AO16" s="85">
        <v>385918.66592055344</v>
      </c>
    </row>
    <row r="17" spans="1:41">
      <c r="A17" s="122">
        <v>5</v>
      </c>
      <c r="B17" s="123"/>
      <c r="C17" s="123"/>
      <c r="D17" s="100"/>
      <c r="E17" s="54">
        <v>1098.0633904733809</v>
      </c>
      <c r="F17" s="55">
        <v>22.943441579085398</v>
      </c>
      <c r="G17" s="56">
        <v>866.21121417051268</v>
      </c>
      <c r="H17" s="57">
        <v>208.90873472378274</v>
      </c>
      <c r="I17" s="54">
        <v>589.59218379244498</v>
      </c>
      <c r="J17" s="54">
        <v>21.768719124472931</v>
      </c>
      <c r="K17" s="54">
        <v>6.4996897137427068</v>
      </c>
      <c r="L17" s="70">
        <v>1.7958348687296568</v>
      </c>
      <c r="M17" s="67">
        <v>15.665269248235639</v>
      </c>
      <c r="N17" s="68">
        <v>1.4696775595313831</v>
      </c>
      <c r="O17" s="69">
        <v>1.6249878303943721</v>
      </c>
      <c r="P17" s="70">
        <v>1.1736954255458016</v>
      </c>
      <c r="Q17" s="70">
        <v>43.874015515222688</v>
      </c>
      <c r="R17" s="70">
        <v>7.3123610742195693</v>
      </c>
      <c r="S17" s="80">
        <v>28528.628358285601</v>
      </c>
      <c r="T17" s="81">
        <v>628926.96482911508</v>
      </c>
      <c r="U17" s="82">
        <v>16327.263573949069</v>
      </c>
      <c r="V17" s="83">
        <v>13181.040537889681</v>
      </c>
      <c r="W17" s="80">
        <v>11907.184698065957</v>
      </c>
      <c r="X17" s="86">
        <v>29065.940609505735</v>
      </c>
      <c r="Y17" s="86">
        <v>85040.04480924354</v>
      </c>
      <c r="Z17" s="86">
        <v>15885.997568621813</v>
      </c>
      <c r="AA17" s="87">
        <v>40147.855415887629</v>
      </c>
      <c r="AB17" s="88">
        <v>11109.418843651074</v>
      </c>
      <c r="AC17" s="89">
        <v>8111.470308482707</v>
      </c>
      <c r="AD17" s="86">
        <v>10145.038004666992</v>
      </c>
      <c r="AE17" s="86">
        <v>662.48644597896248</v>
      </c>
      <c r="AF17" s="86">
        <v>11629.62878146983</v>
      </c>
      <c r="AG17" s="86">
        <v>313262.42380654131</v>
      </c>
      <c r="AH17" s="87">
        <v>144297.49075068301</v>
      </c>
      <c r="AI17" s="82">
        <v>141428.58804472408</v>
      </c>
      <c r="AJ17" s="83">
        <v>27536.345011134224</v>
      </c>
      <c r="AK17" s="80">
        <v>70203.83028952693</v>
      </c>
      <c r="AL17" s="80">
        <v>6327.2829721694179</v>
      </c>
      <c r="AM17" s="80">
        <v>5527.3390450285915</v>
      </c>
      <c r="AN17" s="84">
        <v>395320.87611326622</v>
      </c>
      <c r="AO17" s="85">
        <v>399152.93192541756</v>
      </c>
    </row>
    <row r="18" spans="1:41" ht="32.1" customHeight="1">
      <c r="A18" s="138" t="s">
        <v>81</v>
      </c>
      <c r="B18" s="139"/>
      <c r="C18" s="101" t="s">
        <v>18</v>
      </c>
      <c r="D18" s="102"/>
      <c r="E18" s="54">
        <v>95.34210606623212</v>
      </c>
      <c r="F18" s="55">
        <v>1.9867794561364787</v>
      </c>
      <c r="G18" s="56">
        <v>75.240938138595752</v>
      </c>
      <c r="H18" s="57">
        <v>18.114388471499886</v>
      </c>
      <c r="I18" s="54">
        <v>51.31940797667842</v>
      </c>
      <c r="J18" s="54">
        <v>1.8856929564900742</v>
      </c>
      <c r="K18" s="54">
        <v>0.50898470091331205</v>
      </c>
      <c r="L18" s="70">
        <v>1.8264115202037963</v>
      </c>
      <c r="M18" s="67">
        <v>15.787545849525195</v>
      </c>
      <c r="N18" s="68">
        <v>1.4935209430094281</v>
      </c>
      <c r="O18" s="69">
        <v>1.6778723879836837</v>
      </c>
      <c r="P18" s="70">
        <v>1.1835760993250455</v>
      </c>
      <c r="Q18" s="70">
        <v>44.194473496553364</v>
      </c>
      <c r="R18" s="70">
        <v>7.5129452688124694</v>
      </c>
      <c r="S18" s="80">
        <v>29020.893705193132</v>
      </c>
      <c r="T18" s="81">
        <v>644840.78227797174</v>
      </c>
      <c r="U18" s="82">
        <v>16454.540307576677</v>
      </c>
      <c r="V18" s="83">
        <v>13674.304163059844</v>
      </c>
      <c r="W18" s="80">
        <v>12265.493350604478</v>
      </c>
      <c r="X18" s="86">
        <v>29331.414224308694</v>
      </c>
      <c r="Y18" s="86">
        <v>86141.393561123099</v>
      </c>
      <c r="Z18" s="86">
        <v>15889.570003344534</v>
      </c>
      <c r="AA18" s="87">
        <v>40844.903218277279</v>
      </c>
      <c r="AB18" s="88">
        <v>11017.281267191982</v>
      </c>
      <c r="AC18" s="89">
        <v>8149.7879463243298</v>
      </c>
      <c r="AD18" s="86">
        <v>10363.079617439966</v>
      </c>
      <c r="AE18" s="86">
        <v>663.68964043877997</v>
      </c>
      <c r="AF18" s="86">
        <v>11465.728882481131</v>
      </c>
      <c r="AG18" s="86">
        <v>27669.131257773712</v>
      </c>
      <c r="AH18" s="87">
        <v>12811.564187088501</v>
      </c>
      <c r="AI18" s="82">
        <v>12380.550493814069</v>
      </c>
      <c r="AJ18" s="83">
        <v>2477.0165768711413</v>
      </c>
      <c r="AK18" s="80">
        <v>6294.5785729490763</v>
      </c>
      <c r="AL18" s="80">
        <v>553.10041206671667</v>
      </c>
      <c r="AM18" s="80">
        <v>438.44651437964143</v>
      </c>
      <c r="AN18" s="84">
        <v>34955.256757169147</v>
      </c>
      <c r="AO18" s="85">
        <v>35268.418097878763</v>
      </c>
    </row>
    <row r="19" spans="1:41">
      <c r="A19" s="103"/>
      <c r="B19" s="104"/>
      <c r="C19" s="104" t="s">
        <v>19</v>
      </c>
      <c r="D19" s="101"/>
      <c r="E19" s="54">
        <v>89.306841726132376</v>
      </c>
      <c r="F19" s="55">
        <v>1.8610520404950019</v>
      </c>
      <c r="G19" s="56">
        <v>70.164459950023556</v>
      </c>
      <c r="H19" s="57">
        <v>17.281329735613816</v>
      </c>
      <c r="I19" s="54">
        <v>47.660740666918755</v>
      </c>
      <c r="J19" s="54">
        <v>1.7682893104327326</v>
      </c>
      <c r="K19" s="54">
        <v>0.5055470683578801</v>
      </c>
      <c r="L19" s="70">
        <v>1.7946971040435347</v>
      </c>
      <c r="M19" s="67">
        <v>15.71741136966736</v>
      </c>
      <c r="N19" s="68">
        <v>1.46366367938157</v>
      </c>
      <c r="O19" s="69">
        <v>1.6393783659881491</v>
      </c>
      <c r="P19" s="70">
        <v>1.1761750195198353</v>
      </c>
      <c r="Q19" s="70">
        <v>44.35542207771816</v>
      </c>
      <c r="R19" s="70">
        <v>7.0366950306829334</v>
      </c>
      <c r="S19" s="80">
        <v>28324.56080183728</v>
      </c>
      <c r="T19" s="81">
        <v>629209.69684865512</v>
      </c>
      <c r="U19" s="82">
        <v>16089.305182693064</v>
      </c>
      <c r="V19" s="83">
        <v>13291.087703994413</v>
      </c>
      <c r="W19" s="80">
        <v>11815.520488370279</v>
      </c>
      <c r="X19" s="86">
        <v>29183.960521219557</v>
      </c>
      <c r="Y19" s="86">
        <v>81918.023169642198</v>
      </c>
      <c r="Z19" s="86">
        <v>15782.36279426804</v>
      </c>
      <c r="AA19" s="87">
        <v>40032.654363361078</v>
      </c>
      <c r="AB19" s="88">
        <v>10992.487829916738</v>
      </c>
      <c r="AC19" s="89">
        <v>8107.3948392524371</v>
      </c>
      <c r="AD19" s="86">
        <v>10045.716234641573</v>
      </c>
      <c r="AE19" s="86">
        <v>657.95700174117042</v>
      </c>
      <c r="AF19" s="86">
        <v>11641.548029642519</v>
      </c>
      <c r="AG19" s="86">
        <v>25295.770684918949</v>
      </c>
      <c r="AH19" s="87">
        <v>11709.919902194311</v>
      </c>
      <c r="AI19" s="82">
        <v>11288.97409114774</v>
      </c>
      <c r="AJ19" s="83">
        <v>2296.8766915768983</v>
      </c>
      <c r="AK19" s="80">
        <v>5631.3645784088112</v>
      </c>
      <c r="AL19" s="80">
        <v>516.0568542576342</v>
      </c>
      <c r="AM19" s="80">
        <v>414.13416459085516</v>
      </c>
      <c r="AN19" s="84">
        <v>31857.326282176251</v>
      </c>
      <c r="AO19" s="85">
        <v>32152.530414121524</v>
      </c>
    </row>
    <row r="20" spans="1:41">
      <c r="A20" s="140"/>
      <c r="B20" s="141"/>
      <c r="C20" s="104" t="s">
        <v>20</v>
      </c>
      <c r="D20" s="101"/>
      <c r="E20" s="54">
        <v>90.114231539956862</v>
      </c>
      <c r="F20" s="55">
        <v>1.9407266062495301</v>
      </c>
      <c r="G20" s="56">
        <v>70.947916440716625</v>
      </c>
      <c r="H20" s="57">
        <v>17.22558849299071</v>
      </c>
      <c r="I20" s="54">
        <v>48.003611083320159</v>
      </c>
      <c r="J20" s="54">
        <v>1.8001393222737458</v>
      </c>
      <c r="K20" s="54">
        <v>0.5179175118826318</v>
      </c>
      <c r="L20" s="70">
        <v>1.8149448622081623</v>
      </c>
      <c r="M20" s="67">
        <v>15.499975077356053</v>
      </c>
      <c r="N20" s="68">
        <v>1.4806585881865666</v>
      </c>
      <c r="O20" s="69">
        <v>1.6499584752141847</v>
      </c>
      <c r="P20" s="70">
        <v>1.190183701011281</v>
      </c>
      <c r="Q20" s="70">
        <v>44.318175053944792</v>
      </c>
      <c r="R20" s="70">
        <v>7.3842904555969024</v>
      </c>
      <c r="S20" s="80">
        <v>28807.262749197675</v>
      </c>
      <c r="T20" s="81">
        <v>622290.56227018451</v>
      </c>
      <c r="U20" s="82">
        <v>16350.455071571958</v>
      </c>
      <c r="V20" s="83">
        <v>13248.765016366922</v>
      </c>
      <c r="W20" s="80">
        <v>11557.139219869832</v>
      </c>
      <c r="X20" s="86">
        <v>29451.684594525326</v>
      </c>
      <c r="Y20" s="86">
        <v>85279.424153388594</v>
      </c>
      <c r="Z20" s="86">
        <v>15872.252292088458</v>
      </c>
      <c r="AA20" s="87">
        <v>40147.842765198387</v>
      </c>
      <c r="AB20" s="88">
        <v>11042.690868795853</v>
      </c>
      <c r="AC20" s="89">
        <v>8029.7566365402436</v>
      </c>
      <c r="AD20" s="86">
        <v>9710.382699788197</v>
      </c>
      <c r="AE20" s="86">
        <v>664.55093330617217</v>
      </c>
      <c r="AF20" s="86">
        <v>11548.763508991076</v>
      </c>
      <c r="AG20" s="86">
        <v>25959.443454135733</v>
      </c>
      <c r="AH20" s="87">
        <v>12076.95851015727</v>
      </c>
      <c r="AI20" s="82">
        <v>11600.307201855785</v>
      </c>
      <c r="AJ20" s="83">
        <v>2282.1777421226789</v>
      </c>
      <c r="AK20" s="80">
        <v>5547.8441634641758</v>
      </c>
      <c r="AL20" s="80">
        <v>530.17135545808947</v>
      </c>
      <c r="AM20" s="80">
        <v>441.67707172306632</v>
      </c>
      <c r="AN20" s="84">
        <v>32479.136044781066</v>
      </c>
      <c r="AO20" s="85">
        <v>32789.260168328961</v>
      </c>
    </row>
    <row r="21" spans="1:41">
      <c r="A21" s="103"/>
      <c r="B21" s="104"/>
      <c r="C21" s="104" t="s">
        <v>21</v>
      </c>
      <c r="D21" s="101"/>
      <c r="E21" s="54">
        <v>92.962944955799415</v>
      </c>
      <c r="F21" s="55">
        <v>1.9302851000791748</v>
      </c>
      <c r="G21" s="56">
        <v>73.093480408088311</v>
      </c>
      <c r="H21" s="57">
        <v>17.939179447631918</v>
      </c>
      <c r="I21" s="54">
        <v>49.345119908386195</v>
      </c>
      <c r="J21" s="54">
        <v>1.8470113877717866</v>
      </c>
      <c r="K21" s="54">
        <v>0.52156959690451876</v>
      </c>
      <c r="L21" s="70">
        <v>1.8109701759349848</v>
      </c>
      <c r="M21" s="67">
        <v>15.346655661602012</v>
      </c>
      <c r="N21" s="68">
        <v>1.490992774448761</v>
      </c>
      <c r="O21" s="69">
        <v>1.65826140272862</v>
      </c>
      <c r="P21" s="70">
        <v>1.1745765765369738</v>
      </c>
      <c r="Q21" s="70">
        <v>42.936463775158948</v>
      </c>
      <c r="R21" s="70">
        <v>7.469643407739909</v>
      </c>
      <c r="S21" s="80">
        <v>28478.593386284501</v>
      </c>
      <c r="T21" s="81">
        <v>626470.14660761133</v>
      </c>
      <c r="U21" s="82">
        <v>16359.587843384581</v>
      </c>
      <c r="V21" s="83">
        <v>13512.809041209497</v>
      </c>
      <c r="W21" s="80">
        <v>11623.335401738706</v>
      </c>
      <c r="X21" s="86">
        <v>28284.528526303002</v>
      </c>
      <c r="Y21" s="86">
        <v>86372.275378426639</v>
      </c>
      <c r="Z21" s="86">
        <v>15725.600434905728</v>
      </c>
      <c r="AA21" s="87">
        <v>40821.28122383474</v>
      </c>
      <c r="AB21" s="88">
        <v>10972.278419949371</v>
      </c>
      <c r="AC21" s="89">
        <v>8148.7810178627869</v>
      </c>
      <c r="AD21" s="86">
        <v>9895.76638417906</v>
      </c>
      <c r="AE21" s="86">
        <v>658.75309793600468</v>
      </c>
      <c r="AF21" s="86">
        <v>11563.105581309175</v>
      </c>
      <c r="AG21" s="86">
        <v>26474.539093877589</v>
      </c>
      <c r="AH21" s="87">
        <v>12092.659896410883</v>
      </c>
      <c r="AI21" s="82">
        <v>11957.792135148306</v>
      </c>
      <c r="AJ21" s="83">
        <v>2424.0870623184019</v>
      </c>
      <c r="AK21" s="80">
        <v>5735.5487913418674</v>
      </c>
      <c r="AL21" s="80">
        <v>522.41846285837596</v>
      </c>
      <c r="AM21" s="80">
        <v>450.49152852852069</v>
      </c>
      <c r="AN21" s="84">
        <v>33182.997876606358</v>
      </c>
      <c r="AO21" s="85">
        <v>33499.880412351857</v>
      </c>
    </row>
    <row r="22" spans="1:41">
      <c r="A22" s="103"/>
      <c r="B22" s="104"/>
      <c r="C22" s="104" t="s">
        <v>22</v>
      </c>
      <c r="D22" s="101"/>
      <c r="E22" s="54">
        <v>91.861186721096075</v>
      </c>
      <c r="F22" s="55">
        <v>1.933147178085751</v>
      </c>
      <c r="G22" s="56">
        <v>72.506427678844204</v>
      </c>
      <c r="H22" s="57">
        <v>17.421611864166138</v>
      </c>
      <c r="I22" s="54">
        <v>49.118247300341054</v>
      </c>
      <c r="J22" s="54">
        <v>1.8353933068087853</v>
      </c>
      <c r="K22" s="54">
        <v>0.53402069660525109</v>
      </c>
      <c r="L22" s="70">
        <v>1.8082090330651828</v>
      </c>
      <c r="M22" s="67">
        <v>15.753044144469982</v>
      </c>
      <c r="N22" s="68">
        <v>1.4782898572634469</v>
      </c>
      <c r="O22" s="69">
        <v>1.6339336670414573</v>
      </c>
      <c r="P22" s="70">
        <v>1.1824406248098698</v>
      </c>
      <c r="Q22" s="70">
        <v>43.992843991226003</v>
      </c>
      <c r="R22" s="70">
        <v>7.2932994516517322</v>
      </c>
      <c r="S22" s="80">
        <v>28380.37422840084</v>
      </c>
      <c r="T22" s="81">
        <v>622455.9596842879</v>
      </c>
      <c r="U22" s="82">
        <v>16188.721748797811</v>
      </c>
      <c r="V22" s="83">
        <v>13200.241938821327</v>
      </c>
      <c r="W22" s="80">
        <v>11808.475703458296</v>
      </c>
      <c r="X22" s="86">
        <v>29241.941553800119</v>
      </c>
      <c r="Y22" s="86">
        <v>84918.039954104868</v>
      </c>
      <c r="Z22" s="86">
        <v>15695.295018127352</v>
      </c>
      <c r="AA22" s="87">
        <v>39513.376206896341</v>
      </c>
      <c r="AB22" s="88">
        <v>10950.979382869979</v>
      </c>
      <c r="AC22" s="89">
        <v>8078.8114016420495</v>
      </c>
      <c r="AD22" s="86">
        <v>9986.5274041620796</v>
      </c>
      <c r="AE22" s="86">
        <v>664.69768491512332</v>
      </c>
      <c r="AF22" s="86">
        <v>11643.295399707366</v>
      </c>
      <c r="AG22" s="86">
        <v>26070.548562097127</v>
      </c>
      <c r="AH22" s="87">
        <v>12032.989819463392</v>
      </c>
      <c r="AI22" s="82">
        <v>11737.863826921404</v>
      </c>
      <c r="AJ22" s="83">
        <v>2299.6949157123308</v>
      </c>
      <c r="AK22" s="80">
        <v>5800.1162984253342</v>
      </c>
      <c r="AL22" s="80">
        <v>536.70463805938437</v>
      </c>
      <c r="AM22" s="80">
        <v>453.47990850643623</v>
      </c>
      <c r="AN22" s="84">
        <v>32860.849407088281</v>
      </c>
      <c r="AO22" s="85">
        <v>33180.055967201915</v>
      </c>
    </row>
    <row r="23" spans="1:41">
      <c r="A23" s="103"/>
      <c r="B23" s="104"/>
      <c r="C23" s="104" t="s">
        <v>23</v>
      </c>
      <c r="D23" s="101"/>
      <c r="E23" s="54">
        <v>88.947159868131081</v>
      </c>
      <c r="F23" s="55">
        <v>1.9083687980347062</v>
      </c>
      <c r="G23" s="56">
        <v>70.523859247633254</v>
      </c>
      <c r="H23" s="57">
        <v>16.514931822463129</v>
      </c>
      <c r="I23" s="54">
        <v>47.9212260856483</v>
      </c>
      <c r="J23" s="54">
        <v>1.8221858144569643</v>
      </c>
      <c r="K23" s="54">
        <v>0.53216131628932062</v>
      </c>
      <c r="L23" s="70">
        <v>1.7952108569031704</v>
      </c>
      <c r="M23" s="67">
        <v>15.710159589316365</v>
      </c>
      <c r="N23" s="68">
        <v>1.4680906961503459</v>
      </c>
      <c r="O23" s="69">
        <v>1.5841849894845543</v>
      </c>
      <c r="P23" s="70">
        <v>1.1775635121196351</v>
      </c>
      <c r="Q23" s="70">
        <v>44.251386072511188</v>
      </c>
      <c r="R23" s="70">
        <v>7.4315137057783645</v>
      </c>
      <c r="S23" s="80">
        <v>29169.032467704856</v>
      </c>
      <c r="T23" s="81">
        <v>629791.24871661363</v>
      </c>
      <c r="U23" s="82">
        <v>16750.334936541076</v>
      </c>
      <c r="V23" s="83">
        <v>12796.320604531169</v>
      </c>
      <c r="W23" s="80">
        <v>12438.825772149899</v>
      </c>
      <c r="X23" s="86">
        <v>28943.013234556227</v>
      </c>
      <c r="Y23" s="86">
        <v>86050.665836013432</v>
      </c>
      <c r="Z23" s="86">
        <v>16248.248697661573</v>
      </c>
      <c r="AA23" s="87">
        <v>40088.150927817485</v>
      </c>
      <c r="AB23" s="88">
        <v>11409.604992705225</v>
      </c>
      <c r="AC23" s="89">
        <v>8077.5418839782742</v>
      </c>
      <c r="AD23" s="86">
        <v>10563.188859138301</v>
      </c>
      <c r="AE23" s="86">
        <v>654.0589076041515</v>
      </c>
      <c r="AF23" s="86">
        <v>11579.157254208498</v>
      </c>
      <c r="AG23" s="86">
        <v>25945.025941036496</v>
      </c>
      <c r="AH23" s="87">
        <v>12018.739683261007</v>
      </c>
      <c r="AI23" s="82">
        <v>11812.982634153366</v>
      </c>
      <c r="AJ23" s="83">
        <v>2113.3036236221246</v>
      </c>
      <c r="AK23" s="80">
        <v>5960.8378206718407</v>
      </c>
      <c r="AL23" s="80">
        <v>527.39548143648528</v>
      </c>
      <c r="AM23" s="80">
        <v>457.92835598865383</v>
      </c>
      <c r="AN23" s="84">
        <v>32891.187599133475</v>
      </c>
      <c r="AO23" s="85">
        <v>33225.71052605132</v>
      </c>
    </row>
    <row r="24" spans="1:41">
      <c r="A24" s="103"/>
      <c r="B24" s="104"/>
      <c r="C24" s="104" t="s">
        <v>24</v>
      </c>
      <c r="D24" s="101"/>
      <c r="E24" s="54">
        <v>90.832168119327733</v>
      </c>
      <c r="F24" s="55">
        <v>1.876887804991614</v>
      </c>
      <c r="G24" s="56">
        <v>71.735924241985899</v>
      </c>
      <c r="H24" s="57">
        <v>17.219356072350205</v>
      </c>
      <c r="I24" s="54">
        <v>48.51837369049214</v>
      </c>
      <c r="J24" s="54">
        <v>1.7848258822010064</v>
      </c>
      <c r="K24" s="54">
        <v>0.54162971519233682</v>
      </c>
      <c r="L24" s="70">
        <v>1.7905403605910417</v>
      </c>
      <c r="M24" s="67">
        <v>15.665207413303381</v>
      </c>
      <c r="N24" s="68">
        <v>1.4700984898393767</v>
      </c>
      <c r="O24" s="69">
        <v>1.6131818337958972</v>
      </c>
      <c r="P24" s="70">
        <v>1.1688668170936602</v>
      </c>
      <c r="Q24" s="70">
        <v>43.63683660419526</v>
      </c>
      <c r="R24" s="70">
        <v>7.2274951521558028</v>
      </c>
      <c r="S24" s="80">
        <v>28274.653312222115</v>
      </c>
      <c r="T24" s="81">
        <v>622724.52368677303</v>
      </c>
      <c r="U24" s="82">
        <v>16353.258637206258</v>
      </c>
      <c r="V24" s="83">
        <v>13144.967508382959</v>
      </c>
      <c r="W24" s="80">
        <v>12000.284123913852</v>
      </c>
      <c r="X24" s="86">
        <v>28989.116136488203</v>
      </c>
      <c r="Y24" s="86">
        <v>84126.51363346797</v>
      </c>
      <c r="Z24" s="86">
        <v>15791.128719873648</v>
      </c>
      <c r="AA24" s="87">
        <v>39752.076513071632</v>
      </c>
      <c r="AB24" s="88">
        <v>11123.920438142221</v>
      </c>
      <c r="AC24" s="89">
        <v>8148.4723129147796</v>
      </c>
      <c r="AD24" s="86">
        <v>10266.596628820442</v>
      </c>
      <c r="AE24" s="86">
        <v>664.32671092618068</v>
      </c>
      <c r="AF24" s="86">
        <v>11639.788317031924</v>
      </c>
      <c r="AG24" s="86">
        <v>25682.480631714658</v>
      </c>
      <c r="AH24" s="87">
        <v>11687.840643769157</v>
      </c>
      <c r="AI24" s="82">
        <v>11731.161227082297</v>
      </c>
      <c r="AJ24" s="83">
        <v>2263.4787608632028</v>
      </c>
      <c r="AK24" s="80">
        <v>5822.3426951613228</v>
      </c>
      <c r="AL24" s="80">
        <v>517.40524782534987</v>
      </c>
      <c r="AM24" s="80">
        <v>455.65419619419498</v>
      </c>
      <c r="AN24" s="84">
        <v>32477.882770895525</v>
      </c>
      <c r="AO24" s="85">
        <v>32798.455816248956</v>
      </c>
    </row>
    <row r="25" spans="1:41">
      <c r="A25" s="103"/>
      <c r="B25" s="104"/>
      <c r="C25" s="104" t="s">
        <v>25</v>
      </c>
      <c r="D25" s="101"/>
      <c r="E25" s="54">
        <v>93.640864142208954</v>
      </c>
      <c r="F25" s="55">
        <v>1.9256601103222093</v>
      </c>
      <c r="G25" s="56">
        <v>73.83501005332181</v>
      </c>
      <c r="H25" s="57">
        <v>17.880193978564932</v>
      </c>
      <c r="I25" s="54">
        <v>50.023884864001943</v>
      </c>
      <c r="J25" s="54">
        <v>1.8289035911805824</v>
      </c>
      <c r="K25" s="54">
        <v>0.55759367145426342</v>
      </c>
      <c r="L25" s="70">
        <v>1.8144740340964454</v>
      </c>
      <c r="M25" s="67">
        <v>15.815342379174814</v>
      </c>
      <c r="N25" s="68">
        <v>1.4889381209050931</v>
      </c>
      <c r="O25" s="69">
        <v>1.6508870919024148</v>
      </c>
      <c r="P25" s="70">
        <v>1.1804414628470044</v>
      </c>
      <c r="Q25" s="70">
        <v>44.034880529041111</v>
      </c>
      <c r="R25" s="70">
        <v>7.4846562578867308</v>
      </c>
      <c r="S25" s="80">
        <v>28483.19702225845</v>
      </c>
      <c r="T25" s="81">
        <v>633627.06784776121</v>
      </c>
      <c r="U25" s="82">
        <v>16349.587419712874</v>
      </c>
      <c r="V25" s="83">
        <v>13415.338899992428</v>
      </c>
      <c r="W25" s="80">
        <v>11771.364405249393</v>
      </c>
      <c r="X25" s="86">
        <v>29260.772653731779</v>
      </c>
      <c r="Y25" s="86">
        <v>86809.052091646372</v>
      </c>
      <c r="Z25" s="86">
        <v>15697.770531305643</v>
      </c>
      <c r="AA25" s="87">
        <v>40064.075291983754</v>
      </c>
      <c r="AB25" s="88">
        <v>10980.70308642129</v>
      </c>
      <c r="AC25" s="89">
        <v>8126.1395559966122</v>
      </c>
      <c r="AD25" s="86">
        <v>9972.0018109657558</v>
      </c>
      <c r="AE25" s="86">
        <v>664.49079234890223</v>
      </c>
      <c r="AF25" s="86">
        <v>11598.26839077265</v>
      </c>
      <c r="AG25" s="86">
        <v>26671.911826970743</v>
      </c>
      <c r="AH25" s="87">
        <v>12201.503693748578</v>
      </c>
      <c r="AI25" s="82">
        <v>12071.719515021639</v>
      </c>
      <c r="AJ25" s="83">
        <v>2398.6886182005251</v>
      </c>
      <c r="AK25" s="80">
        <v>5888.4937770040633</v>
      </c>
      <c r="AL25" s="80">
        <v>535.15132187128631</v>
      </c>
      <c r="AM25" s="80">
        <v>484.04178071245508</v>
      </c>
      <c r="AN25" s="84">
        <v>33579.59870655855</v>
      </c>
      <c r="AO25" s="85">
        <v>33898.119992194064</v>
      </c>
    </row>
    <row r="26" spans="1:41">
      <c r="A26" s="103"/>
      <c r="B26" s="104"/>
      <c r="C26" s="104" t="s">
        <v>26</v>
      </c>
      <c r="D26" s="101"/>
      <c r="E26" s="54">
        <v>91.136281627025511</v>
      </c>
      <c r="F26" s="55">
        <v>1.9303048323419443</v>
      </c>
      <c r="G26" s="56">
        <v>71.889255813238634</v>
      </c>
      <c r="H26" s="57">
        <v>17.316720981444938</v>
      </c>
      <c r="I26" s="54">
        <v>48.794309798322786</v>
      </c>
      <c r="J26" s="54">
        <v>1.833185894944394</v>
      </c>
      <c r="K26" s="54">
        <v>0.55829816362549023</v>
      </c>
      <c r="L26" s="70">
        <v>1.7930980828581273</v>
      </c>
      <c r="M26" s="67">
        <v>15.378739982807865</v>
      </c>
      <c r="N26" s="68">
        <v>1.4693310165443496</v>
      </c>
      <c r="O26" s="69">
        <v>1.6227969756815921</v>
      </c>
      <c r="P26" s="70">
        <v>1.1735126493211634</v>
      </c>
      <c r="Q26" s="70">
        <v>42.793015349962459</v>
      </c>
      <c r="R26" s="70">
        <v>7.3338788982783889</v>
      </c>
      <c r="S26" s="80">
        <v>28576.960947305772</v>
      </c>
      <c r="T26" s="81">
        <v>621449.32217825158</v>
      </c>
      <c r="U26" s="82">
        <v>16370.950736040711</v>
      </c>
      <c r="V26" s="83">
        <v>13161.606412491155</v>
      </c>
      <c r="W26" s="80">
        <v>11736.60467870367</v>
      </c>
      <c r="X26" s="86">
        <v>28419.521293901726</v>
      </c>
      <c r="Y26" s="86">
        <v>85495.467279799486</v>
      </c>
      <c r="Z26" s="86">
        <v>15937.19898565461</v>
      </c>
      <c r="AA26" s="87">
        <v>40409.638427659193</v>
      </c>
      <c r="AB26" s="88">
        <v>11141.771698621582</v>
      </c>
      <c r="AC26" s="89">
        <v>8110.4454899314433</v>
      </c>
      <c r="AD26" s="86">
        <v>10001.259624677152</v>
      </c>
      <c r="AE26" s="86">
        <v>664.11588576981774</v>
      </c>
      <c r="AF26" s="86">
        <v>11657.605540755432</v>
      </c>
      <c r="AG26" s="86">
        <v>26043.979609381684</v>
      </c>
      <c r="AH26" s="87">
        <v>11995.866296563048</v>
      </c>
      <c r="AI26" s="82">
        <v>11768.954653691579</v>
      </c>
      <c r="AJ26" s="83">
        <v>2279.1586591270584</v>
      </c>
      <c r="AK26" s="80">
        <v>5726.7952467311152</v>
      </c>
      <c r="AL26" s="80">
        <v>520.98265577052496</v>
      </c>
      <c r="AM26" s="80">
        <v>477.31962380615238</v>
      </c>
      <c r="AN26" s="84">
        <v>32769.077135689477</v>
      </c>
      <c r="AO26" s="85">
        <v>33086.889779067227</v>
      </c>
    </row>
    <row r="27" spans="1:41">
      <c r="A27" s="103"/>
      <c r="B27" s="104"/>
      <c r="C27" s="104" t="s">
        <v>27</v>
      </c>
      <c r="D27" s="101"/>
      <c r="E27" s="54">
        <v>94.632225638535786</v>
      </c>
      <c r="F27" s="55">
        <v>1.882486860380874</v>
      </c>
      <c r="G27" s="56">
        <v>74.694648549243894</v>
      </c>
      <c r="H27" s="57">
        <v>18.055090228911013</v>
      </c>
      <c r="I27" s="54">
        <v>51.579570894616133</v>
      </c>
      <c r="J27" s="54">
        <v>1.7953316331849718</v>
      </c>
      <c r="K27" s="54">
        <v>0.56421844969831658</v>
      </c>
      <c r="L27" s="70">
        <v>1.7748350796089118</v>
      </c>
      <c r="M27" s="67">
        <v>15.947082845475055</v>
      </c>
      <c r="N27" s="68">
        <v>1.4615004073357762</v>
      </c>
      <c r="O27" s="69">
        <v>1.5934653419862634</v>
      </c>
      <c r="P27" s="70">
        <v>1.1746207464608078</v>
      </c>
      <c r="Q27" s="70">
        <v>44.247197571977644</v>
      </c>
      <c r="R27" s="70">
        <v>7.3254046034273887</v>
      </c>
      <c r="S27" s="80">
        <v>27666.168521284329</v>
      </c>
      <c r="T27" s="81">
        <v>629221.50072005845</v>
      </c>
      <c r="U27" s="82">
        <v>16032.383435882284</v>
      </c>
      <c r="V27" s="83">
        <v>13075.351357553542</v>
      </c>
      <c r="W27" s="80">
        <v>12146.340999315609</v>
      </c>
      <c r="X27" s="80">
        <v>29392.266947711538</v>
      </c>
      <c r="Y27" s="80">
        <v>85865.503314413276</v>
      </c>
      <c r="Z27" s="80">
        <v>15588.022143094344</v>
      </c>
      <c r="AA27" s="81">
        <v>39456.840277129333</v>
      </c>
      <c r="AB27" s="82">
        <v>10969.811130677901</v>
      </c>
      <c r="AC27" s="83">
        <v>8205.607623228907</v>
      </c>
      <c r="AD27" s="80">
        <v>10340.649129442974</v>
      </c>
      <c r="AE27" s="80">
        <v>664.27409102912452</v>
      </c>
      <c r="AF27" s="80">
        <v>11721.605558038224</v>
      </c>
      <c r="AG27" s="80">
        <v>26181.111020599346</v>
      </c>
      <c r="AH27" s="81">
        <v>11845.012073746448</v>
      </c>
      <c r="AI27" s="82">
        <v>11975.332461499465</v>
      </c>
      <c r="AJ27" s="83">
        <v>2360.7664853534329</v>
      </c>
      <c r="AK27" s="80">
        <v>6265.0305668438195</v>
      </c>
      <c r="AL27" s="80">
        <v>527.68866622243627</v>
      </c>
      <c r="AM27" s="80">
        <v>484.46901162623931</v>
      </c>
      <c r="AN27" s="84">
        <v>33458.29926529184</v>
      </c>
      <c r="AO27" s="85">
        <v>33792.704446322008</v>
      </c>
    </row>
    <row r="28" spans="1:41">
      <c r="A28" s="140" t="s">
        <v>82</v>
      </c>
      <c r="B28" s="141"/>
      <c r="C28" s="104" t="s">
        <v>28</v>
      </c>
      <c r="D28" s="102"/>
      <c r="E28" s="54">
        <v>89.557395829276942</v>
      </c>
      <c r="F28" s="55">
        <v>1.8599300776947523</v>
      </c>
      <c r="G28" s="56">
        <v>70.788339314954072</v>
      </c>
      <c r="H28" s="57">
        <v>16.909126436628121</v>
      </c>
      <c r="I28" s="54">
        <v>48.572324724258365</v>
      </c>
      <c r="J28" s="54">
        <v>1.764027831064308</v>
      </c>
      <c r="K28" s="54">
        <v>0.58540160865222057</v>
      </c>
      <c r="L28" s="70">
        <v>1.7661466595067159</v>
      </c>
      <c r="M28" s="67">
        <v>16.217638954021606</v>
      </c>
      <c r="N28" s="68">
        <v>1.4305220710120208</v>
      </c>
      <c r="O28" s="69">
        <v>1.5816038361365838</v>
      </c>
      <c r="P28" s="70">
        <v>1.1483037804424758</v>
      </c>
      <c r="Q28" s="70">
        <v>45.633362723241149</v>
      </c>
      <c r="R28" s="70">
        <v>7.1676797510581345</v>
      </c>
      <c r="S28" s="80">
        <v>28887.953538161881</v>
      </c>
      <c r="T28" s="81">
        <v>651361.66432534729</v>
      </c>
      <c r="U28" s="82">
        <v>16431.543603908798</v>
      </c>
      <c r="V28" s="83">
        <v>12566.057476314587</v>
      </c>
      <c r="W28" s="80">
        <v>11842.844867544749</v>
      </c>
      <c r="X28" s="80">
        <v>30086.376839148234</v>
      </c>
      <c r="Y28" s="80">
        <v>84062.086087999895</v>
      </c>
      <c r="Z28" s="80">
        <v>16356.48624233181</v>
      </c>
      <c r="AA28" s="81">
        <v>40163.778844257991</v>
      </c>
      <c r="AB28" s="82">
        <v>11486.396426085426</v>
      </c>
      <c r="AC28" s="83">
        <v>7945.1359368285002</v>
      </c>
      <c r="AD28" s="80">
        <v>10313.337872127659</v>
      </c>
      <c r="AE28" s="80">
        <v>659.30659157461548</v>
      </c>
      <c r="AF28" s="80">
        <v>11727.935539473587</v>
      </c>
      <c r="AG28" s="80">
        <v>25871.298897149249</v>
      </c>
      <c r="AH28" s="81">
        <v>12114.871509360262</v>
      </c>
      <c r="AI28" s="82">
        <v>11631.616841019593</v>
      </c>
      <c r="AJ28" s="83">
        <v>2124.810546769394</v>
      </c>
      <c r="AK28" s="80">
        <v>5752.3450656540008</v>
      </c>
      <c r="AL28" s="80">
        <v>530.73206080146088</v>
      </c>
      <c r="AM28" s="80">
        <v>492.10080422576584</v>
      </c>
      <c r="AN28" s="84">
        <v>32646.476827830476</v>
      </c>
      <c r="AO28" s="85">
        <v>32969.572523985116</v>
      </c>
    </row>
    <row r="29" spans="1:41">
      <c r="A29" s="103"/>
      <c r="B29" s="104"/>
      <c r="C29" s="104" t="s">
        <v>29</v>
      </c>
      <c r="D29" s="101"/>
      <c r="E29" s="54">
        <v>89.735776706624691</v>
      </c>
      <c r="F29" s="55">
        <v>1.907586813040834</v>
      </c>
      <c r="G29" s="56">
        <v>70.837455685482254</v>
      </c>
      <c r="H29" s="57">
        <v>16.9907342081016</v>
      </c>
      <c r="I29" s="54">
        <v>48.748745447695299</v>
      </c>
      <c r="J29" s="54">
        <v>1.8034942286035325</v>
      </c>
      <c r="K29" s="54">
        <v>0.57397186458528571</v>
      </c>
      <c r="L29" s="70">
        <v>1.7571273654950121</v>
      </c>
      <c r="M29" s="67">
        <v>15.141202766823339</v>
      </c>
      <c r="N29" s="68">
        <v>1.4372470999313358</v>
      </c>
      <c r="O29" s="69">
        <v>1.588106911839656</v>
      </c>
      <c r="P29" s="70">
        <v>1.1532104162234731</v>
      </c>
      <c r="Q29" s="70">
        <v>42.051964814683352</v>
      </c>
      <c r="R29" s="70">
        <v>7.1055278419921324</v>
      </c>
      <c r="S29" s="80">
        <v>28298.826035817267</v>
      </c>
      <c r="T29" s="81">
        <v>613152.74774397328</v>
      </c>
      <c r="U29" s="82">
        <v>16216.64880244196</v>
      </c>
      <c r="V29" s="83">
        <v>13008.790239220858</v>
      </c>
      <c r="W29" s="80">
        <v>11870.553372277856</v>
      </c>
      <c r="X29" s="80">
        <v>28198.219185419908</v>
      </c>
      <c r="Y29" s="80">
        <v>83505.546301929135</v>
      </c>
      <c r="Z29" s="80">
        <v>16105.164936546882</v>
      </c>
      <c r="AA29" s="81">
        <v>40495.64339019906</v>
      </c>
      <c r="AB29" s="82">
        <v>11283.13203986754</v>
      </c>
      <c r="AC29" s="83">
        <v>8191.3819165685345</v>
      </c>
      <c r="AD29" s="80">
        <v>10293.484350541576</v>
      </c>
      <c r="AE29" s="80">
        <v>670.55652000293435</v>
      </c>
      <c r="AF29" s="80">
        <v>11752.194651666752</v>
      </c>
      <c r="AG29" s="80">
        <v>25394.171342097157</v>
      </c>
      <c r="AH29" s="81">
        <v>11696.420959761563</v>
      </c>
      <c r="AI29" s="82">
        <v>11487.461409100113</v>
      </c>
      <c r="AJ29" s="83">
        <v>2210.2889732354802</v>
      </c>
      <c r="AK29" s="80">
        <v>5786.7458466845428</v>
      </c>
      <c r="AL29" s="80">
        <v>508.55325557802206</v>
      </c>
      <c r="AM29" s="80">
        <v>479.29834114131177</v>
      </c>
      <c r="AN29" s="84">
        <v>32168.768785501034</v>
      </c>
      <c r="AO29" s="85">
        <v>32499.845495528229</v>
      </c>
    </row>
    <row r="30" spans="1:41">
      <c r="A30" s="103"/>
      <c r="B30" s="104"/>
      <c r="C30" s="104" t="s">
        <v>30</v>
      </c>
      <c r="D30" s="101"/>
      <c r="E30" s="54">
        <v>93.856072348793091</v>
      </c>
      <c r="F30" s="55">
        <v>1.9149706995664821</v>
      </c>
      <c r="G30" s="56">
        <v>73.738440405071998</v>
      </c>
      <c r="H30" s="57">
        <v>18.202661244154612</v>
      </c>
      <c r="I30" s="54">
        <v>50.713277076407458</v>
      </c>
      <c r="J30" s="54">
        <v>1.8207805055173805</v>
      </c>
      <c r="K30" s="54">
        <v>0.58341728071884913</v>
      </c>
      <c r="L30" s="70">
        <v>1.781105105870155</v>
      </c>
      <c r="M30" s="67">
        <v>15.966545791973433</v>
      </c>
      <c r="N30" s="68">
        <v>1.455885024803556</v>
      </c>
      <c r="O30" s="69">
        <v>1.6062141014525331</v>
      </c>
      <c r="P30" s="70">
        <v>1.1904610529250284</v>
      </c>
      <c r="Q30" s="70">
        <v>44.544547102496111</v>
      </c>
      <c r="R30" s="70">
        <v>7.384801891581394</v>
      </c>
      <c r="S30" s="80">
        <v>28203.445062660321</v>
      </c>
      <c r="T30" s="81">
        <v>636031.16456458659</v>
      </c>
      <c r="U30" s="82">
        <v>16120.4853747538</v>
      </c>
      <c r="V30" s="83">
        <v>13205.985806278968</v>
      </c>
      <c r="W30" s="80">
        <v>12105.245535690274</v>
      </c>
      <c r="X30" s="80">
        <v>29599.871106716575</v>
      </c>
      <c r="Y30" s="80">
        <v>87058.463363969116</v>
      </c>
      <c r="Z30" s="80">
        <v>15834.801084847595</v>
      </c>
      <c r="AA30" s="81">
        <v>39835.23880815391</v>
      </c>
      <c r="AB30" s="82">
        <v>11072.63630033488</v>
      </c>
      <c r="AC30" s="83">
        <v>8221.8091562865229</v>
      </c>
      <c r="AD30" s="80">
        <v>10168.535548430602</v>
      </c>
      <c r="AE30" s="80">
        <v>664.50043904606025</v>
      </c>
      <c r="AF30" s="80">
        <v>11788.869172403251</v>
      </c>
      <c r="AG30" s="80">
        <v>26470.645802862586</v>
      </c>
      <c r="AH30" s="81">
        <v>12179.810441523305</v>
      </c>
      <c r="AI30" s="82">
        <v>11886.99450107118</v>
      </c>
      <c r="AJ30" s="83">
        <v>2403.8408602681011</v>
      </c>
      <c r="AK30" s="80">
        <v>6138.9667092940517</v>
      </c>
      <c r="AL30" s="80">
        <v>538.94868276936711</v>
      </c>
      <c r="AM30" s="80">
        <v>507.91411959368412</v>
      </c>
      <c r="AN30" s="84">
        <v>33656.475314519688</v>
      </c>
      <c r="AO30" s="85">
        <v>33981.079871227026</v>
      </c>
    </row>
    <row r="31" spans="1:41" ht="8.1" customHeight="1" thickBot="1">
      <c r="A31" s="105"/>
      <c r="B31" s="106"/>
      <c r="C31" s="106"/>
      <c r="D31" s="106"/>
      <c r="E31" s="24"/>
      <c r="F31" s="25"/>
      <c r="G31" s="26"/>
      <c r="H31" s="27"/>
      <c r="I31" s="24"/>
      <c r="J31" s="24"/>
      <c r="K31" s="24"/>
      <c r="L31" s="36"/>
      <c r="M31" s="37"/>
      <c r="N31" s="38"/>
      <c r="O31" s="39"/>
      <c r="P31" s="36"/>
      <c r="Q31" s="36"/>
      <c r="R31" s="36"/>
      <c r="S31" s="24"/>
      <c r="T31" s="25"/>
      <c r="U31" s="26"/>
      <c r="V31" s="27"/>
      <c r="W31" s="24"/>
      <c r="X31" s="24"/>
      <c r="Y31" s="24"/>
      <c r="Z31" s="24"/>
      <c r="AA31" s="25"/>
      <c r="AB31" s="26"/>
      <c r="AC31" s="27"/>
      <c r="AD31" s="24"/>
      <c r="AE31" s="24"/>
      <c r="AF31" s="24"/>
      <c r="AG31" s="24"/>
      <c r="AH31" s="25"/>
      <c r="AI31" s="26"/>
      <c r="AJ31" s="27"/>
      <c r="AK31" s="24"/>
      <c r="AL31" s="24"/>
      <c r="AM31" s="24"/>
      <c r="AN31" s="28"/>
      <c r="AO31" s="29"/>
    </row>
    <row r="32" spans="1:41" ht="18" customHeight="1">
      <c r="A32" s="23"/>
      <c r="B32" s="23"/>
      <c r="C32" s="23"/>
      <c r="D32" s="23"/>
      <c r="E32" s="30"/>
      <c r="F32" s="30"/>
      <c r="G32" s="30"/>
      <c r="H32" s="30"/>
      <c r="I32" s="30"/>
      <c r="J32" s="30"/>
      <c r="K32" s="30"/>
      <c r="L32" s="40"/>
      <c r="M32" s="40"/>
      <c r="N32" s="40"/>
      <c r="O32" s="40"/>
      <c r="P32" s="40"/>
      <c r="Q32" s="40"/>
      <c r="R32" s="40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</row>
    <row r="33" spans="1:41" ht="18" customHeight="1" thickBot="1">
      <c r="A33" s="32" t="s">
        <v>48</v>
      </c>
      <c r="B33" s="5"/>
      <c r="C33" s="5"/>
      <c r="D33" s="5"/>
      <c r="E33" s="30"/>
      <c r="F33" s="30"/>
      <c r="G33" s="30"/>
      <c r="H33" s="30"/>
      <c r="I33" s="30"/>
      <c r="J33" s="30"/>
      <c r="K33" s="30"/>
      <c r="L33" s="40"/>
      <c r="M33" s="40"/>
      <c r="N33" s="40"/>
      <c r="O33" s="40"/>
      <c r="P33" s="40"/>
      <c r="Q33" s="40"/>
      <c r="R33" s="40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8"/>
      <c r="AO33" s="8"/>
    </row>
    <row r="34" spans="1:41" ht="15.95" customHeight="1" thickBot="1">
      <c r="A34" s="129" t="s">
        <v>0</v>
      </c>
      <c r="B34" s="130"/>
      <c r="C34" s="130"/>
      <c r="D34" s="130"/>
      <c r="E34" s="135" t="s">
        <v>1</v>
      </c>
      <c r="F34" s="136"/>
      <c r="G34" s="136"/>
      <c r="H34" s="136"/>
      <c r="I34" s="136"/>
      <c r="J34" s="136"/>
      <c r="K34" s="137"/>
      <c r="L34" s="149" t="s">
        <v>2</v>
      </c>
      <c r="M34" s="150"/>
      <c r="N34" s="150"/>
      <c r="O34" s="150"/>
      <c r="P34" s="150"/>
      <c r="Q34" s="150"/>
      <c r="R34" s="151"/>
      <c r="S34" s="135" t="s">
        <v>3</v>
      </c>
      <c r="T34" s="136"/>
      <c r="U34" s="136"/>
      <c r="V34" s="136"/>
      <c r="W34" s="136"/>
      <c r="X34" s="136"/>
      <c r="Y34" s="137"/>
      <c r="Z34" s="135" t="s">
        <v>4</v>
      </c>
      <c r="AA34" s="136"/>
      <c r="AB34" s="136"/>
      <c r="AC34" s="136"/>
      <c r="AD34" s="136"/>
      <c r="AE34" s="136"/>
      <c r="AF34" s="137"/>
      <c r="AG34" s="135" t="s">
        <v>5</v>
      </c>
      <c r="AH34" s="136"/>
      <c r="AI34" s="136"/>
      <c r="AJ34" s="136"/>
      <c r="AK34" s="136"/>
      <c r="AL34" s="136"/>
      <c r="AM34" s="136"/>
      <c r="AN34" s="136"/>
      <c r="AO34" s="137"/>
    </row>
    <row r="35" spans="1:41" ht="15.95" customHeight="1">
      <c r="A35" s="131"/>
      <c r="B35" s="132"/>
      <c r="C35" s="132"/>
      <c r="D35" s="132"/>
      <c r="E35" s="124" t="s">
        <v>6</v>
      </c>
      <c r="F35" s="125"/>
      <c r="G35" s="125"/>
      <c r="H35" s="111"/>
      <c r="I35" s="126" t="s">
        <v>7</v>
      </c>
      <c r="J35" s="113" t="s">
        <v>8</v>
      </c>
      <c r="K35" s="110" t="s">
        <v>9</v>
      </c>
      <c r="L35" s="142" t="s">
        <v>6</v>
      </c>
      <c r="M35" s="143"/>
      <c r="N35" s="143"/>
      <c r="O35" s="144"/>
      <c r="P35" s="145" t="s">
        <v>7</v>
      </c>
      <c r="Q35" s="147" t="s">
        <v>8</v>
      </c>
      <c r="R35" s="148" t="s">
        <v>9</v>
      </c>
      <c r="S35" s="124" t="s">
        <v>6</v>
      </c>
      <c r="T35" s="125"/>
      <c r="U35" s="125"/>
      <c r="V35" s="111"/>
      <c r="W35" s="126" t="s">
        <v>7</v>
      </c>
      <c r="X35" s="113" t="s">
        <v>8</v>
      </c>
      <c r="Y35" s="110" t="s">
        <v>9</v>
      </c>
      <c r="Z35" s="119" t="s">
        <v>6</v>
      </c>
      <c r="AA35" s="120"/>
      <c r="AB35" s="120"/>
      <c r="AC35" s="121"/>
      <c r="AD35" s="113" t="s">
        <v>7</v>
      </c>
      <c r="AE35" s="113" t="s">
        <v>8</v>
      </c>
      <c r="AF35" s="113" t="s">
        <v>9</v>
      </c>
      <c r="AG35" s="124" t="s">
        <v>6</v>
      </c>
      <c r="AH35" s="125"/>
      <c r="AI35" s="125"/>
      <c r="AJ35" s="111"/>
      <c r="AK35" s="126" t="s">
        <v>7</v>
      </c>
      <c r="AL35" s="127" t="s">
        <v>11</v>
      </c>
      <c r="AM35" s="113" t="s">
        <v>9</v>
      </c>
      <c r="AN35" s="115" t="s">
        <v>12</v>
      </c>
      <c r="AO35" s="117" t="s">
        <v>13</v>
      </c>
    </row>
    <row r="36" spans="1:41" ht="15.95" customHeight="1">
      <c r="A36" s="133"/>
      <c r="B36" s="134"/>
      <c r="C36" s="134"/>
      <c r="D36" s="134"/>
      <c r="E36" s="10" t="s">
        <v>14</v>
      </c>
      <c r="F36" s="11" t="s">
        <v>15</v>
      </c>
      <c r="G36" s="12" t="s">
        <v>16</v>
      </c>
      <c r="H36" s="13" t="s">
        <v>17</v>
      </c>
      <c r="I36" s="114"/>
      <c r="J36" s="114"/>
      <c r="K36" s="111"/>
      <c r="L36" s="41" t="s">
        <v>14</v>
      </c>
      <c r="M36" s="42" t="s">
        <v>15</v>
      </c>
      <c r="N36" s="43" t="s">
        <v>16</v>
      </c>
      <c r="O36" s="44" t="s">
        <v>17</v>
      </c>
      <c r="P36" s="146"/>
      <c r="Q36" s="146"/>
      <c r="R36" s="144"/>
      <c r="S36" s="10" t="s">
        <v>14</v>
      </c>
      <c r="T36" s="11" t="s">
        <v>15</v>
      </c>
      <c r="U36" s="12" t="s">
        <v>16</v>
      </c>
      <c r="V36" s="13" t="s">
        <v>17</v>
      </c>
      <c r="W36" s="114"/>
      <c r="X36" s="114"/>
      <c r="Y36" s="111"/>
      <c r="Z36" s="10" t="s">
        <v>14</v>
      </c>
      <c r="AA36" s="11" t="s">
        <v>15</v>
      </c>
      <c r="AB36" s="12" t="s">
        <v>16</v>
      </c>
      <c r="AC36" s="13" t="s">
        <v>17</v>
      </c>
      <c r="AD36" s="114"/>
      <c r="AE36" s="114"/>
      <c r="AF36" s="114"/>
      <c r="AG36" s="10" t="s">
        <v>14</v>
      </c>
      <c r="AH36" s="11" t="s">
        <v>15</v>
      </c>
      <c r="AI36" s="12" t="s">
        <v>16</v>
      </c>
      <c r="AJ36" s="13" t="s">
        <v>17</v>
      </c>
      <c r="AK36" s="114"/>
      <c r="AL36" s="128"/>
      <c r="AM36" s="114"/>
      <c r="AN36" s="116"/>
      <c r="AO36" s="118"/>
    </row>
    <row r="37" spans="1:41">
      <c r="A37" s="94"/>
      <c r="B37" s="95"/>
      <c r="C37" s="95"/>
      <c r="D37" s="95"/>
      <c r="E37" s="14"/>
      <c r="F37" s="15"/>
      <c r="G37" s="16"/>
      <c r="H37" s="17"/>
      <c r="I37" s="14"/>
      <c r="J37" s="14"/>
      <c r="K37" s="18"/>
      <c r="L37" s="45"/>
      <c r="M37" s="46"/>
      <c r="N37" s="47"/>
      <c r="O37" s="48"/>
      <c r="P37" s="45"/>
      <c r="Q37" s="45"/>
      <c r="R37" s="49"/>
      <c r="S37" s="14"/>
      <c r="T37" s="15"/>
      <c r="U37" s="16"/>
      <c r="V37" s="17"/>
      <c r="W37" s="14"/>
      <c r="X37" s="14"/>
      <c r="Y37" s="18"/>
      <c r="Z37" s="14"/>
      <c r="AA37" s="15"/>
      <c r="AB37" s="16"/>
      <c r="AC37" s="17"/>
      <c r="AD37" s="14"/>
      <c r="AE37" s="14"/>
      <c r="AF37" s="19"/>
      <c r="AG37" s="14"/>
      <c r="AH37" s="15"/>
      <c r="AI37" s="16"/>
      <c r="AJ37" s="17"/>
      <c r="AK37" s="14"/>
      <c r="AL37" s="14"/>
      <c r="AM37" s="8"/>
      <c r="AN37" s="20"/>
      <c r="AO37" s="21"/>
    </row>
    <row r="38" spans="1:41" s="22" customFormat="1" ht="30" customHeight="1">
      <c r="A38" s="122" t="s">
        <v>76</v>
      </c>
      <c r="B38" s="123"/>
      <c r="C38" s="123"/>
      <c r="D38" s="96"/>
      <c r="E38" s="50">
        <v>1088.2733698801048</v>
      </c>
      <c r="F38" s="51">
        <v>24.350266405292757</v>
      </c>
      <c r="G38" s="52">
        <v>861.09319736462362</v>
      </c>
      <c r="H38" s="53">
        <v>202.82990611018849</v>
      </c>
      <c r="I38" s="50">
        <v>562.63468910815573</v>
      </c>
      <c r="J38" s="50">
        <v>23.218379920566431</v>
      </c>
      <c r="K38" s="50">
        <v>3.9514569611562695</v>
      </c>
      <c r="L38" s="66">
        <v>1.8998897848276841</v>
      </c>
      <c r="M38" s="71">
        <v>15.99066679830932</v>
      </c>
      <c r="N38" s="72">
        <v>1.5282124615192472</v>
      </c>
      <c r="O38" s="73">
        <v>1.7861720404249626</v>
      </c>
      <c r="P38" s="66">
        <v>1.2025893751654648</v>
      </c>
      <c r="Q38" s="66">
        <v>44.116138096811845</v>
      </c>
      <c r="R38" s="66">
        <v>6.6768266167487536</v>
      </c>
      <c r="S38" s="74">
        <v>27427.273493990037</v>
      </c>
      <c r="T38" s="75">
        <v>574942.77191623044</v>
      </c>
      <c r="U38" s="76">
        <v>15408.262625126814</v>
      </c>
      <c r="V38" s="77">
        <v>12722.046801441751</v>
      </c>
      <c r="W38" s="74">
        <v>11889.741129423091</v>
      </c>
      <c r="X38" s="74">
        <v>29390.657859560084</v>
      </c>
      <c r="Y38" s="74">
        <v>74112.982543350008</v>
      </c>
      <c r="Z38" s="74">
        <v>14436.244519561766</v>
      </c>
      <c r="AA38" s="75">
        <v>35954.896638645405</v>
      </c>
      <c r="AB38" s="76">
        <v>10082.539576865473</v>
      </c>
      <c r="AC38" s="77">
        <v>7122.52040313818</v>
      </c>
      <c r="AD38" s="74">
        <v>9886.7837808621716</v>
      </c>
      <c r="AE38" s="74">
        <v>666.21103132515736</v>
      </c>
      <c r="AF38" s="74">
        <v>11100.031017345624</v>
      </c>
      <c r="AG38" s="74">
        <v>298483.71351927816</v>
      </c>
      <c r="AH38" s="75">
        <v>140000.09663957683</v>
      </c>
      <c r="AI38" s="76">
        <v>132679.50129704276</v>
      </c>
      <c r="AJ38" s="77">
        <v>25804.115582658538</v>
      </c>
      <c r="AK38" s="74">
        <v>66895.808039294134</v>
      </c>
      <c r="AL38" s="74">
        <v>6824.0346029864786</v>
      </c>
      <c r="AM38" s="74">
        <v>2928.5426078297346</v>
      </c>
      <c r="AN38" s="78">
        <v>375132.09876938851</v>
      </c>
      <c r="AO38" s="79">
        <v>379338.34585217154</v>
      </c>
    </row>
    <row r="39" spans="1:41" ht="13.5" customHeight="1">
      <c r="A39" s="122">
        <v>2</v>
      </c>
      <c r="B39" s="123"/>
      <c r="C39" s="123"/>
      <c r="D39" s="97"/>
      <c r="E39" s="54">
        <v>1015.6560944270539</v>
      </c>
      <c r="F39" s="55">
        <v>23.420247137726623</v>
      </c>
      <c r="G39" s="56">
        <v>805.55895946418343</v>
      </c>
      <c r="H39" s="57">
        <v>186.67688782514387</v>
      </c>
      <c r="I39" s="54">
        <v>536.37827266194768</v>
      </c>
      <c r="J39" s="54">
        <v>21.875497687222364</v>
      </c>
      <c r="K39" s="54">
        <v>4.5579122576365805</v>
      </c>
      <c r="L39" s="70">
        <v>1.8926488331198015</v>
      </c>
      <c r="M39" s="67">
        <v>16.048773002478065</v>
      </c>
      <c r="N39" s="68">
        <v>1.5062558752385165</v>
      </c>
      <c r="O39" s="69">
        <v>1.7840246874110248</v>
      </c>
      <c r="P39" s="70">
        <v>1.178968366723371</v>
      </c>
      <c r="Q39" s="70">
        <v>45.890201157394948</v>
      </c>
      <c r="R39" s="70">
        <v>6.8779649708366239</v>
      </c>
      <c r="S39" s="80">
        <v>28810.548649462598</v>
      </c>
      <c r="T39" s="81">
        <v>588687.81868716434</v>
      </c>
      <c r="U39" s="82">
        <v>16051.084392736106</v>
      </c>
      <c r="V39" s="83">
        <v>13629.433760917014</v>
      </c>
      <c r="W39" s="80">
        <v>12429.274572047134</v>
      </c>
      <c r="X39" s="80">
        <v>30415.221958216222</v>
      </c>
      <c r="Y39" s="80">
        <v>77266.560676047287</v>
      </c>
      <c r="Z39" s="80">
        <v>15222.342436326082</v>
      </c>
      <c r="AA39" s="81">
        <v>36681.172984144403</v>
      </c>
      <c r="AB39" s="82">
        <v>10656.280022937277</v>
      </c>
      <c r="AC39" s="83">
        <v>7639.7114104379561</v>
      </c>
      <c r="AD39" s="80">
        <v>10542.500479967073</v>
      </c>
      <c r="AE39" s="80">
        <v>662.78249367218075</v>
      </c>
      <c r="AF39" s="80">
        <v>11233.927623020261</v>
      </c>
      <c r="AG39" s="80">
        <v>292616.09319613816</v>
      </c>
      <c r="AH39" s="81">
        <v>137872.14200622588</v>
      </c>
      <c r="AI39" s="82">
        <v>129300.94841684292</v>
      </c>
      <c r="AJ39" s="83">
        <v>25443.00277306934</v>
      </c>
      <c r="AK39" s="80">
        <v>66667.928253957114</v>
      </c>
      <c r="AL39" s="80">
        <v>6653.4811760331377</v>
      </c>
      <c r="AM39" s="80">
        <v>3521.7420401077657</v>
      </c>
      <c r="AN39" s="84">
        <v>369459.24466623616</v>
      </c>
      <c r="AO39" s="85">
        <v>373259.5664706385</v>
      </c>
    </row>
    <row r="40" spans="1:41" ht="13.5" customHeight="1">
      <c r="A40" s="122">
        <v>3</v>
      </c>
      <c r="B40" s="123"/>
      <c r="C40" s="123"/>
      <c r="D40" s="97"/>
      <c r="E40" s="54">
        <v>1075.644812349829</v>
      </c>
      <c r="F40" s="55">
        <v>23.715855526916986</v>
      </c>
      <c r="G40" s="56">
        <v>851.41592352685666</v>
      </c>
      <c r="H40" s="57">
        <v>200.51303329605531</v>
      </c>
      <c r="I40" s="54">
        <v>567.10804461002795</v>
      </c>
      <c r="J40" s="54">
        <v>22.442410176453844</v>
      </c>
      <c r="K40" s="54">
        <v>5.3319374104316131</v>
      </c>
      <c r="L40" s="70">
        <v>1.860758280917316</v>
      </c>
      <c r="M40" s="67">
        <v>15.985406469810311</v>
      </c>
      <c r="N40" s="68">
        <v>1.5006182718240813</v>
      </c>
      <c r="O40" s="69">
        <v>1.7193750655261668</v>
      </c>
      <c r="P40" s="70">
        <v>1.1774473949094091</v>
      </c>
      <c r="Q40" s="70">
        <v>44.908928534598331</v>
      </c>
      <c r="R40" s="70">
        <v>6.9871056046924487</v>
      </c>
      <c r="S40" s="80">
        <v>28889.571226638891</v>
      </c>
      <c r="T40" s="81">
        <v>609854.86707698868</v>
      </c>
      <c r="U40" s="82">
        <v>16352.233155011521</v>
      </c>
      <c r="V40" s="83">
        <v>13411.276879886809</v>
      </c>
      <c r="W40" s="80">
        <v>12251.022601024761</v>
      </c>
      <c r="X40" s="86">
        <v>29877.171553057648</v>
      </c>
      <c r="Y40" s="86">
        <v>79521.66694060505</v>
      </c>
      <c r="Z40" s="86">
        <v>15525.698057029158</v>
      </c>
      <c r="AA40" s="87">
        <v>38150.726303315918</v>
      </c>
      <c r="AB40" s="88">
        <v>10896.997232437077</v>
      </c>
      <c r="AC40" s="89">
        <v>7800.0880370930954</v>
      </c>
      <c r="AD40" s="86">
        <v>10404.730312361289</v>
      </c>
      <c r="AE40" s="86">
        <v>665.2835533593269</v>
      </c>
      <c r="AF40" s="80">
        <v>11381.202952936526</v>
      </c>
      <c r="AG40" s="80">
        <v>310749.17420945008</v>
      </c>
      <c r="AH40" s="81">
        <v>144632.29919985027</v>
      </c>
      <c r="AI40" s="82">
        <v>139225.51693400618</v>
      </c>
      <c r="AJ40" s="83">
        <v>26891.358075593605</v>
      </c>
      <c r="AK40" s="80">
        <v>69476.534717404109</v>
      </c>
      <c r="AL40" s="80">
        <v>6705.157389059983</v>
      </c>
      <c r="AM40" s="80">
        <v>4240.0455090049491</v>
      </c>
      <c r="AN40" s="84">
        <v>391170.91182491911</v>
      </c>
      <c r="AO40" s="85">
        <v>395117.8192603339</v>
      </c>
    </row>
    <row r="41" spans="1:41">
      <c r="A41" s="122">
        <v>4</v>
      </c>
      <c r="B41" s="123"/>
      <c r="C41" s="123"/>
      <c r="D41" s="97"/>
      <c r="E41" s="54">
        <v>1102.6143910422059</v>
      </c>
      <c r="F41" s="55">
        <v>23.599303554419258</v>
      </c>
      <c r="G41" s="56">
        <v>872.09173830637656</v>
      </c>
      <c r="H41" s="57">
        <v>206.92334918141006</v>
      </c>
      <c r="I41" s="54">
        <v>585.11199529540568</v>
      </c>
      <c r="J41" s="54">
        <v>22.400415126371779</v>
      </c>
      <c r="K41" s="54">
        <v>6.1564935590659209</v>
      </c>
      <c r="L41" s="70">
        <v>1.8328456523272878</v>
      </c>
      <c r="M41" s="67">
        <v>15.962199004254511</v>
      </c>
      <c r="N41" s="68">
        <v>1.4885976079058301</v>
      </c>
      <c r="O41" s="69">
        <v>1.6722691710208122</v>
      </c>
      <c r="P41" s="70">
        <v>1.1709275761405691</v>
      </c>
      <c r="Q41" s="70">
        <v>44.883196755810708</v>
      </c>
      <c r="R41" s="70">
        <v>7.0873367254641808</v>
      </c>
      <c r="S41" s="80">
        <v>29006.573054723864</v>
      </c>
      <c r="T41" s="81">
        <v>626678.43049077003</v>
      </c>
      <c r="U41" s="82">
        <v>16533.766111356123</v>
      </c>
      <c r="V41" s="83">
        <v>13410.422530714462</v>
      </c>
      <c r="W41" s="80">
        <v>11988.545579988497</v>
      </c>
      <c r="X41" s="86">
        <v>29724.583795208582</v>
      </c>
      <c r="Y41" s="86">
        <v>81581.015424898273</v>
      </c>
      <c r="Z41" s="86">
        <v>15825.976954410897</v>
      </c>
      <c r="AA41" s="87">
        <v>39260.156468650537</v>
      </c>
      <c r="AB41" s="88">
        <v>11106.941206640757</v>
      </c>
      <c r="AC41" s="89">
        <v>8019.2966318504014</v>
      </c>
      <c r="AD41" s="86">
        <v>10238.503067374408</v>
      </c>
      <c r="AE41" s="86">
        <v>662.26530068539182</v>
      </c>
      <c r="AF41" s="80">
        <v>11510.814087862487</v>
      </c>
      <c r="AG41" s="80">
        <v>319830.64884955611</v>
      </c>
      <c r="AH41" s="81">
        <v>147891.7451215871</v>
      </c>
      <c r="AI41" s="82">
        <v>144189.60828803619</v>
      </c>
      <c r="AJ41" s="83">
        <v>27749.295439932772</v>
      </c>
      <c r="AK41" s="80">
        <v>70146.418249969851</v>
      </c>
      <c r="AL41" s="80">
        <v>6658.4301647129587</v>
      </c>
      <c r="AM41" s="80">
        <v>5022.5299600544377</v>
      </c>
      <c r="AN41" s="84">
        <v>401658.02722429333</v>
      </c>
      <c r="AO41" s="85">
        <v>405540.820293514</v>
      </c>
    </row>
    <row r="42" spans="1:41">
      <c r="A42" s="122">
        <v>5</v>
      </c>
      <c r="B42" s="123"/>
      <c r="C42" s="123"/>
      <c r="D42" s="98"/>
      <c r="E42" s="54">
        <v>1122.07048161647</v>
      </c>
      <c r="F42" s="55">
        <v>24.276647675829054</v>
      </c>
      <c r="G42" s="56">
        <v>885.53246463045878</v>
      </c>
      <c r="H42" s="57">
        <v>212.26136931018212</v>
      </c>
      <c r="I42" s="54">
        <v>604.25561461477855</v>
      </c>
      <c r="J42" s="54">
        <v>23.08377396653583</v>
      </c>
      <c r="K42" s="54">
        <v>7.1339190160981349</v>
      </c>
      <c r="L42" s="70">
        <v>1.8182649651779912</v>
      </c>
      <c r="M42" s="67">
        <v>15.970612749272206</v>
      </c>
      <c r="N42" s="68">
        <v>1.4759479777757865</v>
      </c>
      <c r="O42" s="69">
        <v>1.6277509986822165</v>
      </c>
      <c r="P42" s="70">
        <v>1.1754610099311529</v>
      </c>
      <c r="Q42" s="70">
        <v>44.774047087361183</v>
      </c>
      <c r="R42" s="70">
        <v>7.3188999311157241</v>
      </c>
      <c r="S42" s="80">
        <v>29157.530877011915</v>
      </c>
      <c r="T42" s="81">
        <v>628928.68209073297</v>
      </c>
      <c r="U42" s="82">
        <v>16540.988707500597</v>
      </c>
      <c r="V42" s="83">
        <v>13195.722787903826</v>
      </c>
      <c r="W42" s="80">
        <v>12049.153587156472</v>
      </c>
      <c r="X42" s="86">
        <v>29662.301238538585</v>
      </c>
      <c r="Y42" s="86">
        <v>85249.971143041796</v>
      </c>
      <c r="Z42" s="86">
        <v>16035.908646657374</v>
      </c>
      <c r="AA42" s="87">
        <v>39380.372686038223</v>
      </c>
      <c r="AB42" s="88">
        <v>11207.026911902016</v>
      </c>
      <c r="AC42" s="89">
        <v>8106.720744503752</v>
      </c>
      <c r="AD42" s="86">
        <v>10250.576995201392</v>
      </c>
      <c r="AE42" s="86">
        <v>662.48872210865341</v>
      </c>
      <c r="AF42" s="80">
        <v>11647.921401494819</v>
      </c>
      <c r="AG42" s="80">
        <v>327168.04713915853</v>
      </c>
      <c r="AH42" s="81">
        <v>152682.80028340223</v>
      </c>
      <c r="AI42" s="82">
        <v>146475.8249757759</v>
      </c>
      <c r="AJ42" s="83">
        <v>28009.421879980397</v>
      </c>
      <c r="AK42" s="80">
        <v>72807.687063950987</v>
      </c>
      <c r="AL42" s="80">
        <v>6847.1785711772045</v>
      </c>
      <c r="AM42" s="80">
        <v>6081.663902591632</v>
      </c>
      <c r="AN42" s="84">
        <v>412904.57667687832</v>
      </c>
      <c r="AO42" s="85">
        <v>416862.33460129041</v>
      </c>
    </row>
    <row r="43" spans="1:41" s="22" customFormat="1" ht="30" customHeight="1">
      <c r="A43" s="122" t="s">
        <v>77</v>
      </c>
      <c r="B43" s="123"/>
      <c r="C43" s="123"/>
      <c r="D43" s="96"/>
      <c r="E43" s="50">
        <v>1094.634724217181</v>
      </c>
      <c r="F43" s="51">
        <v>24.387376854698914</v>
      </c>
      <c r="G43" s="52">
        <v>866.24539165728538</v>
      </c>
      <c r="H43" s="53">
        <v>204.00195570519668</v>
      </c>
      <c r="I43" s="50">
        <v>565.07378863793667</v>
      </c>
      <c r="J43" s="50">
        <v>23.252080207298572</v>
      </c>
      <c r="K43" s="50">
        <v>3.9011185627706801</v>
      </c>
      <c r="L43" s="66">
        <v>1.899205698211071</v>
      </c>
      <c r="M43" s="71">
        <v>15.978011362582663</v>
      </c>
      <c r="N43" s="72">
        <v>1.5295005150073304</v>
      </c>
      <c r="O43" s="73">
        <v>1.7860218412268076</v>
      </c>
      <c r="P43" s="66">
        <v>1.2031301791084827</v>
      </c>
      <c r="Q43" s="66">
        <v>44.146124143541009</v>
      </c>
      <c r="R43" s="66">
        <v>6.6540862482221304</v>
      </c>
      <c r="S43" s="74">
        <v>27257.322824345749</v>
      </c>
      <c r="T43" s="75">
        <v>572820.88949352363</v>
      </c>
      <c r="U43" s="76">
        <v>15327.768821274803</v>
      </c>
      <c r="V43" s="77">
        <v>12694.015778597233</v>
      </c>
      <c r="W43" s="74">
        <v>11798.564804877033</v>
      </c>
      <c r="X43" s="90">
        <v>29353.115222198609</v>
      </c>
      <c r="Y43" s="90">
        <v>73844.968355104473</v>
      </c>
      <c r="Z43" s="90">
        <v>14351.959269088327</v>
      </c>
      <c r="AA43" s="91">
        <v>35850.574673826843</v>
      </c>
      <c r="AB43" s="92">
        <v>10021.421157351713</v>
      </c>
      <c r="AC43" s="93">
        <v>7107.4247165296647</v>
      </c>
      <c r="AD43" s="90">
        <v>9806.5571039201677</v>
      </c>
      <c r="AE43" s="90">
        <v>664.90809310364432</v>
      </c>
      <c r="AF43" s="74">
        <v>11097.687285738852</v>
      </c>
      <c r="AG43" s="74">
        <v>298368.12052726385</v>
      </c>
      <c r="AH43" s="75">
        <v>139695.98902322401</v>
      </c>
      <c r="AI43" s="76">
        <v>132776.0910581752</v>
      </c>
      <c r="AJ43" s="77">
        <v>25896.040445864604</v>
      </c>
      <c r="AK43" s="74">
        <v>66670.597147820838</v>
      </c>
      <c r="AL43" s="74">
        <v>6825.2098948063867</v>
      </c>
      <c r="AM43" s="74">
        <v>2880.7797681731149</v>
      </c>
      <c r="AN43" s="78">
        <v>374744.70733806415</v>
      </c>
      <c r="AO43" s="79">
        <v>378939.11362857517</v>
      </c>
    </row>
    <row r="44" spans="1:41" ht="13.5" customHeight="1">
      <c r="A44" s="122">
        <v>2</v>
      </c>
      <c r="B44" s="123"/>
      <c r="C44" s="123"/>
      <c r="D44" s="97"/>
      <c r="E44" s="54">
        <v>1010.1526293156269</v>
      </c>
      <c r="F44" s="55">
        <v>23.403376518805675</v>
      </c>
      <c r="G44" s="56">
        <v>801.36687423608475</v>
      </c>
      <c r="H44" s="57">
        <v>185.38237856073647</v>
      </c>
      <c r="I44" s="54">
        <v>533.50530047372729</v>
      </c>
      <c r="J44" s="54">
        <v>21.881322626121673</v>
      </c>
      <c r="K44" s="54">
        <v>4.5004059895631974</v>
      </c>
      <c r="L44" s="70">
        <v>1.893663991367168</v>
      </c>
      <c r="M44" s="67">
        <v>16.080104323167387</v>
      </c>
      <c r="N44" s="68">
        <v>1.5041581978988803</v>
      </c>
      <c r="O44" s="69">
        <v>1.7864608985357087</v>
      </c>
      <c r="P44" s="70">
        <v>1.1788575380874646</v>
      </c>
      <c r="Q44" s="70">
        <v>45.782111061820103</v>
      </c>
      <c r="R44" s="70">
        <v>6.8340569086017675</v>
      </c>
      <c r="S44" s="80">
        <v>28775.518424905516</v>
      </c>
      <c r="T44" s="81">
        <v>587264.68292001181</v>
      </c>
      <c r="U44" s="82">
        <v>15982.375699329308</v>
      </c>
      <c r="V44" s="83">
        <v>13571.638624767833</v>
      </c>
      <c r="W44" s="80">
        <v>12425.814209912029</v>
      </c>
      <c r="X44" s="86">
        <v>30438.439117590737</v>
      </c>
      <c r="Y44" s="86">
        <v>76788.917720072248</v>
      </c>
      <c r="Z44" s="86">
        <v>15195.683371541782</v>
      </c>
      <c r="AA44" s="87">
        <v>36521.198564235128</v>
      </c>
      <c r="AB44" s="88">
        <v>10625.461950514697</v>
      </c>
      <c r="AC44" s="89">
        <v>7596.9413245439446</v>
      </c>
      <c r="AD44" s="86">
        <v>10540.556266087262</v>
      </c>
      <c r="AE44" s="86">
        <v>664.85442483177246</v>
      </c>
      <c r="AF44" s="80">
        <v>11236.212801128559</v>
      </c>
      <c r="AG44" s="80">
        <v>290676.65596838575</v>
      </c>
      <c r="AH44" s="81">
        <v>137439.76490574062</v>
      </c>
      <c r="AI44" s="82">
        <v>128077.46457038286</v>
      </c>
      <c r="AJ44" s="83">
        <v>25159.426492262231</v>
      </c>
      <c r="AK44" s="80">
        <v>66292.377436898285</v>
      </c>
      <c r="AL44" s="80">
        <v>6660.3330656756516</v>
      </c>
      <c r="AM44" s="80">
        <v>3455.8130523948862</v>
      </c>
      <c r="AN44" s="84">
        <v>367085.17952335451</v>
      </c>
      <c r="AO44" s="85">
        <v>370880.66343224043</v>
      </c>
    </row>
    <row r="45" spans="1:41" ht="13.5" customHeight="1">
      <c r="A45" s="122">
        <v>3</v>
      </c>
      <c r="B45" s="123"/>
      <c r="C45" s="123"/>
      <c r="D45" s="99"/>
      <c r="E45" s="54">
        <v>1074.4553774626556</v>
      </c>
      <c r="F45" s="55">
        <v>23.758307626179338</v>
      </c>
      <c r="G45" s="56">
        <v>850.16458772357362</v>
      </c>
      <c r="H45" s="57">
        <v>200.53248211290281</v>
      </c>
      <c r="I45" s="54">
        <v>566.05014892625866</v>
      </c>
      <c r="J45" s="54">
        <v>22.478495492972019</v>
      </c>
      <c r="K45" s="54">
        <v>5.265553006095276</v>
      </c>
      <c r="L45" s="70">
        <v>1.8655020144662322</v>
      </c>
      <c r="M45" s="67">
        <v>15.980331533151372</v>
      </c>
      <c r="N45" s="68">
        <v>1.5037467722398652</v>
      </c>
      <c r="O45" s="69">
        <v>1.7269061863044399</v>
      </c>
      <c r="P45" s="70">
        <v>1.1790012228486526</v>
      </c>
      <c r="Q45" s="70">
        <v>44.949655664957099</v>
      </c>
      <c r="R45" s="70">
        <v>6.988555680733886</v>
      </c>
      <c r="S45" s="80">
        <v>28905.090156179518</v>
      </c>
      <c r="T45" s="81">
        <v>609050.53411159141</v>
      </c>
      <c r="U45" s="82">
        <v>16340.797753207757</v>
      </c>
      <c r="V45" s="83">
        <v>13438.481345832664</v>
      </c>
      <c r="W45" s="80">
        <v>12246.784973380052</v>
      </c>
      <c r="X45" s="86">
        <v>29871.964612020434</v>
      </c>
      <c r="Y45" s="86">
        <v>79437.468738538504</v>
      </c>
      <c r="Z45" s="86">
        <v>15494.537090837717</v>
      </c>
      <c r="AA45" s="87">
        <v>38112.509296074953</v>
      </c>
      <c r="AB45" s="88">
        <v>10866.721747882966</v>
      </c>
      <c r="AC45" s="89">
        <v>7781.824775664777</v>
      </c>
      <c r="AD45" s="86">
        <v>10387.423470002763</v>
      </c>
      <c r="AE45" s="86">
        <v>664.56492647414677</v>
      </c>
      <c r="AF45" s="80">
        <v>11366.793421641105</v>
      </c>
      <c r="AG45" s="80">
        <v>310572.29554349958</v>
      </c>
      <c r="AH45" s="81">
        <v>144700.09949312021</v>
      </c>
      <c r="AI45" s="82">
        <v>138923.67584930171</v>
      </c>
      <c r="AJ45" s="83">
        <v>26948.520201077667</v>
      </c>
      <c r="AK45" s="80">
        <v>69322.944580496449</v>
      </c>
      <c r="AL45" s="80">
        <v>6714.7682189752095</v>
      </c>
      <c r="AM45" s="80">
        <v>4182.8220231281093</v>
      </c>
      <c r="AN45" s="84">
        <v>390792.83036609937</v>
      </c>
      <c r="AO45" s="85">
        <v>394729.30421908939</v>
      </c>
    </row>
    <row r="46" spans="1:41" ht="13.5" customHeight="1">
      <c r="A46" s="122">
        <v>4</v>
      </c>
      <c r="B46" s="123"/>
      <c r="C46" s="123"/>
      <c r="D46" s="99"/>
      <c r="E46" s="54">
        <v>1100.3348091299886</v>
      </c>
      <c r="F46" s="55">
        <v>23.489087748304019</v>
      </c>
      <c r="G46" s="56">
        <v>870.47404357229357</v>
      </c>
      <c r="H46" s="57">
        <v>206.37167780939086</v>
      </c>
      <c r="I46" s="54">
        <v>583.16797511935499</v>
      </c>
      <c r="J46" s="54">
        <v>22.284039381036418</v>
      </c>
      <c r="K46" s="54">
        <v>6.0840552830417103</v>
      </c>
      <c r="L46" s="70">
        <v>1.8326964825979204</v>
      </c>
      <c r="M46" s="67">
        <v>15.954512540319927</v>
      </c>
      <c r="N46" s="68">
        <v>1.488823020709801</v>
      </c>
      <c r="O46" s="69">
        <v>1.6758161681964958</v>
      </c>
      <c r="P46" s="70">
        <v>1.1706921406947248</v>
      </c>
      <c r="Q46" s="70">
        <v>44.877915247375348</v>
      </c>
      <c r="R46" s="70">
        <v>7.0643270168479741</v>
      </c>
      <c r="S46" s="80">
        <v>28926.52868549855</v>
      </c>
      <c r="T46" s="81">
        <v>624459.28275905235</v>
      </c>
      <c r="U46" s="82">
        <v>16537.31424874076</v>
      </c>
      <c r="V46" s="83">
        <v>13400.989696890894</v>
      </c>
      <c r="W46" s="80">
        <v>12019.42183209309</v>
      </c>
      <c r="X46" s="86">
        <v>29726.147231265804</v>
      </c>
      <c r="Y46" s="86">
        <v>81255.021152071771</v>
      </c>
      <c r="Z46" s="86">
        <v>15783.589350536669</v>
      </c>
      <c r="AA46" s="87">
        <v>39139.978810441957</v>
      </c>
      <c r="AB46" s="88">
        <v>11107.642761230642</v>
      </c>
      <c r="AC46" s="89">
        <v>7996.6943577784941</v>
      </c>
      <c r="AD46" s="86">
        <v>10266.936467994392</v>
      </c>
      <c r="AE46" s="86">
        <v>662.37807766715082</v>
      </c>
      <c r="AF46" s="80">
        <v>11502.160214027985</v>
      </c>
      <c r="AG46" s="80">
        <v>318288.66419951181</v>
      </c>
      <c r="AH46" s="81">
        <v>146679.78887970373</v>
      </c>
      <c r="AI46" s="82">
        <v>143953.02803927075</v>
      </c>
      <c r="AJ46" s="83">
        <v>27655.847280537342</v>
      </c>
      <c r="AK46" s="80">
        <v>70093.41891927096</v>
      </c>
      <c r="AL46" s="80">
        <v>6624.1863554801384</v>
      </c>
      <c r="AM46" s="80">
        <v>4943.6004071392808</v>
      </c>
      <c r="AN46" s="84">
        <v>399949.86988140218</v>
      </c>
      <c r="AO46" s="85">
        <v>403816.70440301753</v>
      </c>
    </row>
    <row r="47" spans="1:41">
      <c r="A47" s="122">
        <v>5</v>
      </c>
      <c r="B47" s="123"/>
      <c r="C47" s="123"/>
      <c r="D47" s="100"/>
      <c r="E47" s="54">
        <v>1123.72731787216</v>
      </c>
      <c r="F47" s="55">
        <v>24.35061316689842</v>
      </c>
      <c r="G47" s="56">
        <v>887.16492413738774</v>
      </c>
      <c r="H47" s="57">
        <v>212.21178056787383</v>
      </c>
      <c r="I47" s="54">
        <v>604.98319198509603</v>
      </c>
      <c r="J47" s="54">
        <v>23.150981887555151</v>
      </c>
      <c r="K47" s="54">
        <v>7.052723173879957</v>
      </c>
      <c r="L47" s="70">
        <v>1.8222103099801334</v>
      </c>
      <c r="M47" s="67">
        <v>15.956361641632085</v>
      </c>
      <c r="N47" s="68">
        <v>1.4792471589558367</v>
      </c>
      <c r="O47" s="69">
        <v>1.6341417044000379</v>
      </c>
      <c r="P47" s="70">
        <v>1.1747661395095941</v>
      </c>
      <c r="Q47" s="70">
        <v>44.745671184708634</v>
      </c>
      <c r="R47" s="70">
        <v>7.3279630520519756</v>
      </c>
      <c r="S47" s="80">
        <v>29229.194660527126</v>
      </c>
      <c r="T47" s="81">
        <v>629839.7754680533</v>
      </c>
      <c r="U47" s="82">
        <v>16568.916906570816</v>
      </c>
      <c r="V47" s="83">
        <v>13238.180613321709</v>
      </c>
      <c r="W47" s="80">
        <v>12064.039146583489</v>
      </c>
      <c r="X47" s="86">
        <v>29640.80585297654</v>
      </c>
      <c r="Y47" s="86">
        <v>85154.817090509852</v>
      </c>
      <c r="Z47" s="86">
        <v>16040.51656410933</v>
      </c>
      <c r="AA47" s="87">
        <v>39472.643552069218</v>
      </c>
      <c r="AB47" s="88">
        <v>11200.91176532419</v>
      </c>
      <c r="AC47" s="89">
        <v>8100.9991836552517</v>
      </c>
      <c r="AD47" s="86">
        <v>10269.311261916027</v>
      </c>
      <c r="AE47" s="86">
        <v>662.42845549506421</v>
      </c>
      <c r="AF47" s="80">
        <v>11620.530355521485</v>
      </c>
      <c r="AG47" s="80">
        <v>328456.44519437407</v>
      </c>
      <c r="AH47" s="81">
        <v>153369.84729548724</v>
      </c>
      <c r="AI47" s="82">
        <v>146993.61910456579</v>
      </c>
      <c r="AJ47" s="83">
        <v>28092.978794321076</v>
      </c>
      <c r="AK47" s="80">
        <v>72985.409111332323</v>
      </c>
      <c r="AL47" s="80">
        <v>6862.1375943479852</v>
      </c>
      <c r="AM47" s="80">
        <v>6005.7335186174787</v>
      </c>
      <c r="AN47" s="84">
        <v>414309.72541867185</v>
      </c>
      <c r="AO47" s="85">
        <v>418253.09529905516</v>
      </c>
    </row>
    <row r="48" spans="1:41" ht="32.1" customHeight="1">
      <c r="A48" s="138" t="s">
        <v>81</v>
      </c>
      <c r="B48" s="139"/>
      <c r="C48" s="107" t="s">
        <v>18</v>
      </c>
      <c r="D48" s="102"/>
      <c r="E48" s="54">
        <v>97.392751182013015</v>
      </c>
      <c r="F48" s="55">
        <v>2.1074777871715269</v>
      </c>
      <c r="G48" s="56">
        <v>76.91410945738032</v>
      </c>
      <c r="H48" s="57">
        <v>18.371163937461166</v>
      </c>
      <c r="I48" s="54">
        <v>52.548668175007037</v>
      </c>
      <c r="J48" s="54">
        <v>2.0044250801723624</v>
      </c>
      <c r="K48" s="54">
        <v>0.55221102356932372</v>
      </c>
      <c r="L48" s="70">
        <v>1.8543583385534965</v>
      </c>
      <c r="M48" s="67">
        <v>16.087921529459877</v>
      </c>
      <c r="N48" s="68">
        <v>1.5039771541178533</v>
      </c>
      <c r="O48" s="69">
        <v>1.6884645772206464</v>
      </c>
      <c r="P48" s="70">
        <v>1.1846422410951767</v>
      </c>
      <c r="Q48" s="70">
        <v>45.085363811697292</v>
      </c>
      <c r="R48" s="70">
        <v>7.5255042319466954</v>
      </c>
      <c r="S48" s="80">
        <v>29783.924317843361</v>
      </c>
      <c r="T48" s="81">
        <v>646521.886190978</v>
      </c>
      <c r="U48" s="82">
        <v>16717.165993908733</v>
      </c>
      <c r="V48" s="83">
        <v>13740.113692877552</v>
      </c>
      <c r="W48" s="80">
        <v>12422.30627638929</v>
      </c>
      <c r="X48" s="86">
        <v>29921.043675181343</v>
      </c>
      <c r="Y48" s="86">
        <v>86217.029833723514</v>
      </c>
      <c r="Z48" s="86">
        <v>16061.579738183986</v>
      </c>
      <c r="AA48" s="87">
        <v>40186.787647309211</v>
      </c>
      <c r="AB48" s="88">
        <v>11115.305806432987</v>
      </c>
      <c r="AC48" s="89">
        <v>8137.638111126339</v>
      </c>
      <c r="AD48" s="86">
        <v>10486.124709604423</v>
      </c>
      <c r="AE48" s="86">
        <v>663.65314917162539</v>
      </c>
      <c r="AF48" s="80">
        <v>11456.644920578419</v>
      </c>
      <c r="AG48" s="80">
        <v>29007.38330311625</v>
      </c>
      <c r="AH48" s="81">
        <v>13625.305140677241</v>
      </c>
      <c r="AI48" s="82">
        <v>12857.859350726925</v>
      </c>
      <c r="AJ48" s="83">
        <v>2524.2188117120845</v>
      </c>
      <c r="AK48" s="80">
        <v>6527.7565048628812</v>
      </c>
      <c r="AL48" s="80">
        <v>599.74490367466126</v>
      </c>
      <c r="AM48" s="80">
        <v>476.09994293587386</v>
      </c>
      <c r="AN48" s="84">
        <v>36610.984654589665</v>
      </c>
      <c r="AO48" s="85">
        <v>36933.643838557749</v>
      </c>
    </row>
    <row r="49" spans="1:41">
      <c r="A49" s="108"/>
      <c r="B49" s="109"/>
      <c r="C49" s="109" t="s">
        <v>19</v>
      </c>
      <c r="D49" s="101"/>
      <c r="E49" s="54">
        <v>91.57234711868098</v>
      </c>
      <c r="F49" s="55">
        <v>1.9741619249241276</v>
      </c>
      <c r="G49" s="56">
        <v>72.036686333464502</v>
      </c>
      <c r="H49" s="57">
        <v>17.561498860292364</v>
      </c>
      <c r="I49" s="54">
        <v>49.042713653971411</v>
      </c>
      <c r="J49" s="54">
        <v>1.8794063514938069</v>
      </c>
      <c r="K49" s="54">
        <v>0.54801837506903284</v>
      </c>
      <c r="L49" s="70">
        <v>1.818965302609187</v>
      </c>
      <c r="M49" s="67">
        <v>16.008098654447718</v>
      </c>
      <c r="N49" s="68">
        <v>1.4719720530261611</v>
      </c>
      <c r="O49" s="69">
        <v>1.6472599741052112</v>
      </c>
      <c r="P49" s="70">
        <v>1.1774390103699617</v>
      </c>
      <c r="Q49" s="70">
        <v>45.236772631073677</v>
      </c>
      <c r="R49" s="70">
        <v>7.0449624003890907</v>
      </c>
      <c r="S49" s="80">
        <v>28970.377030005944</v>
      </c>
      <c r="T49" s="81">
        <v>630228.46899081499</v>
      </c>
      <c r="U49" s="82">
        <v>16302.858894820594</v>
      </c>
      <c r="V49" s="83">
        <v>13342.166485045118</v>
      </c>
      <c r="W49" s="80">
        <v>11953.422005472397</v>
      </c>
      <c r="X49" s="86">
        <v>29759.372493618135</v>
      </c>
      <c r="Y49" s="86">
        <v>81938.188020502072</v>
      </c>
      <c r="Z49" s="86">
        <v>15926.844227567086</v>
      </c>
      <c r="AA49" s="87">
        <v>39369.351888377532</v>
      </c>
      <c r="AB49" s="88">
        <v>11075.522025913659</v>
      </c>
      <c r="AC49" s="89">
        <v>8099.6118978077875</v>
      </c>
      <c r="AD49" s="86">
        <v>10152.051953601</v>
      </c>
      <c r="AE49" s="86">
        <v>657.85799390065392</v>
      </c>
      <c r="AF49" s="80">
        <v>11630.748805128705</v>
      </c>
      <c r="AG49" s="80">
        <v>26528.854215507668</v>
      </c>
      <c r="AH49" s="81">
        <v>12441.730474848931</v>
      </c>
      <c r="AI49" s="82">
        <v>11744.039325449228</v>
      </c>
      <c r="AJ49" s="83">
        <v>2343.0844152095078</v>
      </c>
      <c r="AK49" s="80">
        <v>5862.2825259946339</v>
      </c>
      <c r="AL49" s="80">
        <v>559.29953680976007</v>
      </c>
      <c r="AM49" s="80">
        <v>449.03632655096436</v>
      </c>
      <c r="AN49" s="84">
        <v>33399.472604863025</v>
      </c>
      <c r="AO49" s="85">
        <v>33702.25203297205</v>
      </c>
    </row>
    <row r="50" spans="1:41">
      <c r="A50" s="140"/>
      <c r="B50" s="141"/>
      <c r="C50" s="109" t="s">
        <v>20</v>
      </c>
      <c r="D50" s="101"/>
      <c r="E50" s="54">
        <v>92.246843145523769</v>
      </c>
      <c r="F50" s="55">
        <v>2.0584551401219282</v>
      </c>
      <c r="G50" s="56">
        <v>72.669071414124147</v>
      </c>
      <c r="H50" s="57">
        <v>17.519316591277693</v>
      </c>
      <c r="I50" s="54">
        <v>49.294109165631006</v>
      </c>
      <c r="J50" s="54">
        <v>1.9119461121790742</v>
      </c>
      <c r="K50" s="54">
        <v>0.56132116321342307</v>
      </c>
      <c r="L50" s="70">
        <v>1.8407269602031882</v>
      </c>
      <c r="M50" s="67">
        <v>15.777980912866393</v>
      </c>
      <c r="N50" s="68">
        <v>1.4898365669183291</v>
      </c>
      <c r="O50" s="69">
        <v>1.6586232249761488</v>
      </c>
      <c r="P50" s="70">
        <v>1.1917925468538197</v>
      </c>
      <c r="Q50" s="70">
        <v>45.198320577772989</v>
      </c>
      <c r="R50" s="70">
        <v>7.4007049493317671</v>
      </c>
      <c r="S50" s="80">
        <v>29504.943561288717</v>
      </c>
      <c r="T50" s="81">
        <v>623212.03777378181</v>
      </c>
      <c r="U50" s="82">
        <v>16593.556313091438</v>
      </c>
      <c r="V50" s="83">
        <v>13302.205495853817</v>
      </c>
      <c r="W50" s="80">
        <v>11709.547306196468</v>
      </c>
      <c r="X50" s="86">
        <v>30036.173107685674</v>
      </c>
      <c r="Y50" s="86">
        <v>85400.885489792927</v>
      </c>
      <c r="Z50" s="86">
        <v>16028.962577932702</v>
      </c>
      <c r="AA50" s="87">
        <v>39498.845968660928</v>
      </c>
      <c r="AB50" s="88">
        <v>11137.836647018661</v>
      </c>
      <c r="AC50" s="89">
        <v>8020.0284763558075</v>
      </c>
      <c r="AD50" s="86">
        <v>9825.1556758835068</v>
      </c>
      <c r="AE50" s="86">
        <v>664.54179544132114</v>
      </c>
      <c r="AF50" s="80">
        <v>11539.560903249365</v>
      </c>
      <c r="AG50" s="80">
        <v>27217.37900715732</v>
      </c>
      <c r="AH50" s="81">
        <v>12828.540225413026</v>
      </c>
      <c r="AI50" s="82">
        <v>12058.383287303323</v>
      </c>
      <c r="AJ50" s="83">
        <v>2330.4554944409706</v>
      </c>
      <c r="AK50" s="80">
        <v>5772.1170319176908</v>
      </c>
      <c r="AL50" s="80">
        <v>574.27544397977283</v>
      </c>
      <c r="AM50" s="80">
        <v>479.37324382586911</v>
      </c>
      <c r="AN50" s="84">
        <v>34043.144726880651</v>
      </c>
      <c r="AO50" s="85">
        <v>34361.54093656547</v>
      </c>
    </row>
    <row r="51" spans="1:41">
      <c r="A51" s="108"/>
      <c r="B51" s="109"/>
      <c r="C51" s="109" t="s">
        <v>21</v>
      </c>
      <c r="D51" s="101"/>
      <c r="E51" s="54">
        <v>95.090711230658869</v>
      </c>
      <c r="F51" s="55">
        <v>2.0446821436798648</v>
      </c>
      <c r="G51" s="56">
        <v>74.820068385825763</v>
      </c>
      <c r="H51" s="57">
        <v>18.225960701153245</v>
      </c>
      <c r="I51" s="54">
        <v>50.63143199826321</v>
      </c>
      <c r="J51" s="54">
        <v>1.961125072749776</v>
      </c>
      <c r="K51" s="54">
        <v>0.56552718750629472</v>
      </c>
      <c r="L51" s="70">
        <v>1.8355766203584949</v>
      </c>
      <c r="M51" s="67">
        <v>15.63628439669589</v>
      </c>
      <c r="N51" s="68">
        <v>1.4994725793324664</v>
      </c>
      <c r="O51" s="69">
        <v>1.6670953273034312</v>
      </c>
      <c r="P51" s="70">
        <v>1.1743115848957568</v>
      </c>
      <c r="Q51" s="70">
        <v>43.798533281202118</v>
      </c>
      <c r="R51" s="70">
        <v>7.4839277076645709</v>
      </c>
      <c r="S51" s="80">
        <v>29158.16065931425</v>
      </c>
      <c r="T51" s="81">
        <v>628038.00002432475</v>
      </c>
      <c r="U51" s="82">
        <v>16588.129458147694</v>
      </c>
      <c r="V51" s="83">
        <v>13574.437840341765</v>
      </c>
      <c r="W51" s="80">
        <v>11778.851254318326</v>
      </c>
      <c r="X51" s="86">
        <v>28845.276022106453</v>
      </c>
      <c r="Y51" s="86">
        <v>86471.721904636273</v>
      </c>
      <c r="Z51" s="86">
        <v>15885.014188957992</v>
      </c>
      <c r="AA51" s="87">
        <v>40165.424476228873</v>
      </c>
      <c r="AB51" s="88">
        <v>11062.64274971429</v>
      </c>
      <c r="AC51" s="89">
        <v>8142.5684650551812</v>
      </c>
      <c r="AD51" s="86">
        <v>10030.430939982534</v>
      </c>
      <c r="AE51" s="86">
        <v>658.58999973605398</v>
      </c>
      <c r="AF51" s="80">
        <v>11554.323515989785</v>
      </c>
      <c r="AG51" s="80">
        <v>27726.702352720094</v>
      </c>
      <c r="AH51" s="81">
        <v>12841.380842021514</v>
      </c>
      <c r="AI51" s="82">
        <v>12411.249804515413</v>
      </c>
      <c r="AJ51" s="83">
        <v>2474.0717061831651</v>
      </c>
      <c r="AK51" s="80">
        <v>5963.8010630067565</v>
      </c>
      <c r="AL51" s="80">
        <v>565.6919403734089</v>
      </c>
      <c r="AM51" s="80">
        <v>489.02109687555412</v>
      </c>
      <c r="AN51" s="84">
        <v>34745.216452975816</v>
      </c>
      <c r="AO51" s="85">
        <v>35071.450571930742</v>
      </c>
    </row>
    <row r="52" spans="1:41">
      <c r="A52" s="108"/>
      <c r="B52" s="109"/>
      <c r="C52" s="109" t="s">
        <v>22</v>
      </c>
      <c r="D52" s="101"/>
      <c r="E52" s="54">
        <v>93.93626441490332</v>
      </c>
      <c r="F52" s="55">
        <v>2.0474652554678388</v>
      </c>
      <c r="G52" s="56">
        <v>74.220507151870876</v>
      </c>
      <c r="H52" s="57">
        <v>17.668292007564617</v>
      </c>
      <c r="I52" s="54">
        <v>50.39556185537171</v>
      </c>
      <c r="J52" s="54">
        <v>1.9490295861721785</v>
      </c>
      <c r="K52" s="54">
        <v>0.57956141426788332</v>
      </c>
      <c r="L52" s="70">
        <v>1.8340271481087094</v>
      </c>
      <c r="M52" s="67">
        <v>16.059357672672796</v>
      </c>
      <c r="N52" s="68">
        <v>1.4871390878035149</v>
      </c>
      <c r="O52" s="69">
        <v>1.6427431103328025</v>
      </c>
      <c r="P52" s="70">
        <v>1.1833905773758842</v>
      </c>
      <c r="Q52" s="70">
        <v>44.879097287114277</v>
      </c>
      <c r="R52" s="70">
        <v>7.3079202082524342</v>
      </c>
      <c r="S52" s="80">
        <v>29063.228915396448</v>
      </c>
      <c r="T52" s="81">
        <v>623822.05114843789</v>
      </c>
      <c r="U52" s="82">
        <v>16419.130579391713</v>
      </c>
      <c r="V52" s="83">
        <v>13255.439865433535</v>
      </c>
      <c r="W52" s="80">
        <v>11963.884699234739</v>
      </c>
      <c r="X52" s="86">
        <v>29830.201217986687</v>
      </c>
      <c r="Y52" s="86">
        <v>85026.261703412863</v>
      </c>
      <c r="Z52" s="86">
        <v>15846.673232382145</v>
      </c>
      <c r="AA52" s="87">
        <v>38844.769751280706</v>
      </c>
      <c r="AB52" s="88">
        <v>11040.749795395774</v>
      </c>
      <c r="AC52" s="89">
        <v>8069.0886980789837</v>
      </c>
      <c r="AD52" s="86">
        <v>10109.836032127381</v>
      </c>
      <c r="AE52" s="86">
        <v>664.67917184581074</v>
      </c>
      <c r="AF52" s="80">
        <v>11634.809806406665</v>
      </c>
      <c r="AG52" s="80">
        <v>27300.911561475448</v>
      </c>
      <c r="AH52" s="81">
        <v>12772.539753211078</v>
      </c>
      <c r="AI52" s="82">
        <v>12186.361985952444</v>
      </c>
      <c r="AJ52" s="83">
        <v>2342.0098223119267</v>
      </c>
      <c r="AK52" s="80">
        <v>6029.2669139081945</v>
      </c>
      <c r="AL52" s="80">
        <v>581.39944735325412</v>
      </c>
      <c r="AM52" s="80">
        <v>492.77940482741127</v>
      </c>
      <c r="AN52" s="84">
        <v>34404.357327564307</v>
      </c>
      <c r="AO52" s="85">
        <v>34732.557375692304</v>
      </c>
    </row>
    <row r="53" spans="1:41">
      <c r="A53" s="108"/>
      <c r="B53" s="109"/>
      <c r="C53" s="109" t="s">
        <v>23</v>
      </c>
      <c r="D53" s="101"/>
      <c r="E53" s="54">
        <v>91.074113945195364</v>
      </c>
      <c r="F53" s="55">
        <v>2.0186850527791638</v>
      </c>
      <c r="G53" s="56">
        <v>72.331186886232985</v>
      </c>
      <c r="H53" s="57">
        <v>16.7242420061832</v>
      </c>
      <c r="I53" s="54">
        <v>49.309737110798615</v>
      </c>
      <c r="J53" s="54">
        <v>1.931693430762162</v>
      </c>
      <c r="K53" s="54">
        <v>0.57780406962213005</v>
      </c>
      <c r="L53" s="70">
        <v>1.8218561453167557</v>
      </c>
      <c r="M53" s="67">
        <v>16.041835167116464</v>
      </c>
      <c r="N53" s="68">
        <v>1.4779419616208076</v>
      </c>
      <c r="O53" s="69">
        <v>1.5928509678631837</v>
      </c>
      <c r="P53" s="70">
        <v>1.1794128888013697</v>
      </c>
      <c r="Q53" s="70">
        <v>45.257791652745901</v>
      </c>
      <c r="R53" s="70">
        <v>7.4484972003829526</v>
      </c>
      <c r="S53" s="80">
        <v>29842.832622305912</v>
      </c>
      <c r="T53" s="81">
        <v>631526.74466472911</v>
      </c>
      <c r="U53" s="82">
        <v>16981.144418590407</v>
      </c>
      <c r="V53" s="83">
        <v>12843.010059512622</v>
      </c>
      <c r="W53" s="80">
        <v>12588.671202464866</v>
      </c>
      <c r="X53" s="86">
        <v>29589.487972456405</v>
      </c>
      <c r="Y53" s="86">
        <v>86177.008725231368</v>
      </c>
      <c r="Z53" s="86">
        <v>16380.455009589856</v>
      </c>
      <c r="AA53" s="87">
        <v>39367.487453011068</v>
      </c>
      <c r="AB53" s="88">
        <v>11489.723452988492</v>
      </c>
      <c r="AC53" s="89">
        <v>8062.9075278408345</v>
      </c>
      <c r="AD53" s="86">
        <v>10673.676133265471</v>
      </c>
      <c r="AE53" s="86">
        <v>653.79875800151069</v>
      </c>
      <c r="AF53" s="80">
        <v>11569.717542593788</v>
      </c>
      <c r="AG53" s="80">
        <v>27179.095386912821</v>
      </c>
      <c r="AH53" s="81">
        <v>12748.535998849722</v>
      </c>
      <c r="AI53" s="82">
        <v>12282.663304831753</v>
      </c>
      <c r="AJ53" s="83">
        <v>2147.8960832313446</v>
      </c>
      <c r="AK53" s="80">
        <v>6207.4406756782355</v>
      </c>
      <c r="AL53" s="80">
        <v>571.57819536010038</v>
      </c>
      <c r="AM53" s="80">
        <v>497.93426349300489</v>
      </c>
      <c r="AN53" s="84">
        <v>34456.048521444158</v>
      </c>
      <c r="AO53" s="85">
        <v>34800.77395190559</v>
      </c>
    </row>
    <row r="54" spans="1:41">
      <c r="A54" s="108"/>
      <c r="B54" s="109"/>
      <c r="C54" s="109" t="s">
        <v>24</v>
      </c>
      <c r="D54" s="101"/>
      <c r="E54" s="54">
        <v>93.060384046613663</v>
      </c>
      <c r="F54" s="55">
        <v>1.992496896142812</v>
      </c>
      <c r="G54" s="56">
        <v>73.560142809612401</v>
      </c>
      <c r="H54" s="57">
        <v>17.507744340858437</v>
      </c>
      <c r="I54" s="54">
        <v>49.85839815013351</v>
      </c>
      <c r="J54" s="54">
        <v>1.8990309672251275</v>
      </c>
      <c r="K54" s="54">
        <v>0.5879208012341306</v>
      </c>
      <c r="L54" s="70">
        <v>1.8161054104728516</v>
      </c>
      <c r="M54" s="67">
        <v>15.955417710882292</v>
      </c>
      <c r="N54" s="68">
        <v>1.4794717533590871</v>
      </c>
      <c r="O54" s="69">
        <v>1.6213506828525885</v>
      </c>
      <c r="P54" s="70">
        <v>1.1698238113310262</v>
      </c>
      <c r="Q54" s="70">
        <v>44.492741840801202</v>
      </c>
      <c r="R54" s="70">
        <v>7.2414851598500247</v>
      </c>
      <c r="S54" s="80">
        <v>28930.570712729284</v>
      </c>
      <c r="T54" s="81">
        <v>623387.22206692409</v>
      </c>
      <c r="U54" s="82">
        <v>16572.991468276323</v>
      </c>
      <c r="V54" s="83">
        <v>13198.804624002176</v>
      </c>
      <c r="W54" s="80">
        <v>12141.304747048462</v>
      </c>
      <c r="X54" s="86">
        <v>29557.372579598294</v>
      </c>
      <c r="Y54" s="86">
        <v>84218.971729299636</v>
      </c>
      <c r="Z54" s="86">
        <v>15930.006345389807</v>
      </c>
      <c r="AA54" s="87">
        <v>39070.567337246634</v>
      </c>
      <c r="AB54" s="88">
        <v>11201.965451958069</v>
      </c>
      <c r="AC54" s="89">
        <v>8140.6229778620927</v>
      </c>
      <c r="AD54" s="86">
        <v>10378.746465447715</v>
      </c>
      <c r="AE54" s="86">
        <v>664.31897331382891</v>
      </c>
      <c r="AF54" s="80">
        <v>11630.068952740057</v>
      </c>
      <c r="AG54" s="80">
        <v>26922.900212143006</v>
      </c>
      <c r="AH54" s="81">
        <v>12420.971050634362</v>
      </c>
      <c r="AI54" s="82">
        <v>12191.116191888943</v>
      </c>
      <c r="AJ54" s="83">
        <v>2310.8129696197029</v>
      </c>
      <c r="AK54" s="80">
        <v>6053.4600614044821</v>
      </c>
      <c r="AL54" s="80">
        <v>561.30365838468003</v>
      </c>
      <c r="AM54" s="80">
        <v>495.14085338204433</v>
      </c>
      <c r="AN54" s="84">
        <v>34032.804785314212</v>
      </c>
      <c r="AO54" s="85">
        <v>34361.759075519403</v>
      </c>
    </row>
    <row r="55" spans="1:41">
      <c r="A55" s="108"/>
      <c r="B55" s="109"/>
      <c r="C55" s="109" t="s">
        <v>25</v>
      </c>
      <c r="D55" s="101"/>
      <c r="E55" s="54">
        <v>95.923550916817717</v>
      </c>
      <c r="F55" s="55">
        <v>2.0458613130233059</v>
      </c>
      <c r="G55" s="56">
        <v>75.682616370131754</v>
      </c>
      <c r="H55" s="57">
        <v>18.195073233662669</v>
      </c>
      <c r="I55" s="54">
        <v>51.347684414419369</v>
      </c>
      <c r="J55" s="54">
        <v>1.9472522140939645</v>
      </c>
      <c r="K55" s="54">
        <v>0.60529063032506025</v>
      </c>
      <c r="L55" s="70">
        <v>1.840736530525696</v>
      </c>
      <c r="M55" s="67">
        <v>16.1051534992718</v>
      </c>
      <c r="N55" s="68">
        <v>1.4986229880225861</v>
      </c>
      <c r="O55" s="69">
        <v>1.6598649948831474</v>
      </c>
      <c r="P55" s="70">
        <v>1.181206567613071</v>
      </c>
      <c r="Q55" s="70">
        <v>44.891424447271632</v>
      </c>
      <c r="R55" s="70">
        <v>7.4984555957635211</v>
      </c>
      <c r="S55" s="80">
        <v>29173.876809911148</v>
      </c>
      <c r="T55" s="81">
        <v>634388.39725801325</v>
      </c>
      <c r="U55" s="82">
        <v>16588.979209341342</v>
      </c>
      <c r="V55" s="83">
        <v>13470.340328684713</v>
      </c>
      <c r="W55" s="80">
        <v>11940.501583678348</v>
      </c>
      <c r="X55" s="86">
        <v>29830.087673631806</v>
      </c>
      <c r="Y55" s="86">
        <v>86904.605497102937</v>
      </c>
      <c r="Z55" s="86">
        <v>15849.023652276504</v>
      </c>
      <c r="AA55" s="87">
        <v>39390.39744555662</v>
      </c>
      <c r="AB55" s="88">
        <v>11069.481345158258</v>
      </c>
      <c r="AC55" s="89">
        <v>8115.322854695788</v>
      </c>
      <c r="AD55" s="86">
        <v>10108.732808527451</v>
      </c>
      <c r="AE55" s="86">
        <v>664.4941220047383</v>
      </c>
      <c r="AF55" s="80">
        <v>11589.667283780718</v>
      </c>
      <c r="AG55" s="80">
        <v>27984.618576164798</v>
      </c>
      <c r="AH55" s="81">
        <v>12978.706793810294</v>
      </c>
      <c r="AI55" s="82">
        <v>12554.973494726724</v>
      </c>
      <c r="AJ55" s="83">
        <v>2450.9382876277805</v>
      </c>
      <c r="AK55" s="80">
        <v>6131.1710706859058</v>
      </c>
      <c r="AL55" s="80">
        <v>580.86704269096617</v>
      </c>
      <c r="AM55" s="80">
        <v>526.02543439492126</v>
      </c>
      <c r="AN55" s="84">
        <v>35222.682123936589</v>
      </c>
      <c r="AO55" s="85">
        <v>35549.941801091285</v>
      </c>
    </row>
    <row r="56" spans="1:41">
      <c r="A56" s="108"/>
      <c r="B56" s="109"/>
      <c r="C56" s="109" t="s">
        <v>26</v>
      </c>
      <c r="D56" s="101"/>
      <c r="E56" s="54">
        <v>93.293984803865143</v>
      </c>
      <c r="F56" s="55">
        <v>2.0516259090126585</v>
      </c>
      <c r="G56" s="56">
        <v>73.619987463884812</v>
      </c>
      <c r="H56" s="57">
        <v>17.622371430967668</v>
      </c>
      <c r="I56" s="54">
        <v>50.033470952170923</v>
      </c>
      <c r="J56" s="54">
        <v>1.9522529185006507</v>
      </c>
      <c r="K56" s="54">
        <v>0.60640316377320769</v>
      </c>
      <c r="L56" s="70">
        <v>1.8196332043749934</v>
      </c>
      <c r="M56" s="67">
        <v>15.656432440036577</v>
      </c>
      <c r="N56" s="68">
        <v>1.479051656620298</v>
      </c>
      <c r="O56" s="69">
        <v>1.6315582596070914</v>
      </c>
      <c r="P56" s="70">
        <v>1.17448552584141</v>
      </c>
      <c r="Q56" s="70">
        <v>43.620912460730707</v>
      </c>
      <c r="R56" s="70">
        <v>7.3523548886073646</v>
      </c>
      <c r="S56" s="80">
        <v>29288.300442905886</v>
      </c>
      <c r="T56" s="81">
        <v>621912.0687515774</v>
      </c>
      <c r="U56" s="82">
        <v>16620.496611177427</v>
      </c>
      <c r="V56" s="83">
        <v>13215.621508545724</v>
      </c>
      <c r="W56" s="80">
        <v>11901.418984412445</v>
      </c>
      <c r="X56" s="86">
        <v>28967.978341830356</v>
      </c>
      <c r="Y56" s="86">
        <v>85665.250082240877</v>
      </c>
      <c r="Z56" s="86">
        <v>16095.716638104444</v>
      </c>
      <c r="AA56" s="87">
        <v>39722.46366683294</v>
      </c>
      <c r="AB56" s="88">
        <v>11237.265809333554</v>
      </c>
      <c r="AC56" s="89">
        <v>8099.9997583465292</v>
      </c>
      <c r="AD56" s="86">
        <v>10133.304091496728</v>
      </c>
      <c r="AE56" s="86">
        <v>664.08464902948765</v>
      </c>
      <c r="AF56" s="80">
        <v>11651.403037546659</v>
      </c>
      <c r="AG56" s="80">
        <v>27324.222564514985</v>
      </c>
      <c r="AH56" s="81">
        <v>12759.309133783981</v>
      </c>
      <c r="AI56" s="82">
        <v>12236.007521584223</v>
      </c>
      <c r="AJ56" s="83">
        <v>2328.9059091467802</v>
      </c>
      <c r="AK56" s="80">
        <v>5954.6930104621551</v>
      </c>
      <c r="AL56" s="80">
        <v>565.52820260901956</v>
      </c>
      <c r="AM56" s="80">
        <v>519.47678675293901</v>
      </c>
      <c r="AN56" s="84">
        <v>34363.920564339096</v>
      </c>
      <c r="AO56" s="85">
        <v>34690.764942662216</v>
      </c>
    </row>
    <row r="57" spans="1:41">
      <c r="A57" s="108"/>
      <c r="B57" s="109"/>
      <c r="C57" s="109" t="s">
        <v>27</v>
      </c>
      <c r="D57" s="101"/>
      <c r="E57" s="54">
        <v>96.712010530817864</v>
      </c>
      <c r="F57" s="55">
        <v>2.000104898817415</v>
      </c>
      <c r="G57" s="56">
        <v>76.376969677845494</v>
      </c>
      <c r="H57" s="57">
        <v>18.33493595415495</v>
      </c>
      <c r="I57" s="54">
        <v>52.808047530251159</v>
      </c>
      <c r="J57" s="54">
        <v>1.911427020485545</v>
      </c>
      <c r="K57" s="54">
        <v>0.61314211615028158</v>
      </c>
      <c r="L57" s="70">
        <v>1.8014639090183826</v>
      </c>
      <c r="M57" s="67">
        <v>16.243968634340195</v>
      </c>
      <c r="N57" s="68">
        <v>1.4710034055051191</v>
      </c>
      <c r="O57" s="69">
        <v>1.6025566095944492</v>
      </c>
      <c r="P57" s="70">
        <v>1.1751020360373237</v>
      </c>
      <c r="Q57" s="70">
        <v>45.119963770379165</v>
      </c>
      <c r="R57" s="70">
        <v>7.3407771109055631</v>
      </c>
      <c r="S57" s="80">
        <v>28370.855226198757</v>
      </c>
      <c r="T57" s="81">
        <v>629551.01490039402</v>
      </c>
      <c r="U57" s="82">
        <v>16285.623931728434</v>
      </c>
      <c r="V57" s="83">
        <v>13132.730642220014</v>
      </c>
      <c r="W57" s="80">
        <v>12320.72656061944</v>
      </c>
      <c r="X57" s="86">
        <v>29970.882503591729</v>
      </c>
      <c r="Y57" s="86">
        <v>85995.939592041119</v>
      </c>
      <c r="Z57" s="86">
        <v>15748.778026676113</v>
      </c>
      <c r="AA57" s="87">
        <v>38755.985625920621</v>
      </c>
      <c r="AB57" s="88">
        <v>11071.098728106759</v>
      </c>
      <c r="AC57" s="89">
        <v>8194.8622367502176</v>
      </c>
      <c r="AD57" s="86">
        <v>10484.814239763693</v>
      </c>
      <c r="AE57" s="86">
        <v>664.24881580395538</v>
      </c>
      <c r="AF57" s="80">
        <v>11714.827775425074</v>
      </c>
      <c r="AG57" s="80">
        <v>27438.024494044435</v>
      </c>
      <c r="AH57" s="81">
        <v>12591.680689577535</v>
      </c>
      <c r="AI57" s="82">
        <v>12438.466052184176</v>
      </c>
      <c r="AJ57" s="83">
        <v>2407.8777522827218</v>
      </c>
      <c r="AK57" s="80">
        <v>6506.3351382041919</v>
      </c>
      <c r="AL57" s="80">
        <v>572.87154645162695</v>
      </c>
      <c r="AM57" s="80">
        <v>527.27732381795875</v>
      </c>
      <c r="AN57" s="84">
        <v>35044.508502518212</v>
      </c>
      <c r="AO57" s="85">
        <v>35389.789639919887</v>
      </c>
    </row>
    <row r="58" spans="1:41">
      <c r="A58" s="140" t="s">
        <v>82</v>
      </c>
      <c r="B58" s="141"/>
      <c r="C58" s="109" t="s">
        <v>28</v>
      </c>
      <c r="D58" s="102"/>
      <c r="E58" s="54">
        <v>91.657312123500802</v>
      </c>
      <c r="F58" s="55">
        <v>1.9782292163784174</v>
      </c>
      <c r="G58" s="56">
        <v>72.488045281775896</v>
      </c>
      <c r="H58" s="57">
        <v>17.191037625346482</v>
      </c>
      <c r="I58" s="54">
        <v>49.835394762150266</v>
      </c>
      <c r="J58" s="54">
        <v>1.879906312680208</v>
      </c>
      <c r="K58" s="54">
        <v>0.6364261474195414</v>
      </c>
      <c r="L58" s="65">
        <v>1.7935937809474169</v>
      </c>
      <c r="M58" s="62">
        <v>16.515196560675729</v>
      </c>
      <c r="N58" s="63">
        <v>1.440187371124251</v>
      </c>
      <c r="O58" s="64">
        <v>1.5897105151998596</v>
      </c>
      <c r="P58" s="65">
        <v>1.149252618268169</v>
      </c>
      <c r="Q58" s="65">
        <v>46.531112828897115</v>
      </c>
      <c r="R58" s="65">
        <v>7.1842833761037808</v>
      </c>
      <c r="S58" s="80">
        <v>29631.118279574417</v>
      </c>
      <c r="T58" s="81">
        <v>652012.31714721571</v>
      </c>
      <c r="U58" s="82">
        <v>16682.151850515162</v>
      </c>
      <c r="V58" s="83">
        <v>12612.517492418398</v>
      </c>
      <c r="W58" s="80">
        <v>12000.65267524529</v>
      </c>
      <c r="X58" s="80">
        <v>30672.625496808796</v>
      </c>
      <c r="Y58" s="80">
        <v>84191.589255524799</v>
      </c>
      <c r="Z58" s="80">
        <v>16520.529115529487</v>
      </c>
      <c r="AA58" s="81">
        <v>39479.537209973008</v>
      </c>
      <c r="AB58" s="82">
        <v>11583.320465789531</v>
      </c>
      <c r="AC58" s="83">
        <v>7933.8454214305448</v>
      </c>
      <c r="AD58" s="80">
        <v>10442.136467201881</v>
      </c>
      <c r="AE58" s="80">
        <v>659.1852984388596</v>
      </c>
      <c r="AF58" s="80">
        <v>11718.856961511454</v>
      </c>
      <c r="AG58" s="80">
        <v>27159.086567193226</v>
      </c>
      <c r="AH58" s="81">
        <v>12898.298152192127</v>
      </c>
      <c r="AI58" s="82">
        <v>12092.565787376047</v>
      </c>
      <c r="AJ58" s="83">
        <v>2168.2226276250535</v>
      </c>
      <c r="AK58" s="80">
        <v>5980.5726347430373</v>
      </c>
      <c r="AL58" s="80">
        <v>576.61662297926762</v>
      </c>
      <c r="AM58" s="80">
        <v>535.81728795022104</v>
      </c>
      <c r="AN58" s="84">
        <v>34252.093112865754</v>
      </c>
      <c r="AO58" s="85">
        <v>34585.408082488189</v>
      </c>
    </row>
    <row r="59" spans="1:41">
      <c r="A59" s="108"/>
      <c r="B59" s="109"/>
      <c r="C59" s="109" t="s">
        <v>29</v>
      </c>
      <c r="D59" s="101"/>
      <c r="E59" s="54">
        <v>91.736979911810977</v>
      </c>
      <c r="F59" s="55">
        <v>2.0295397961429567</v>
      </c>
      <c r="G59" s="56">
        <v>72.435085667771006</v>
      </c>
      <c r="H59" s="57">
        <v>17.272354447897019</v>
      </c>
      <c r="I59" s="54">
        <v>49.912892068669393</v>
      </c>
      <c r="J59" s="54">
        <v>1.9223920403489729</v>
      </c>
      <c r="K59" s="54">
        <v>0.62403211613563214</v>
      </c>
      <c r="L59" s="65">
        <v>1.7839786646708533</v>
      </c>
      <c r="M59" s="62">
        <v>15.409356687884561</v>
      </c>
      <c r="N59" s="63">
        <v>1.4469267127170047</v>
      </c>
      <c r="O59" s="64">
        <v>1.5964616743782101</v>
      </c>
      <c r="P59" s="65">
        <v>1.1541025088531629</v>
      </c>
      <c r="Q59" s="65">
        <v>42.848656417891704</v>
      </c>
      <c r="R59" s="65">
        <v>7.1215945512820511</v>
      </c>
      <c r="S59" s="80">
        <v>29041.383617305684</v>
      </c>
      <c r="T59" s="81">
        <v>613458.04547510878</v>
      </c>
      <c r="U59" s="82">
        <v>16476.974313194863</v>
      </c>
      <c r="V59" s="83">
        <v>13062.507703557292</v>
      </c>
      <c r="W59" s="80">
        <v>12030.064500684201</v>
      </c>
      <c r="X59" s="80">
        <v>28737.042251531486</v>
      </c>
      <c r="Y59" s="80">
        <v>83633.317487290013</v>
      </c>
      <c r="Z59" s="80">
        <v>16278.997160912719</v>
      </c>
      <c r="AA59" s="81">
        <v>39810.749916473382</v>
      </c>
      <c r="AB59" s="82">
        <v>11387.566604707154</v>
      </c>
      <c r="AC59" s="83">
        <v>8182.1617851520796</v>
      </c>
      <c r="AD59" s="80">
        <v>10423.740013041417</v>
      </c>
      <c r="AE59" s="80">
        <v>670.66378864407443</v>
      </c>
      <c r="AF59" s="80">
        <v>11743.622426838956</v>
      </c>
      <c r="AG59" s="80">
        <v>26641.688255119683</v>
      </c>
      <c r="AH59" s="81">
        <v>12450.375165558089</v>
      </c>
      <c r="AI59" s="82">
        <v>11935.110459219324</v>
      </c>
      <c r="AJ59" s="83">
        <v>2256.2026303422685</v>
      </c>
      <c r="AK59" s="80">
        <v>6004.5531100178177</v>
      </c>
      <c r="AL59" s="80">
        <v>552.43861287516268</v>
      </c>
      <c r="AM59" s="80">
        <v>521.89876091036751</v>
      </c>
      <c r="AN59" s="84">
        <v>33720.578738923032</v>
      </c>
      <c r="AO59" s="85">
        <v>34062.749930707643</v>
      </c>
    </row>
    <row r="60" spans="1:41">
      <c r="A60" s="108"/>
      <c r="B60" s="109"/>
      <c r="C60" s="109" t="s">
        <v>30</v>
      </c>
      <c r="D60" s="101"/>
      <c r="E60" s="54">
        <v>95.85951988717288</v>
      </c>
      <c r="F60" s="55">
        <v>2.0350097318060958</v>
      </c>
      <c r="G60" s="56">
        <v>75.371398337508026</v>
      </c>
      <c r="H60" s="57">
        <v>18.453111817858765</v>
      </c>
      <c r="I60" s="54">
        <v>51.897353587915497</v>
      </c>
      <c r="J60" s="54">
        <v>1.9387612904410392</v>
      </c>
      <c r="K60" s="54">
        <v>0.63403758184213777</v>
      </c>
      <c r="L60" s="65">
        <v>1.8088944759190482</v>
      </c>
      <c r="M60" s="62">
        <v>16.273438015368214</v>
      </c>
      <c r="N60" s="63">
        <v>1.4657941514067849</v>
      </c>
      <c r="O60" s="64">
        <v>1.6151311867967442</v>
      </c>
      <c r="P60" s="65">
        <v>1.1935304711896495</v>
      </c>
      <c r="Q60" s="65">
        <v>45.459863079483142</v>
      </c>
      <c r="R60" s="65">
        <v>7.4029942491838217</v>
      </c>
      <c r="S60" s="80">
        <v>28956.306150846471</v>
      </c>
      <c r="T60" s="81">
        <v>636727.64730779629</v>
      </c>
      <c r="U60" s="82">
        <v>16389.876036181773</v>
      </c>
      <c r="V60" s="83">
        <v>13258.618575245022</v>
      </c>
      <c r="W60" s="80">
        <v>12265.087151911366</v>
      </c>
      <c r="X60" s="80">
        <v>30206.580201248591</v>
      </c>
      <c r="Y60" s="80">
        <v>87221.763629161142</v>
      </c>
      <c r="Z60" s="80">
        <v>16007.736513283668</v>
      </c>
      <c r="AA60" s="81">
        <v>39126.805700583194</v>
      </c>
      <c r="AB60" s="82">
        <v>11181.567357498128</v>
      </c>
      <c r="AC60" s="83">
        <v>8209.0041252565752</v>
      </c>
      <c r="AD60" s="80">
        <v>10276.308354060004</v>
      </c>
      <c r="AE60" s="80">
        <v>664.46702992559972</v>
      </c>
      <c r="AF60" s="80">
        <v>11781.957501692958</v>
      </c>
      <c r="AG60" s="80">
        <v>27757.376053261338</v>
      </c>
      <c r="AH60" s="81">
        <v>12957.469587813646</v>
      </c>
      <c r="AI60" s="82">
        <v>12353.278754254336</v>
      </c>
      <c r="AJ60" s="83">
        <v>2446.6277111933568</v>
      </c>
      <c r="AK60" s="80">
        <v>6365.2556470934369</v>
      </c>
      <c r="AL60" s="80">
        <v>585.63348410783465</v>
      </c>
      <c r="AM60" s="80">
        <v>553.01876095439866</v>
      </c>
      <c r="AN60" s="84">
        <v>35261.28394541701</v>
      </c>
      <c r="AO60" s="85">
        <v>35596.52584170617</v>
      </c>
    </row>
    <row r="61" spans="1:41" ht="8.1" customHeight="1" thickBot="1">
      <c r="A61" s="105"/>
      <c r="B61" s="106"/>
      <c r="C61" s="106"/>
      <c r="D61" s="106"/>
      <c r="E61" s="24"/>
      <c r="F61" s="25"/>
      <c r="G61" s="26"/>
      <c r="H61" s="27"/>
      <c r="I61" s="24"/>
      <c r="J61" s="24"/>
      <c r="K61" s="24"/>
      <c r="L61" s="24"/>
      <c r="M61" s="25"/>
      <c r="N61" s="26"/>
      <c r="O61" s="27"/>
      <c r="P61" s="24"/>
      <c r="Q61" s="24"/>
      <c r="R61" s="24"/>
      <c r="S61" s="24"/>
      <c r="T61" s="25"/>
      <c r="U61" s="26"/>
      <c r="V61" s="27"/>
      <c r="W61" s="24"/>
      <c r="X61" s="24"/>
      <c r="Y61" s="24"/>
      <c r="Z61" s="24"/>
      <c r="AA61" s="25"/>
      <c r="AB61" s="26"/>
      <c r="AC61" s="27"/>
      <c r="AD61" s="24"/>
      <c r="AE61" s="24"/>
      <c r="AF61" s="24"/>
      <c r="AG61" s="24"/>
      <c r="AH61" s="25"/>
      <c r="AI61" s="26"/>
      <c r="AJ61" s="27"/>
      <c r="AK61" s="24"/>
      <c r="AL61" s="24"/>
      <c r="AM61" s="24"/>
      <c r="AN61" s="28"/>
      <c r="AO61" s="29"/>
    </row>
    <row r="62" spans="1:41" ht="18" customHeight="1">
      <c r="A62" s="23"/>
      <c r="B62" s="23"/>
      <c r="C62" s="23"/>
      <c r="D62" s="23"/>
      <c r="E62" s="30"/>
      <c r="F62" s="30"/>
      <c r="G62" s="30"/>
      <c r="H62" s="30"/>
      <c r="I62" s="30"/>
      <c r="J62" s="30"/>
      <c r="K62" s="30"/>
      <c r="L62" s="31"/>
      <c r="M62" s="31"/>
      <c r="N62" s="31"/>
      <c r="O62" s="31"/>
      <c r="P62" s="31"/>
      <c r="Q62" s="31"/>
      <c r="R62" s="31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5"/>
      <c r="AO62" s="5"/>
    </row>
    <row r="63" spans="1:41" ht="18" customHeight="1" thickBot="1">
      <c r="A63" s="32" t="s">
        <v>49</v>
      </c>
      <c r="B63" s="5"/>
      <c r="C63" s="5"/>
      <c r="D63" s="5"/>
      <c r="E63" s="30"/>
      <c r="F63" s="30"/>
      <c r="G63" s="30"/>
      <c r="H63" s="30"/>
      <c r="I63" s="30"/>
      <c r="J63" s="30"/>
      <c r="K63" s="30"/>
      <c r="L63" s="31"/>
      <c r="M63" s="31"/>
      <c r="N63" s="31"/>
      <c r="O63" s="31"/>
      <c r="P63" s="31"/>
      <c r="Q63" s="31"/>
      <c r="R63" s="31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8"/>
      <c r="AO63" s="8"/>
    </row>
    <row r="64" spans="1:41" ht="15.95" customHeight="1" thickBot="1">
      <c r="A64" s="129" t="s">
        <v>0</v>
      </c>
      <c r="B64" s="130"/>
      <c r="C64" s="130"/>
      <c r="D64" s="130"/>
      <c r="E64" s="135" t="s">
        <v>1</v>
      </c>
      <c r="F64" s="136"/>
      <c r="G64" s="136"/>
      <c r="H64" s="136"/>
      <c r="I64" s="136"/>
      <c r="J64" s="136"/>
      <c r="K64" s="137"/>
      <c r="L64" s="135" t="s">
        <v>2</v>
      </c>
      <c r="M64" s="136"/>
      <c r="N64" s="136"/>
      <c r="O64" s="136"/>
      <c r="P64" s="136"/>
      <c r="Q64" s="136"/>
      <c r="R64" s="137"/>
      <c r="S64" s="135" t="s">
        <v>3</v>
      </c>
      <c r="T64" s="136"/>
      <c r="U64" s="136"/>
      <c r="V64" s="136"/>
      <c r="W64" s="136"/>
      <c r="X64" s="136"/>
      <c r="Y64" s="137"/>
      <c r="Z64" s="135" t="s">
        <v>4</v>
      </c>
      <c r="AA64" s="136"/>
      <c r="AB64" s="136"/>
      <c r="AC64" s="136"/>
      <c r="AD64" s="136"/>
      <c r="AE64" s="136"/>
      <c r="AF64" s="137"/>
      <c r="AG64" s="135" t="s">
        <v>5</v>
      </c>
      <c r="AH64" s="136"/>
      <c r="AI64" s="136"/>
      <c r="AJ64" s="136"/>
      <c r="AK64" s="136"/>
      <c r="AL64" s="136"/>
      <c r="AM64" s="136"/>
      <c r="AN64" s="136"/>
      <c r="AO64" s="137"/>
    </row>
    <row r="65" spans="1:41" ht="15.95" customHeight="1">
      <c r="A65" s="131"/>
      <c r="B65" s="132"/>
      <c r="C65" s="132"/>
      <c r="D65" s="132"/>
      <c r="E65" s="124" t="s">
        <v>6</v>
      </c>
      <c r="F65" s="125"/>
      <c r="G65" s="125"/>
      <c r="H65" s="111"/>
      <c r="I65" s="126" t="s">
        <v>7</v>
      </c>
      <c r="J65" s="113" t="s">
        <v>8</v>
      </c>
      <c r="K65" s="110" t="s">
        <v>9</v>
      </c>
      <c r="L65" s="124" t="s">
        <v>6</v>
      </c>
      <c r="M65" s="125"/>
      <c r="N65" s="125"/>
      <c r="O65" s="111"/>
      <c r="P65" s="126" t="s">
        <v>7</v>
      </c>
      <c r="Q65" s="113" t="s">
        <v>8</v>
      </c>
      <c r="R65" s="110" t="s">
        <v>9</v>
      </c>
      <c r="S65" s="124" t="s">
        <v>6</v>
      </c>
      <c r="T65" s="125"/>
      <c r="U65" s="125"/>
      <c r="V65" s="111"/>
      <c r="W65" s="126" t="s">
        <v>7</v>
      </c>
      <c r="X65" s="113" t="s">
        <v>8</v>
      </c>
      <c r="Y65" s="110" t="s">
        <v>9</v>
      </c>
      <c r="Z65" s="119" t="s">
        <v>6</v>
      </c>
      <c r="AA65" s="120"/>
      <c r="AB65" s="120"/>
      <c r="AC65" s="121"/>
      <c r="AD65" s="113" t="s">
        <v>7</v>
      </c>
      <c r="AE65" s="113" t="s">
        <v>8</v>
      </c>
      <c r="AF65" s="113" t="s">
        <v>9</v>
      </c>
      <c r="AG65" s="124" t="s">
        <v>6</v>
      </c>
      <c r="AH65" s="125"/>
      <c r="AI65" s="125"/>
      <c r="AJ65" s="111"/>
      <c r="AK65" s="126" t="s">
        <v>7</v>
      </c>
      <c r="AL65" s="127" t="s">
        <v>11</v>
      </c>
      <c r="AM65" s="113" t="s">
        <v>9</v>
      </c>
      <c r="AN65" s="115" t="s">
        <v>12</v>
      </c>
      <c r="AO65" s="117" t="s">
        <v>13</v>
      </c>
    </row>
    <row r="66" spans="1:41" ht="15.95" customHeight="1">
      <c r="A66" s="133"/>
      <c r="B66" s="134"/>
      <c r="C66" s="134"/>
      <c r="D66" s="134"/>
      <c r="E66" s="10" t="s">
        <v>14</v>
      </c>
      <c r="F66" s="11" t="s">
        <v>15</v>
      </c>
      <c r="G66" s="12" t="s">
        <v>16</v>
      </c>
      <c r="H66" s="13" t="s">
        <v>17</v>
      </c>
      <c r="I66" s="114"/>
      <c r="J66" s="114"/>
      <c r="K66" s="111"/>
      <c r="L66" s="10" t="s">
        <v>14</v>
      </c>
      <c r="M66" s="11" t="s">
        <v>15</v>
      </c>
      <c r="N66" s="12" t="s">
        <v>16</v>
      </c>
      <c r="O66" s="13" t="s">
        <v>17</v>
      </c>
      <c r="P66" s="114"/>
      <c r="Q66" s="114"/>
      <c r="R66" s="111"/>
      <c r="S66" s="10" t="s">
        <v>14</v>
      </c>
      <c r="T66" s="11" t="s">
        <v>15</v>
      </c>
      <c r="U66" s="12" t="s">
        <v>16</v>
      </c>
      <c r="V66" s="13" t="s">
        <v>17</v>
      </c>
      <c r="W66" s="114"/>
      <c r="X66" s="114"/>
      <c r="Y66" s="111"/>
      <c r="Z66" s="10" t="s">
        <v>14</v>
      </c>
      <c r="AA66" s="11" t="s">
        <v>15</v>
      </c>
      <c r="AB66" s="12" t="s">
        <v>16</v>
      </c>
      <c r="AC66" s="13" t="s">
        <v>17</v>
      </c>
      <c r="AD66" s="114"/>
      <c r="AE66" s="114"/>
      <c r="AF66" s="114"/>
      <c r="AG66" s="10" t="s">
        <v>14</v>
      </c>
      <c r="AH66" s="11" t="s">
        <v>15</v>
      </c>
      <c r="AI66" s="12" t="s">
        <v>16</v>
      </c>
      <c r="AJ66" s="13" t="s">
        <v>17</v>
      </c>
      <c r="AK66" s="114"/>
      <c r="AL66" s="128"/>
      <c r="AM66" s="114"/>
      <c r="AN66" s="116"/>
      <c r="AO66" s="118"/>
    </row>
    <row r="67" spans="1:41">
      <c r="A67" s="94"/>
      <c r="B67" s="95"/>
      <c r="C67" s="95"/>
      <c r="D67" s="95"/>
      <c r="E67" s="14"/>
      <c r="F67" s="15"/>
      <c r="G67" s="16"/>
      <c r="H67" s="17"/>
      <c r="I67" s="14"/>
      <c r="J67" s="14"/>
      <c r="K67" s="18"/>
      <c r="L67" s="14"/>
      <c r="M67" s="15"/>
      <c r="N67" s="16"/>
      <c r="O67" s="17"/>
      <c r="P67" s="14"/>
      <c r="Q67" s="14"/>
      <c r="R67" s="18"/>
      <c r="S67" s="14"/>
      <c r="T67" s="15"/>
      <c r="U67" s="16"/>
      <c r="V67" s="17"/>
      <c r="W67" s="14"/>
      <c r="X67" s="14"/>
      <c r="Y67" s="18"/>
      <c r="Z67" s="14"/>
      <c r="AA67" s="15"/>
      <c r="AB67" s="16"/>
      <c r="AC67" s="17"/>
      <c r="AD67" s="14"/>
      <c r="AE67" s="14"/>
      <c r="AF67" s="19"/>
      <c r="AG67" s="14"/>
      <c r="AH67" s="15"/>
      <c r="AI67" s="16"/>
      <c r="AJ67" s="17"/>
      <c r="AK67" s="14"/>
      <c r="AL67" s="14"/>
      <c r="AM67" s="8"/>
      <c r="AN67" s="20"/>
      <c r="AO67" s="21"/>
    </row>
    <row r="68" spans="1:41" s="22" customFormat="1" ht="30" customHeight="1">
      <c r="A68" s="122" t="s">
        <v>78</v>
      </c>
      <c r="B68" s="123"/>
      <c r="C68" s="123"/>
      <c r="D68" s="96"/>
      <c r="E68" s="50">
        <v>813.44362041843556</v>
      </c>
      <c r="F68" s="51">
        <v>10.627265568623665</v>
      </c>
      <c r="G68" s="52">
        <v>634.06310656708126</v>
      </c>
      <c r="H68" s="53">
        <v>168.75324828273054</v>
      </c>
      <c r="I68" s="50">
        <v>397.86060464417108</v>
      </c>
      <c r="J68" s="50">
        <v>9.64154319992012</v>
      </c>
      <c r="K68" s="50">
        <v>0.8907381012729062</v>
      </c>
      <c r="L68" s="58">
        <v>1.5708718755371636</v>
      </c>
      <c r="M68" s="59">
        <v>9.7054383887886999</v>
      </c>
      <c r="N68" s="60">
        <v>1.4071486674610758</v>
      </c>
      <c r="O68" s="61">
        <v>1.6737596568663042</v>
      </c>
      <c r="P68" s="58">
        <v>1.1893336804542429</v>
      </c>
      <c r="Q68" s="58">
        <v>24.627336284629362</v>
      </c>
      <c r="R68" s="58">
        <v>6.6633407243163338</v>
      </c>
      <c r="S68" s="74">
        <v>19349.465160323682</v>
      </c>
      <c r="T68" s="75">
        <v>547418.0689693148</v>
      </c>
      <c r="U68" s="76">
        <v>12429.087745009649</v>
      </c>
      <c r="V68" s="77">
        <v>12096.453434533789</v>
      </c>
      <c r="W68" s="74">
        <v>9826.4306587373067</v>
      </c>
      <c r="X68" s="74">
        <v>16351.07221571015</v>
      </c>
      <c r="Y68" s="74">
        <v>78055.817730146999</v>
      </c>
      <c r="Z68" s="74">
        <v>12317.659677818781</v>
      </c>
      <c r="AA68" s="75">
        <v>56403.229513225117</v>
      </c>
      <c r="AB68" s="76">
        <v>8832.8177629130714</v>
      </c>
      <c r="AC68" s="77">
        <v>7227.1149474240337</v>
      </c>
      <c r="AD68" s="74">
        <v>8262.1309900046654</v>
      </c>
      <c r="AE68" s="74">
        <v>663.93994164587468</v>
      </c>
      <c r="AF68" s="74">
        <v>11714.216780975974</v>
      </c>
      <c r="AG68" s="74">
        <v>157396.9899317408</v>
      </c>
      <c r="AH68" s="75">
        <v>58175.57196000054</v>
      </c>
      <c r="AI68" s="76">
        <v>78808.259873956573</v>
      </c>
      <c r="AJ68" s="77">
        <v>20413.158097783689</v>
      </c>
      <c r="AK68" s="74">
        <v>39095.496433792454</v>
      </c>
      <c r="AL68" s="74">
        <v>1576.4956913278304</v>
      </c>
      <c r="AM68" s="74">
        <v>695.27290878255189</v>
      </c>
      <c r="AN68" s="78">
        <v>198764.25496564363</v>
      </c>
      <c r="AO68" s="79">
        <v>201777.21892684969</v>
      </c>
    </row>
    <row r="69" spans="1:41">
      <c r="A69" s="122">
        <v>2</v>
      </c>
      <c r="B69" s="123"/>
      <c r="C69" s="123"/>
      <c r="D69" s="97"/>
      <c r="E69" s="54">
        <v>733.83523822699192</v>
      </c>
      <c r="F69" s="55">
        <v>9.8276176712123124</v>
      </c>
      <c r="G69" s="56">
        <v>565.67456930172875</v>
      </c>
      <c r="H69" s="57">
        <v>158.3330512540509</v>
      </c>
      <c r="I69" s="54">
        <v>358.31215285851783</v>
      </c>
      <c r="J69" s="54">
        <v>8.6530027462257806</v>
      </c>
      <c r="K69" s="54">
        <v>1.0114749852092342</v>
      </c>
      <c r="L69" s="65">
        <v>1.5638282404268218</v>
      </c>
      <c r="M69" s="62">
        <v>9.5299955822781968</v>
      </c>
      <c r="N69" s="63">
        <v>1.3930366163221695</v>
      </c>
      <c r="O69" s="64">
        <v>1.6795591716505711</v>
      </c>
      <c r="P69" s="65">
        <v>1.165368586006482</v>
      </c>
      <c r="Q69" s="65">
        <v>25.300245342948621</v>
      </c>
      <c r="R69" s="65">
        <v>6.684987814193736</v>
      </c>
      <c r="S69" s="80">
        <v>20499.714104028899</v>
      </c>
      <c r="T69" s="81">
        <v>561545.33082371787</v>
      </c>
      <c r="U69" s="82">
        <v>13217.943003877124</v>
      </c>
      <c r="V69" s="83">
        <v>12932.90020456142</v>
      </c>
      <c r="W69" s="80">
        <v>10598.765474617576</v>
      </c>
      <c r="X69" s="80">
        <v>16766.774327007708</v>
      </c>
      <c r="Y69" s="80">
        <v>79053.164308319087</v>
      </c>
      <c r="Z69" s="80">
        <v>13108.673685566539</v>
      </c>
      <c r="AA69" s="81">
        <v>58923.986477806684</v>
      </c>
      <c r="AB69" s="82">
        <v>9488.5826036465023</v>
      </c>
      <c r="AC69" s="83">
        <v>7700.1753929584593</v>
      </c>
      <c r="AD69" s="80">
        <v>9094.7753370783103</v>
      </c>
      <c r="AE69" s="80">
        <v>662.71192629682309</v>
      </c>
      <c r="AF69" s="80">
        <v>11825.476202136284</v>
      </c>
      <c r="AG69" s="80">
        <v>150434.12583115275</v>
      </c>
      <c r="AH69" s="81">
        <v>55186.528163899347</v>
      </c>
      <c r="AI69" s="82">
        <v>74770.542157729898</v>
      </c>
      <c r="AJ69" s="83">
        <v>20477.055509523489</v>
      </c>
      <c r="AK69" s="80">
        <v>37976.664748527546</v>
      </c>
      <c r="AL69" s="80">
        <v>1450.8294429694561</v>
      </c>
      <c r="AM69" s="80">
        <v>799.6029819950021</v>
      </c>
      <c r="AN69" s="84">
        <v>190661.22300464474</v>
      </c>
      <c r="AO69" s="85">
        <v>193409.20978567371</v>
      </c>
    </row>
    <row r="70" spans="1:41">
      <c r="A70" s="122">
        <v>3</v>
      </c>
      <c r="B70" s="123"/>
      <c r="C70" s="123"/>
      <c r="D70" s="99"/>
      <c r="E70" s="54">
        <v>787.54468807942703</v>
      </c>
      <c r="F70" s="55">
        <v>10.089879686509605</v>
      </c>
      <c r="G70" s="56">
        <v>607.85814144980418</v>
      </c>
      <c r="H70" s="57">
        <v>169.59666694311321</v>
      </c>
      <c r="I70" s="54">
        <v>384.59757033096577</v>
      </c>
      <c r="J70" s="54">
        <v>9.0460224277141617</v>
      </c>
      <c r="K70" s="54">
        <v>1.1560772826093395</v>
      </c>
      <c r="L70" s="65">
        <v>1.5379076750043639</v>
      </c>
      <c r="M70" s="62">
        <v>9.3984338879062967</v>
      </c>
      <c r="N70" s="63">
        <v>1.3876617532513886</v>
      </c>
      <c r="O70" s="64">
        <v>1.608760736051674</v>
      </c>
      <c r="P70" s="65">
        <v>1.1629829900849702</v>
      </c>
      <c r="Q70" s="65">
        <v>24.476351461969156</v>
      </c>
      <c r="R70" s="65">
        <v>6.7018414731785425</v>
      </c>
      <c r="S70" s="80">
        <v>20813.192928719716</v>
      </c>
      <c r="T70" s="81">
        <v>587851.55910715461</v>
      </c>
      <c r="U70" s="82">
        <v>13666.031734737458</v>
      </c>
      <c r="V70" s="83">
        <v>12694.585427895363</v>
      </c>
      <c r="W70" s="80">
        <v>10373.707828007276</v>
      </c>
      <c r="X70" s="80">
        <v>16254.816893683901</v>
      </c>
      <c r="Y70" s="80">
        <v>78837.795964771823</v>
      </c>
      <c r="Z70" s="80">
        <v>13533.447597015638</v>
      </c>
      <c r="AA70" s="81">
        <v>62547.820851683537</v>
      </c>
      <c r="AB70" s="82">
        <v>9848.2441435868568</v>
      </c>
      <c r="AC70" s="83">
        <v>7890.9095326700017</v>
      </c>
      <c r="AD70" s="80">
        <v>8919.9136328291006</v>
      </c>
      <c r="AE70" s="80">
        <v>664.10293703047591</v>
      </c>
      <c r="AF70" s="80">
        <v>11763.602030917737</v>
      </c>
      <c r="AG70" s="80">
        <v>163913.19532985505</v>
      </c>
      <c r="AH70" s="81">
        <v>59313.515049182803</v>
      </c>
      <c r="AI70" s="82">
        <v>83070.086512715556</v>
      </c>
      <c r="AJ70" s="83">
        <v>21529.593767956685</v>
      </c>
      <c r="AK70" s="80">
        <v>39897.028259749182</v>
      </c>
      <c r="AL70" s="80">
        <v>1470.4143817865161</v>
      </c>
      <c r="AM70" s="80">
        <v>911.42584925862957</v>
      </c>
      <c r="AN70" s="84">
        <v>206192.06382064937</v>
      </c>
      <c r="AO70" s="85">
        <v>209058.04680178486</v>
      </c>
    </row>
    <row r="71" spans="1:41" ht="13.5" customHeight="1">
      <c r="A71" s="122">
        <v>4</v>
      </c>
      <c r="B71" s="123"/>
      <c r="C71" s="123"/>
      <c r="D71" s="99"/>
      <c r="E71" s="54">
        <v>826.03450969904486</v>
      </c>
      <c r="F71" s="55">
        <v>9.8884658666638625</v>
      </c>
      <c r="G71" s="56">
        <v>642.70749916238594</v>
      </c>
      <c r="H71" s="57">
        <v>173.43854466999508</v>
      </c>
      <c r="I71" s="54">
        <v>412.10449967772513</v>
      </c>
      <c r="J71" s="54">
        <v>8.8603415662406224</v>
      </c>
      <c r="K71" s="54">
        <v>1.2822631655651229</v>
      </c>
      <c r="L71" s="65">
        <v>1.5060608961147415</v>
      </c>
      <c r="M71" s="62">
        <v>9.2589729661972999</v>
      </c>
      <c r="N71" s="63">
        <v>1.3715652123703668</v>
      </c>
      <c r="O71" s="64">
        <v>1.5624323226268091</v>
      </c>
      <c r="P71" s="65">
        <v>1.1615722362833278</v>
      </c>
      <c r="Q71" s="65">
        <v>23.833054249632244</v>
      </c>
      <c r="R71" s="65">
        <v>6.5616907844630621</v>
      </c>
      <c r="S71" s="80">
        <v>20735.225402384487</v>
      </c>
      <c r="T71" s="81">
        <v>599502.35651040974</v>
      </c>
      <c r="U71" s="82">
        <v>14003.905829282712</v>
      </c>
      <c r="V71" s="83">
        <v>12681.367164151306</v>
      </c>
      <c r="W71" s="80">
        <v>9997.8747749293925</v>
      </c>
      <c r="X71" s="80">
        <v>15815.858053083839</v>
      </c>
      <c r="Y71" s="80">
        <v>78865.319292284257</v>
      </c>
      <c r="Z71" s="80">
        <v>13767.853249411202</v>
      </c>
      <c r="AA71" s="81">
        <v>64748.256496598013</v>
      </c>
      <c r="AB71" s="82">
        <v>10210.1640541618</v>
      </c>
      <c r="AC71" s="83">
        <v>8116.4265360505369</v>
      </c>
      <c r="AD71" s="80">
        <v>8607.1915827805096</v>
      </c>
      <c r="AE71" s="80">
        <v>663.61020654026686</v>
      </c>
      <c r="AF71" s="80">
        <v>12019.054521591228</v>
      </c>
      <c r="AG71" s="80">
        <v>171280.11748757851</v>
      </c>
      <c r="AH71" s="81">
        <v>59281.585893377363</v>
      </c>
      <c r="AI71" s="82">
        <v>90004.152940438507</v>
      </c>
      <c r="AJ71" s="83">
        <v>21994.378653762651</v>
      </c>
      <c r="AK71" s="80">
        <v>41201.691819628264</v>
      </c>
      <c r="AL71" s="80">
        <v>1401.3390451350024</v>
      </c>
      <c r="AM71" s="80">
        <v>1011.2609396902857</v>
      </c>
      <c r="AN71" s="84">
        <v>214894.40929203207</v>
      </c>
      <c r="AO71" s="85">
        <v>217660.67118727849</v>
      </c>
    </row>
    <row r="72" spans="1:41">
      <c r="A72" s="122">
        <v>5</v>
      </c>
      <c r="B72" s="123"/>
      <c r="C72" s="123"/>
      <c r="D72" s="100"/>
      <c r="E72" s="54">
        <v>862.86111112180117</v>
      </c>
      <c r="F72" s="55">
        <v>10.047131526862122</v>
      </c>
      <c r="G72" s="56">
        <v>674.17667991932183</v>
      </c>
      <c r="H72" s="57">
        <v>178.63729967561719</v>
      </c>
      <c r="I72" s="54">
        <v>448.53816068129248</v>
      </c>
      <c r="J72" s="54">
        <v>9.1006910597108366</v>
      </c>
      <c r="K72" s="54">
        <v>1.4313021532261447</v>
      </c>
      <c r="L72" s="65">
        <v>1.4810323598460082</v>
      </c>
      <c r="M72" s="62">
        <v>9.1995464852607718</v>
      </c>
      <c r="N72" s="63">
        <v>1.3542677288474183</v>
      </c>
      <c r="O72" s="64">
        <v>1.5253278763042775</v>
      </c>
      <c r="P72" s="65">
        <v>1.1604600647113468</v>
      </c>
      <c r="Q72" s="65">
        <v>23.552391544280887</v>
      </c>
      <c r="R72" s="65">
        <v>6.6077919982791995</v>
      </c>
      <c r="S72" s="80">
        <v>20167.060963427804</v>
      </c>
      <c r="T72" s="81">
        <v>608651.68227155728</v>
      </c>
      <c r="U72" s="82">
        <v>13412.912725487788</v>
      </c>
      <c r="V72" s="83">
        <v>12558.945751492618</v>
      </c>
      <c r="W72" s="80">
        <v>9968.2679613626369</v>
      </c>
      <c r="X72" s="80">
        <v>15663.635409486678</v>
      </c>
      <c r="Y72" s="80">
        <v>79857.048074854814</v>
      </c>
      <c r="Z72" s="80">
        <v>13616.894208526741</v>
      </c>
      <c r="AA72" s="81">
        <v>66161.052965678275</v>
      </c>
      <c r="AB72" s="82">
        <v>9904.181012201454</v>
      </c>
      <c r="AC72" s="83">
        <v>8233.6040313652011</v>
      </c>
      <c r="AD72" s="80">
        <v>8589.9276196481151</v>
      </c>
      <c r="AE72" s="80">
        <v>665.05498518218212</v>
      </c>
      <c r="AF72" s="80">
        <v>12085.284781308366</v>
      </c>
      <c r="AG72" s="80">
        <v>174013.72630964417</v>
      </c>
      <c r="AH72" s="81">
        <v>61152.035058282308</v>
      </c>
      <c r="AI72" s="82">
        <v>90426.729693169793</v>
      </c>
      <c r="AJ72" s="83">
        <v>22434.961558192063</v>
      </c>
      <c r="AK72" s="80">
        <v>44711.485765678532</v>
      </c>
      <c r="AL72" s="80">
        <v>1425.4990673368552</v>
      </c>
      <c r="AM72" s="80">
        <v>1142.9956485982343</v>
      </c>
      <c r="AN72" s="84">
        <v>221293.70679125778</v>
      </c>
      <c r="AO72" s="85">
        <v>224105.60219829108</v>
      </c>
    </row>
    <row r="73" spans="1:41" ht="32.1" customHeight="1">
      <c r="A73" s="138" t="s">
        <v>81</v>
      </c>
      <c r="B73" s="139"/>
      <c r="C73" s="107" t="s">
        <v>18</v>
      </c>
      <c r="D73" s="102"/>
      <c r="E73" s="54">
        <v>76.580451872325725</v>
      </c>
      <c r="F73" s="55">
        <v>0.88249264842188913</v>
      </c>
      <c r="G73" s="56">
        <v>59.932847309703398</v>
      </c>
      <c r="H73" s="57">
        <v>15.765111914200439</v>
      </c>
      <c r="I73" s="54">
        <v>40.072725370365248</v>
      </c>
      <c r="J73" s="54">
        <v>0.79939526943908124</v>
      </c>
      <c r="K73" s="54">
        <v>0.11350070833691893</v>
      </c>
      <c r="L73" s="65">
        <v>1.501233112155288</v>
      </c>
      <c r="M73" s="62">
        <v>9.2246230508183338</v>
      </c>
      <c r="N73" s="63">
        <v>1.3707498655871471</v>
      </c>
      <c r="O73" s="64">
        <v>1.564943262564835</v>
      </c>
      <c r="P73" s="65">
        <v>1.1707849840974924</v>
      </c>
      <c r="Q73" s="65">
        <v>23.756722151088347</v>
      </c>
      <c r="R73" s="65">
        <v>6.9539078156312621</v>
      </c>
      <c r="S73" s="80">
        <v>20142.563556511286</v>
      </c>
      <c r="T73" s="81">
        <v>608110.26135143265</v>
      </c>
      <c r="U73" s="82">
        <v>13370.934005503021</v>
      </c>
      <c r="V73" s="83">
        <v>12972.672755210249</v>
      </c>
      <c r="W73" s="80">
        <v>10384.118603757948</v>
      </c>
      <c r="X73" s="80">
        <v>15804.833119931711</v>
      </c>
      <c r="Y73" s="80">
        <v>82774.594188376752</v>
      </c>
      <c r="Z73" s="80">
        <v>13417.345643004799</v>
      </c>
      <c r="AA73" s="81">
        <v>65922.505234236756</v>
      </c>
      <c r="AB73" s="82">
        <v>9754.4667639093404</v>
      </c>
      <c r="AC73" s="83">
        <v>8289.5482957950353</v>
      </c>
      <c r="AD73" s="80">
        <v>8869.3643536627842</v>
      </c>
      <c r="AE73" s="80">
        <v>665.27835866479825</v>
      </c>
      <c r="AF73" s="80">
        <v>11903.32060518732</v>
      </c>
      <c r="AG73" s="80">
        <v>15425.266190246748</v>
      </c>
      <c r="AH73" s="81">
        <v>5366.528350725529</v>
      </c>
      <c r="AI73" s="82">
        <v>8013.5814613993343</v>
      </c>
      <c r="AJ73" s="83">
        <v>2045.1563781218856</v>
      </c>
      <c r="AK73" s="80">
        <v>4161.1993302169285</v>
      </c>
      <c r="AL73" s="80">
        <v>126.34308830347527</v>
      </c>
      <c r="AM73" s="80">
        <v>93.94975072681774</v>
      </c>
      <c r="AN73" s="84">
        <v>19806.758359493972</v>
      </c>
      <c r="AO73" s="85">
        <v>20033.022533340358</v>
      </c>
    </row>
    <row r="74" spans="1:41">
      <c r="A74" s="108"/>
      <c r="B74" s="109"/>
      <c r="C74" s="109" t="s">
        <v>19</v>
      </c>
      <c r="D74" s="101"/>
      <c r="E74" s="54">
        <v>68.259446774629808</v>
      </c>
      <c r="F74" s="55">
        <v>0.81021878345276332</v>
      </c>
      <c r="G74" s="56">
        <v>52.770774523137412</v>
      </c>
      <c r="H74" s="57">
        <v>14.678453468039635</v>
      </c>
      <c r="I74" s="54">
        <v>34.821693200303244</v>
      </c>
      <c r="J74" s="54">
        <v>0.73597031585122874</v>
      </c>
      <c r="K74" s="54">
        <v>0.11097269683082094</v>
      </c>
      <c r="L74" s="65">
        <v>1.49223402296028</v>
      </c>
      <c r="M74" s="62">
        <v>9.1372014293774679</v>
      </c>
      <c r="N74" s="63">
        <v>1.3582954872774446</v>
      </c>
      <c r="O74" s="64">
        <v>1.551773270525947</v>
      </c>
      <c r="P74" s="65">
        <v>1.1596363035646495</v>
      </c>
      <c r="Q74" s="65">
        <v>23.445985817071278</v>
      </c>
      <c r="R74" s="65">
        <v>6.6573978716100237</v>
      </c>
      <c r="S74" s="80">
        <v>20275.526356325237</v>
      </c>
      <c r="T74" s="81">
        <v>606148.02567237162</v>
      </c>
      <c r="U74" s="82">
        <v>13380.981083830187</v>
      </c>
      <c r="V74" s="83">
        <v>12723.340434201476</v>
      </c>
      <c r="W74" s="80">
        <v>10011.145068316158</v>
      </c>
      <c r="X74" s="80">
        <v>15532.706868885552</v>
      </c>
      <c r="Y74" s="80">
        <v>80992.883625128728</v>
      </c>
      <c r="Z74" s="80">
        <v>13587.363673764012</v>
      </c>
      <c r="AA74" s="81">
        <v>66338.476869243037</v>
      </c>
      <c r="AB74" s="82">
        <v>9851.3034970401804</v>
      </c>
      <c r="AC74" s="83">
        <v>8199.2264436215719</v>
      </c>
      <c r="AD74" s="80">
        <v>8633.0041906609204</v>
      </c>
      <c r="AE74" s="80">
        <v>662.48896463871529</v>
      </c>
      <c r="AF74" s="80">
        <v>12165.846955086887</v>
      </c>
      <c r="AG74" s="80">
        <v>13839.962121471865</v>
      </c>
      <c r="AH74" s="81">
        <v>4911.1251595256326</v>
      </c>
      <c r="AI74" s="82">
        <v>7061.2473567316956</v>
      </c>
      <c r="AJ74" s="83">
        <v>1867.5896052145358</v>
      </c>
      <c r="AK74" s="80">
        <v>3486.0502215263414</v>
      </c>
      <c r="AL74" s="80">
        <v>114.31611180318251</v>
      </c>
      <c r="AM74" s="80">
        <v>89.879987199853716</v>
      </c>
      <c r="AN74" s="84">
        <v>17530.208442001243</v>
      </c>
      <c r="AO74" s="85">
        <v>17755.035230878828</v>
      </c>
    </row>
    <row r="75" spans="1:41">
      <c r="A75" s="140"/>
      <c r="B75" s="141"/>
      <c r="C75" s="109" t="s">
        <v>20</v>
      </c>
      <c r="D75" s="101"/>
      <c r="E75" s="54">
        <v>70.341301336985865</v>
      </c>
      <c r="F75" s="55">
        <v>0.84918322484781961</v>
      </c>
      <c r="G75" s="56">
        <v>54.989887764118151</v>
      </c>
      <c r="H75" s="57">
        <v>14.502230348019898</v>
      </c>
      <c r="I75" s="54">
        <v>36.038502930484682</v>
      </c>
      <c r="J75" s="54">
        <v>0.76350056102654096</v>
      </c>
      <c r="K75" s="54">
        <v>0.11549197594464945</v>
      </c>
      <c r="L75" s="65">
        <v>1.5014585131912725</v>
      </c>
      <c r="M75" s="62">
        <v>9.2518001800180016</v>
      </c>
      <c r="N75" s="63">
        <v>1.368205059063176</v>
      </c>
      <c r="O75" s="64">
        <v>1.5529080032677156</v>
      </c>
      <c r="P75" s="65">
        <v>1.169780327573317</v>
      </c>
      <c r="Q75" s="65">
        <v>23.882921213334669</v>
      </c>
      <c r="R75" s="65">
        <v>6.6446062210456649</v>
      </c>
      <c r="S75" s="80">
        <v>20324.112518221227</v>
      </c>
      <c r="T75" s="81">
        <v>601580.42106210627</v>
      </c>
      <c r="U75" s="82">
        <v>13371.84797930061</v>
      </c>
      <c r="V75" s="83">
        <v>12650.199114554511</v>
      </c>
      <c r="W75" s="80">
        <v>9624.3007725385614</v>
      </c>
      <c r="X75" s="80">
        <v>15881.00700770848</v>
      </c>
      <c r="Y75" s="80">
        <v>79806.027465254796</v>
      </c>
      <c r="Z75" s="80">
        <v>13536.246482777187</v>
      </c>
      <c r="AA75" s="81">
        <v>65023.066793141188</v>
      </c>
      <c r="AB75" s="82">
        <v>9773.2776901559264</v>
      </c>
      <c r="AC75" s="83">
        <v>8146.1355649756824</v>
      </c>
      <c r="AD75" s="80">
        <v>8227.4428332231892</v>
      </c>
      <c r="AE75" s="80">
        <v>664.95245141291844</v>
      </c>
      <c r="AF75" s="80">
        <v>12010.648157370519</v>
      </c>
      <c r="AG75" s="80">
        <v>14296.24523051006</v>
      </c>
      <c r="AH75" s="81">
        <v>5108.5200196282858</v>
      </c>
      <c r="AI75" s="82">
        <v>7353.1641958059063</v>
      </c>
      <c r="AJ75" s="83">
        <v>1834.5610150758685</v>
      </c>
      <c r="AK75" s="80">
        <v>3468.4539159499691</v>
      </c>
      <c r="AL75" s="80">
        <v>121.25157760051853</v>
      </c>
      <c r="AM75" s="80">
        <v>92.16955804255241</v>
      </c>
      <c r="AN75" s="84">
        <v>17978.1202821031</v>
      </c>
      <c r="AO75" s="85">
        <v>18211.548123312718</v>
      </c>
    </row>
    <row r="76" spans="1:41">
      <c r="A76" s="108"/>
      <c r="B76" s="109"/>
      <c r="C76" s="109" t="s">
        <v>21</v>
      </c>
      <c r="D76" s="101"/>
      <c r="E76" s="54">
        <v>73.301908615040063</v>
      </c>
      <c r="F76" s="55">
        <v>0.87323082767928395</v>
      </c>
      <c r="G76" s="56">
        <v>57.139421272501941</v>
      </c>
      <c r="H76" s="57">
        <v>15.289256514858826</v>
      </c>
      <c r="I76" s="54">
        <v>37.459308462154759</v>
      </c>
      <c r="J76" s="54">
        <v>0.79257541243027874</v>
      </c>
      <c r="K76" s="54">
        <v>0.11539162684959794</v>
      </c>
      <c r="L76" s="65">
        <v>1.5160162633908605</v>
      </c>
      <c r="M76" s="62">
        <v>9.0802157800096488</v>
      </c>
      <c r="N76" s="63">
        <v>1.3883920073567064</v>
      </c>
      <c r="O76" s="64">
        <v>1.5609552651552157</v>
      </c>
      <c r="P76" s="65">
        <v>1.1778861735420503</v>
      </c>
      <c r="Q76" s="65">
        <v>23.226334863493598</v>
      </c>
      <c r="R76" s="65">
        <v>6.8227680053103219</v>
      </c>
      <c r="S76" s="80">
        <v>20332.718160786462</v>
      </c>
      <c r="T76" s="81">
        <v>592547.89377658872</v>
      </c>
      <c r="U76" s="82">
        <v>13594.365611418982</v>
      </c>
      <c r="V76" s="83">
        <v>12833.96462092235</v>
      </c>
      <c r="W76" s="80">
        <v>9681.0296083336834</v>
      </c>
      <c r="X76" s="80">
        <v>15463.746267214303</v>
      </c>
      <c r="Y76" s="80">
        <v>81868.763690673746</v>
      </c>
      <c r="Z76" s="80">
        <v>13411.939338505805</v>
      </c>
      <c r="AA76" s="81">
        <v>65257.027820979725</v>
      </c>
      <c r="AB76" s="82">
        <v>9791.4461761420298</v>
      </c>
      <c r="AC76" s="83">
        <v>8221.8657429918021</v>
      </c>
      <c r="AD76" s="80">
        <v>8218.9856930076894</v>
      </c>
      <c r="AE76" s="80">
        <v>665.78503918496926</v>
      </c>
      <c r="AF76" s="80">
        <v>11999.347424235053</v>
      </c>
      <c r="AG76" s="80">
        <v>14904.270485173343</v>
      </c>
      <c r="AH76" s="81">
        <v>5174.3108772214709</v>
      </c>
      <c r="AI76" s="82">
        <v>7767.7418360328256</v>
      </c>
      <c r="AJ76" s="83">
        <v>1962.2177719190474</v>
      </c>
      <c r="AK76" s="80">
        <v>3626.4467432982474</v>
      </c>
      <c r="AL76" s="80">
        <v>122.56185075454557</v>
      </c>
      <c r="AM76" s="80">
        <v>94.469698304321383</v>
      </c>
      <c r="AN76" s="84">
        <v>18747.748777530458</v>
      </c>
      <c r="AO76" s="85">
        <v>18978.220592560705</v>
      </c>
    </row>
    <row r="77" spans="1:41">
      <c r="A77" s="108"/>
      <c r="B77" s="109"/>
      <c r="C77" s="109" t="s">
        <v>22</v>
      </c>
      <c r="D77" s="101"/>
      <c r="E77" s="54">
        <v>72.771162682272973</v>
      </c>
      <c r="F77" s="55">
        <v>0.88145891995018744</v>
      </c>
      <c r="G77" s="56">
        <v>56.737467103447003</v>
      </c>
      <c r="H77" s="57">
        <v>15.152236658875781</v>
      </c>
      <c r="I77" s="54">
        <v>37.367378581813497</v>
      </c>
      <c r="J77" s="54">
        <v>0.78997736349080727</v>
      </c>
      <c r="K77" s="54">
        <v>0.11506125353503752</v>
      </c>
      <c r="L77" s="65">
        <v>1.5016101159114859</v>
      </c>
      <c r="M77" s="62">
        <v>9.2073945193562423</v>
      </c>
      <c r="N77" s="63">
        <v>1.3717942740062428</v>
      </c>
      <c r="O77" s="64">
        <v>1.5394322325321295</v>
      </c>
      <c r="P77" s="65">
        <v>1.1706544278873434</v>
      </c>
      <c r="Q77" s="65">
        <v>23.877208309066202</v>
      </c>
      <c r="R77" s="65">
        <v>6.6157947350883042</v>
      </c>
      <c r="S77" s="80">
        <v>20271.242045310853</v>
      </c>
      <c r="T77" s="81">
        <v>593263.79134406266</v>
      </c>
      <c r="U77" s="82">
        <v>13415.879218522881</v>
      </c>
      <c r="V77" s="83">
        <v>12608.117888040648</v>
      </c>
      <c r="W77" s="80">
        <v>9880.2941359953293</v>
      </c>
      <c r="X77" s="80">
        <v>15889.983207144243</v>
      </c>
      <c r="Y77" s="80">
        <v>79903.200599800068</v>
      </c>
      <c r="Z77" s="80">
        <v>13499.670673839391</v>
      </c>
      <c r="AA77" s="81">
        <v>64433.40622549344</v>
      </c>
      <c r="AB77" s="82">
        <v>9779.804065913333</v>
      </c>
      <c r="AC77" s="83">
        <v>8190.1090685247191</v>
      </c>
      <c r="AD77" s="80">
        <v>8439.9750264696813</v>
      </c>
      <c r="AE77" s="80">
        <v>665.48748084217198</v>
      </c>
      <c r="AF77" s="80">
        <v>12077.642036869145</v>
      </c>
      <c r="AG77" s="80">
        <v>14751.618526510481</v>
      </c>
      <c r="AH77" s="81">
        <v>5229.3766076369084</v>
      </c>
      <c r="AI77" s="82">
        <v>7611.8300582476031</v>
      </c>
      <c r="AJ77" s="83">
        <v>1910.4118606259701</v>
      </c>
      <c r="AK77" s="80">
        <v>3692.0069147940935</v>
      </c>
      <c r="AL77" s="80">
        <v>125.52727039893013</v>
      </c>
      <c r="AM77" s="80">
        <v>91.937624224745576</v>
      </c>
      <c r="AN77" s="84">
        <v>18661.090335928249</v>
      </c>
      <c r="AO77" s="85">
        <v>18897.559800028834</v>
      </c>
    </row>
    <row r="78" spans="1:41">
      <c r="A78" s="108"/>
      <c r="B78" s="109"/>
      <c r="C78" s="109" t="s">
        <v>23</v>
      </c>
      <c r="D78" s="101"/>
      <c r="E78" s="54">
        <v>69.471772049021624</v>
      </c>
      <c r="F78" s="55">
        <v>0.8982614962045774</v>
      </c>
      <c r="G78" s="56">
        <v>53.975120815768328</v>
      </c>
      <c r="H78" s="57">
        <v>14.598389737048711</v>
      </c>
      <c r="I78" s="54">
        <v>35.207368744997183</v>
      </c>
      <c r="J78" s="54">
        <v>0.81948278495215332</v>
      </c>
      <c r="K78" s="54">
        <v>0.114234887188732</v>
      </c>
      <c r="L78" s="65">
        <v>1.4753692159663467</v>
      </c>
      <c r="M78" s="62">
        <v>8.8850869323764368</v>
      </c>
      <c r="N78" s="63">
        <v>1.3472113805532451</v>
      </c>
      <c r="O78" s="64">
        <v>1.4932801316373978</v>
      </c>
      <c r="P78" s="65">
        <v>1.1538469083917882</v>
      </c>
      <c r="Q78" s="65">
        <v>22.529406255853157</v>
      </c>
      <c r="R78" s="65">
        <v>6.6449445750755798</v>
      </c>
      <c r="S78" s="80">
        <v>21080.947859050029</v>
      </c>
      <c r="T78" s="81">
        <v>594078.98427955061</v>
      </c>
      <c r="U78" s="82">
        <v>13918.202119990616</v>
      </c>
      <c r="V78" s="83">
        <v>12306.554985161878</v>
      </c>
      <c r="W78" s="80">
        <v>10517.191998831628</v>
      </c>
      <c r="X78" s="80">
        <v>14989.681213710433</v>
      </c>
      <c r="Y78" s="80">
        <v>80199.254282835071</v>
      </c>
      <c r="Z78" s="80">
        <v>14288.591378289195</v>
      </c>
      <c r="AA78" s="81">
        <v>66862.484160372318</v>
      </c>
      <c r="AB78" s="82">
        <v>10331.119764052895</v>
      </c>
      <c r="AC78" s="83">
        <v>8241.2902471739235</v>
      </c>
      <c r="AD78" s="80">
        <v>9114.8937717312147</v>
      </c>
      <c r="AE78" s="80">
        <v>665.33849332208229</v>
      </c>
      <c r="AF78" s="80">
        <v>12069.213426347183</v>
      </c>
      <c r="AG78" s="80">
        <v>14645.30804241234</v>
      </c>
      <c r="AH78" s="81">
        <v>5336.3827728264478</v>
      </c>
      <c r="AI78" s="82">
        <v>7512.3664096477632</v>
      </c>
      <c r="AJ78" s="83">
        <v>1796.5588599381283</v>
      </c>
      <c r="AK78" s="80">
        <v>3702.8265686479917</v>
      </c>
      <c r="AL78" s="80">
        <v>122.83785706556399</v>
      </c>
      <c r="AM78" s="80">
        <v>91.615527656200953</v>
      </c>
      <c r="AN78" s="84">
        <v>18562.587995782098</v>
      </c>
      <c r="AO78" s="85">
        <v>18803.692021285984</v>
      </c>
    </row>
    <row r="79" spans="1:41">
      <c r="A79" s="108"/>
      <c r="B79" s="109"/>
      <c r="C79" s="109" t="s">
        <v>24</v>
      </c>
      <c r="D79" s="101"/>
      <c r="E79" s="54">
        <v>70.478272497967197</v>
      </c>
      <c r="F79" s="55">
        <v>0.82084321552581463</v>
      </c>
      <c r="G79" s="56">
        <v>55.072389141398226</v>
      </c>
      <c r="H79" s="57">
        <v>14.585040141043159</v>
      </c>
      <c r="I79" s="54">
        <v>36.277765566470585</v>
      </c>
      <c r="J79" s="54">
        <v>0.74160634878669995</v>
      </c>
      <c r="K79" s="54">
        <v>0.11877844572774181</v>
      </c>
      <c r="L79" s="65">
        <v>1.4821885497469294</v>
      </c>
      <c r="M79" s="62">
        <v>9.230326295585412</v>
      </c>
      <c r="N79" s="63">
        <v>1.3557343831332396</v>
      </c>
      <c r="O79" s="64">
        <v>1.523609537610328</v>
      </c>
      <c r="P79" s="65">
        <v>1.1568525472292692</v>
      </c>
      <c r="Q79" s="65">
        <v>23.616353178921187</v>
      </c>
      <c r="R79" s="65">
        <v>6.5949530896150117</v>
      </c>
      <c r="S79" s="80">
        <v>20363.332225598435</v>
      </c>
      <c r="T79" s="81">
        <v>608030.40246243158</v>
      </c>
      <c r="U79" s="82">
        <v>13672.276833323798</v>
      </c>
      <c r="V79" s="83">
        <v>12554.637826373337</v>
      </c>
      <c r="W79" s="80">
        <v>10229.887023668922</v>
      </c>
      <c r="X79" s="80">
        <v>15697.026996217421</v>
      </c>
      <c r="Y79" s="80">
        <v>79946.127466839214</v>
      </c>
      <c r="Z79" s="80">
        <v>13738.692171839606</v>
      </c>
      <c r="AA79" s="81">
        <v>65873.12116509187</v>
      </c>
      <c r="AB79" s="82">
        <v>10084.775457066877</v>
      </c>
      <c r="AC79" s="83">
        <v>8240.0625071331488</v>
      </c>
      <c r="AD79" s="80">
        <v>8842.8616491964422</v>
      </c>
      <c r="AE79" s="80">
        <v>664.66769349587071</v>
      </c>
      <c r="AF79" s="80">
        <v>12122.319352465049</v>
      </c>
      <c r="AG79" s="80">
        <v>14351.724775623636</v>
      </c>
      <c r="AH79" s="81">
        <v>4990.9763069471746</v>
      </c>
      <c r="AI79" s="82">
        <v>7529.6495021373203</v>
      </c>
      <c r="AJ79" s="83">
        <v>1831.0989665391396</v>
      </c>
      <c r="AK79" s="80">
        <v>3711.1744321614065</v>
      </c>
      <c r="AL79" s="80">
        <v>116.41014877471061</v>
      </c>
      <c r="AM79" s="80">
        <v>94.958767624630909</v>
      </c>
      <c r="AN79" s="84">
        <v>18274.268124184382</v>
      </c>
      <c r="AO79" s="85">
        <v>18518.281720877185</v>
      </c>
    </row>
    <row r="80" spans="1:41">
      <c r="A80" s="108"/>
      <c r="B80" s="109"/>
      <c r="C80" s="109" t="s">
        <v>25</v>
      </c>
      <c r="D80" s="101"/>
      <c r="E80" s="54">
        <v>72.823925789594014</v>
      </c>
      <c r="F80" s="55">
        <v>0.82948648966952176</v>
      </c>
      <c r="G80" s="56">
        <v>56.985783420584902</v>
      </c>
      <c r="H80" s="57">
        <v>15.008655879339583</v>
      </c>
      <c r="I80" s="54">
        <v>37.951508601611714</v>
      </c>
      <c r="J80" s="54">
        <v>0.74962455267693373</v>
      </c>
      <c r="K80" s="54">
        <v>0.1226217500040412</v>
      </c>
      <c r="L80" s="65">
        <v>1.4990042999023325</v>
      </c>
      <c r="M80" s="62">
        <v>9.2967706013363021</v>
      </c>
      <c r="N80" s="63">
        <v>1.3716392548006786</v>
      </c>
      <c r="O80" s="64">
        <v>1.5516309365063083</v>
      </c>
      <c r="P80" s="65">
        <v>1.1710012179675053</v>
      </c>
      <c r="Q80" s="65">
        <v>23.744108435590697</v>
      </c>
      <c r="R80" s="65">
        <v>6.8634651600753296</v>
      </c>
      <c r="S80" s="80">
        <v>20186.629724818933</v>
      </c>
      <c r="T80" s="81">
        <v>616502.87880475132</v>
      </c>
      <c r="U80" s="82">
        <v>13450.178977917418</v>
      </c>
      <c r="V80" s="83">
        <v>12807.264791260643</v>
      </c>
      <c r="W80" s="80">
        <v>9684.465390353007</v>
      </c>
      <c r="X80" s="80">
        <v>15774.200544231659</v>
      </c>
      <c r="Y80" s="80">
        <v>82507.619271814183</v>
      </c>
      <c r="Z80" s="80">
        <v>13466.692341132171</v>
      </c>
      <c r="AA80" s="81">
        <v>66313.659359964862</v>
      </c>
      <c r="AB80" s="82">
        <v>9805.9157543372785</v>
      </c>
      <c r="AC80" s="83">
        <v>8254.0664084062446</v>
      </c>
      <c r="AD80" s="80">
        <v>8270.2436528308954</v>
      </c>
      <c r="AE80" s="80">
        <v>664.34166551342378</v>
      </c>
      <c r="AF80" s="80">
        <v>12021.277495769882</v>
      </c>
      <c r="AG80" s="80">
        <v>14700.696250222267</v>
      </c>
      <c r="AH80" s="81">
        <v>5113.8080881090773</v>
      </c>
      <c r="AI80" s="82">
        <v>7664.6898620370603</v>
      </c>
      <c r="AJ80" s="83">
        <v>1922.1983000761286</v>
      </c>
      <c r="AK80" s="80">
        <v>3675.4007156399307</v>
      </c>
      <c r="AL80" s="80">
        <v>118.247280268059</v>
      </c>
      <c r="AM80" s="80">
        <v>101.17228663777011</v>
      </c>
      <c r="AN80" s="84">
        <v>18595.516532768026</v>
      </c>
      <c r="AO80" s="85">
        <v>18834.348147626428</v>
      </c>
    </row>
    <row r="81" spans="1:41">
      <c r="A81" s="108"/>
      <c r="B81" s="109"/>
      <c r="C81" s="109" t="s">
        <v>26</v>
      </c>
      <c r="D81" s="101"/>
      <c r="E81" s="54">
        <v>71.54460985883469</v>
      </c>
      <c r="F81" s="55">
        <v>0.8287248104885484</v>
      </c>
      <c r="G81" s="56">
        <v>56.174431465645149</v>
      </c>
      <c r="H81" s="57">
        <v>14.541453582700987</v>
      </c>
      <c r="I81" s="54">
        <v>37.542883348812836</v>
      </c>
      <c r="J81" s="54">
        <v>0.75207239009877336</v>
      </c>
      <c r="K81" s="54">
        <v>0.12151085042180028</v>
      </c>
      <c r="L81" s="65">
        <v>1.4789187599416309</v>
      </c>
      <c r="M81" s="62">
        <v>9.1366257440476186</v>
      </c>
      <c r="N81" s="63">
        <v>1.3536580931662403</v>
      </c>
      <c r="O81" s="64">
        <v>1.5263909722627118</v>
      </c>
      <c r="P81" s="65">
        <v>1.1617400998178971</v>
      </c>
      <c r="Q81" s="65">
        <v>23.279631053036127</v>
      </c>
      <c r="R81" s="65">
        <v>6.4966698382492867</v>
      </c>
      <c r="S81" s="80">
        <v>20154.607917968649</v>
      </c>
      <c r="T81" s="81">
        <v>611047.46609933034</v>
      </c>
      <c r="U81" s="82">
        <v>13401.423969440826</v>
      </c>
      <c r="V81" s="83">
        <v>12567.243807741846</v>
      </c>
      <c r="W81" s="80">
        <v>9742.225605487316</v>
      </c>
      <c r="X81" s="80">
        <v>15492.488444786062</v>
      </c>
      <c r="Y81" s="80">
        <v>77802.039327624487</v>
      </c>
      <c r="Z81" s="80">
        <v>13627.934450411665</v>
      </c>
      <c r="AA81" s="81">
        <v>66878.898536193083</v>
      </c>
      <c r="AB81" s="82">
        <v>9900.1542834901229</v>
      </c>
      <c r="AC81" s="83">
        <v>8233.3059066198803</v>
      </c>
      <c r="AD81" s="80">
        <v>8385.890791765225</v>
      </c>
      <c r="AE81" s="80">
        <v>665.49544576074948</v>
      </c>
      <c r="AF81" s="80">
        <v>11975.680042960359</v>
      </c>
      <c r="AG81" s="80">
        <v>14419.535603488475</v>
      </c>
      <c r="AH81" s="81">
        <v>5063.9019554267525</v>
      </c>
      <c r="AI81" s="82">
        <v>7528.1737231340785</v>
      </c>
      <c r="AJ81" s="83">
        <v>1827.4599249276446</v>
      </c>
      <c r="AK81" s="80">
        <v>3657.5123946462772</v>
      </c>
      <c r="AL81" s="80">
        <v>116.51472813247881</v>
      </c>
      <c r="AM81" s="80">
        <v>94.537919632500007</v>
      </c>
      <c r="AN81" s="84">
        <v>18288.100645899733</v>
      </c>
      <c r="AO81" s="85">
        <v>18523.90627902406</v>
      </c>
    </row>
    <row r="82" spans="1:41">
      <c r="A82" s="108"/>
      <c r="B82" s="109"/>
      <c r="C82" s="109" t="s">
        <v>27</v>
      </c>
      <c r="D82" s="101"/>
      <c r="E82" s="54">
        <v>75.807132041695638</v>
      </c>
      <c r="F82" s="55">
        <v>0.81787167327126675</v>
      </c>
      <c r="G82" s="56">
        <v>59.467183043848962</v>
      </c>
      <c r="H82" s="57">
        <v>15.522077324575404</v>
      </c>
      <c r="I82" s="54">
        <v>40.460061500553287</v>
      </c>
      <c r="J82" s="54">
        <v>0.74449866473475523</v>
      </c>
      <c r="K82" s="54">
        <v>0.12138774952515968</v>
      </c>
      <c r="L82" s="65">
        <v>1.4673378936033177</v>
      </c>
      <c r="M82" s="62">
        <v>9.3754129306276539</v>
      </c>
      <c r="N82" s="63">
        <v>1.3510253011907436</v>
      </c>
      <c r="O82" s="64">
        <v>1.4962638969357738</v>
      </c>
      <c r="P82" s="65">
        <v>1.1689348525377099</v>
      </c>
      <c r="Q82" s="65">
        <v>23.965213334024572</v>
      </c>
      <c r="R82" s="65">
        <v>6.6225755166931641</v>
      </c>
      <c r="S82" s="80">
        <v>19528.778197259257</v>
      </c>
      <c r="T82" s="81">
        <v>621927.59004247282</v>
      </c>
      <c r="U82" s="82">
        <v>13088.389323678961</v>
      </c>
      <c r="V82" s="83">
        <v>12461.867119060467</v>
      </c>
      <c r="W82" s="80">
        <v>10086.17212869228</v>
      </c>
      <c r="X82" s="80">
        <v>15945.972160298616</v>
      </c>
      <c r="Y82" s="80">
        <v>79901.973290937996</v>
      </c>
      <c r="Z82" s="80">
        <v>13308.985123598733</v>
      </c>
      <c r="AA82" s="81">
        <v>66336.021105881766</v>
      </c>
      <c r="AB82" s="82">
        <v>9687.745530852264</v>
      </c>
      <c r="AC82" s="83">
        <v>8328.6558905694055</v>
      </c>
      <c r="AD82" s="80">
        <v>8628.5151878187335</v>
      </c>
      <c r="AE82" s="80">
        <v>665.37993791439976</v>
      </c>
      <c r="AF82" s="80">
        <v>12065.090551181102</v>
      </c>
      <c r="AG82" s="80">
        <v>14804.206674126192</v>
      </c>
      <c r="AH82" s="81">
        <v>5086.5695872160368</v>
      </c>
      <c r="AI82" s="82">
        <v>7783.2964366037522</v>
      </c>
      <c r="AJ82" s="83">
        <v>1934.3406503064027</v>
      </c>
      <c r="AK82" s="80">
        <v>4080.8714463205615</v>
      </c>
      <c r="AL82" s="80">
        <v>118.717549812399</v>
      </c>
      <c r="AM82" s="80">
        <v>96.991207204063812</v>
      </c>
      <c r="AN82" s="84">
        <v>19100.786877463215</v>
      </c>
      <c r="AO82" s="85">
        <v>19336.748754376425</v>
      </c>
    </row>
    <row r="83" spans="1:41">
      <c r="A83" s="140" t="s">
        <v>82</v>
      </c>
      <c r="B83" s="141"/>
      <c r="C83" s="109" t="s">
        <v>28</v>
      </c>
      <c r="D83" s="102"/>
      <c r="E83" s="54">
        <v>70.588595179440873</v>
      </c>
      <c r="F83" s="55">
        <v>0.79131949311564442</v>
      </c>
      <c r="G83" s="56">
        <v>55.43468748765742</v>
      </c>
      <c r="H83" s="57">
        <v>14.362588198667813</v>
      </c>
      <c r="I83" s="54">
        <v>37.162858631988421</v>
      </c>
      <c r="J83" s="54">
        <v>0.71728333776053022</v>
      </c>
      <c r="K83" s="54">
        <v>0.12449071101814427</v>
      </c>
      <c r="L83" s="65">
        <v>1.4442123440590773</v>
      </c>
      <c r="M83" s="62">
        <v>9.4981894695635152</v>
      </c>
      <c r="N83" s="63">
        <v>1.3163557469791067</v>
      </c>
      <c r="O83" s="64">
        <v>1.4939541730360162</v>
      </c>
      <c r="P83" s="65">
        <v>1.1368101119158438</v>
      </c>
      <c r="Q83" s="65">
        <v>24.379453681710213</v>
      </c>
      <c r="R83" s="65">
        <v>6.4009331259720064</v>
      </c>
      <c r="S83" s="80">
        <v>20171.183992460639</v>
      </c>
      <c r="T83" s="81">
        <v>636668.6144059503</v>
      </c>
      <c r="U83" s="82">
        <v>13471.364203873532</v>
      </c>
      <c r="V83" s="83">
        <v>12063.730354769395</v>
      </c>
      <c r="W83" s="80">
        <v>9931.2530406704318</v>
      </c>
      <c r="X83" s="80">
        <v>16207.151911034334</v>
      </c>
      <c r="Y83" s="80">
        <v>78081.698289269058</v>
      </c>
      <c r="Z83" s="80">
        <v>13966.910112240053</v>
      </c>
      <c r="AA83" s="81">
        <v>67030.523706241467</v>
      </c>
      <c r="AB83" s="82">
        <v>10233.832483953405</v>
      </c>
      <c r="AC83" s="83">
        <v>8075.0337409971971</v>
      </c>
      <c r="AD83" s="80">
        <v>8736.0702870011301</v>
      </c>
      <c r="AE83" s="80">
        <v>664.78732963541142</v>
      </c>
      <c r="AF83" s="80">
        <v>12198.486806939112</v>
      </c>
      <c r="AG83" s="80">
        <v>14238.555411338219</v>
      </c>
      <c r="AH83" s="81">
        <v>5038.0828523435621</v>
      </c>
      <c r="AI83" s="82">
        <v>7467.8086467414414</v>
      </c>
      <c r="AJ83" s="83">
        <v>1732.663912253216</v>
      </c>
      <c r="AK83" s="80">
        <v>3690.7375278894042</v>
      </c>
      <c r="AL83" s="80">
        <v>116.25120018338663</v>
      </c>
      <c r="AM83" s="80">
        <v>97.204461375353233</v>
      </c>
      <c r="AN83" s="84">
        <v>18142.748600786363</v>
      </c>
      <c r="AO83" s="85">
        <v>18373.532350160036</v>
      </c>
    </row>
    <row r="84" spans="1:41">
      <c r="A84" s="108"/>
      <c r="B84" s="109"/>
      <c r="C84" s="109" t="s">
        <v>29</v>
      </c>
      <c r="D84" s="101"/>
      <c r="E84" s="54">
        <v>71.715719095999148</v>
      </c>
      <c r="F84" s="55">
        <v>0.80944756581564825</v>
      </c>
      <c r="G84" s="56">
        <v>56.451418202284266</v>
      </c>
      <c r="H84" s="57">
        <v>14.454853327899237</v>
      </c>
      <c r="I84" s="54">
        <v>38.266057271501076</v>
      </c>
      <c r="J84" s="54">
        <v>0.73286561283999496</v>
      </c>
      <c r="K84" s="54">
        <v>0.12319874239469011</v>
      </c>
      <c r="L84" s="65">
        <v>1.4478412885696812</v>
      </c>
      <c r="M84" s="62">
        <v>9.0869857101755063</v>
      </c>
      <c r="N84" s="63">
        <v>1.3254071172987378</v>
      </c>
      <c r="O84" s="64">
        <v>1.4982116196388868</v>
      </c>
      <c r="P84" s="65">
        <v>1.1427325233451471</v>
      </c>
      <c r="Q84" s="65">
        <v>23.233991843652348</v>
      </c>
      <c r="R84" s="65">
        <v>6.3727158160050408</v>
      </c>
      <c r="S84" s="80">
        <v>19745.693475425276</v>
      </c>
      <c r="T84" s="81">
        <v>606259.92020715447</v>
      </c>
      <c r="U84" s="82">
        <v>13208.801149224544</v>
      </c>
      <c r="V84" s="83">
        <v>12430.802878057164</v>
      </c>
      <c r="W84" s="80">
        <v>9997.0477959300424</v>
      </c>
      <c r="X84" s="80">
        <v>15471.139028653144</v>
      </c>
      <c r="Y84" s="80">
        <v>77677.827662255833</v>
      </c>
      <c r="Z84" s="80">
        <v>13638.02347074381</v>
      </c>
      <c r="AA84" s="81">
        <v>66717.384569920847</v>
      </c>
      <c r="AB84" s="82">
        <v>9965.8444389108936</v>
      </c>
      <c r="AC84" s="83">
        <v>8297.0941588701298</v>
      </c>
      <c r="AD84" s="80">
        <v>8748.3707619220077</v>
      </c>
      <c r="AE84" s="80">
        <v>665.88381078733755</v>
      </c>
      <c r="AF84" s="80">
        <v>12189.124684827211</v>
      </c>
      <c r="AG84" s="80">
        <v>14160.766066393022</v>
      </c>
      <c r="AH84" s="81">
        <v>4907.3561666327032</v>
      </c>
      <c r="AI84" s="82">
        <v>7456.5555762568774</v>
      </c>
      <c r="AJ84" s="83">
        <v>1796.8543235034399</v>
      </c>
      <c r="AK84" s="80">
        <v>3825.4760350499259</v>
      </c>
      <c r="AL84" s="80">
        <v>113.38265785566651</v>
      </c>
      <c r="AM84" s="80">
        <v>95.698106799413893</v>
      </c>
      <c r="AN84" s="84">
        <v>18195.322866098028</v>
      </c>
      <c r="AO84" s="85">
        <v>18426.498076911881</v>
      </c>
    </row>
    <row r="85" spans="1:41">
      <c r="A85" s="108"/>
      <c r="B85" s="109"/>
      <c r="C85" s="109" t="s">
        <v>30</v>
      </c>
      <c r="D85" s="101"/>
      <c r="E85" s="54">
        <v>75.851509095826771</v>
      </c>
      <c r="F85" s="55">
        <v>0.83620506813357021</v>
      </c>
      <c r="G85" s="56">
        <v>59.063389613497897</v>
      </c>
      <c r="H85" s="57">
        <v>15.95191441419529</v>
      </c>
      <c r="I85" s="54">
        <v>40.072229562361237</v>
      </c>
      <c r="J85" s="54">
        <v>0.76051191145651931</v>
      </c>
      <c r="K85" s="54">
        <v>0.1285032407956927</v>
      </c>
      <c r="L85" s="65">
        <v>1.4654924992393805</v>
      </c>
      <c r="M85" s="62">
        <v>9.2546656117652528</v>
      </c>
      <c r="N85" s="63">
        <v>1.3422458166522149</v>
      </c>
      <c r="O85" s="64">
        <v>1.5135131178976233</v>
      </c>
      <c r="P85" s="65">
        <v>1.1547368625508647</v>
      </c>
      <c r="Q85" s="65">
        <v>23.574762050967148</v>
      </c>
      <c r="R85" s="65">
        <v>6.578134463961236</v>
      </c>
      <c r="S85" s="80">
        <v>19652.965146949646</v>
      </c>
      <c r="T85" s="81">
        <v>620798.75278075121</v>
      </c>
      <c r="U85" s="82">
        <v>13031.076724140203</v>
      </c>
      <c r="V85" s="83">
        <v>12658.82165319177</v>
      </c>
      <c r="W85" s="80">
        <v>10244.889000572988</v>
      </c>
      <c r="X85" s="80">
        <v>15700.234674035411</v>
      </c>
      <c r="Y85" s="80">
        <v>79817.565414900062</v>
      </c>
      <c r="Z85" s="80">
        <v>13410.484978360464</v>
      </c>
      <c r="AA85" s="81">
        <v>67079.544396670943</v>
      </c>
      <c r="AB85" s="82">
        <v>9708.4129914756486</v>
      </c>
      <c r="AC85" s="83">
        <v>8363.8664927964201</v>
      </c>
      <c r="AD85" s="80">
        <v>8872.0550393979593</v>
      </c>
      <c r="AE85" s="80">
        <v>665.97637932007524</v>
      </c>
      <c r="AF85" s="80">
        <v>12133.76920952074</v>
      </c>
      <c r="AG85" s="80">
        <v>14907.070646038173</v>
      </c>
      <c r="AH85" s="81">
        <v>5191.1506336626344</v>
      </c>
      <c r="AI85" s="82">
        <v>7696.5956164127674</v>
      </c>
      <c r="AJ85" s="83">
        <v>2019.3243959627721</v>
      </c>
      <c r="AK85" s="80">
        <v>4105.3554387187032</v>
      </c>
      <c r="AL85" s="80">
        <v>119.40215482266592</v>
      </c>
      <c r="AM85" s="80">
        <v>102.56815828236856</v>
      </c>
      <c r="AN85" s="84">
        <v>19234.39639786191</v>
      </c>
      <c r="AO85" s="85">
        <v>19463.405412547163</v>
      </c>
    </row>
    <row r="86" spans="1:41" ht="8.1" customHeight="1" thickBot="1">
      <c r="A86" s="105"/>
      <c r="B86" s="106"/>
      <c r="C86" s="106"/>
      <c r="D86" s="106"/>
      <c r="E86" s="24"/>
      <c r="F86" s="25"/>
      <c r="G86" s="26"/>
      <c r="H86" s="27"/>
      <c r="I86" s="24"/>
      <c r="J86" s="24"/>
      <c r="K86" s="24"/>
      <c r="L86" s="24"/>
      <c r="M86" s="25"/>
      <c r="N86" s="26"/>
      <c r="O86" s="27"/>
      <c r="P86" s="24"/>
      <c r="Q86" s="24"/>
      <c r="R86" s="24"/>
      <c r="S86" s="24"/>
      <c r="T86" s="25"/>
      <c r="U86" s="26"/>
      <c r="V86" s="27"/>
      <c r="W86" s="24"/>
      <c r="X86" s="24"/>
      <c r="Y86" s="24"/>
      <c r="Z86" s="24"/>
      <c r="AA86" s="25"/>
      <c r="AB86" s="26"/>
      <c r="AC86" s="27"/>
      <c r="AD86" s="24"/>
      <c r="AE86" s="24"/>
      <c r="AF86" s="24"/>
      <c r="AG86" s="24"/>
      <c r="AH86" s="25"/>
      <c r="AI86" s="26"/>
      <c r="AJ86" s="27"/>
      <c r="AK86" s="24"/>
      <c r="AL86" s="24"/>
      <c r="AM86" s="24"/>
      <c r="AN86" s="28"/>
      <c r="AO86" s="29"/>
    </row>
    <row r="87" spans="1:41">
      <c r="A87" s="8"/>
      <c r="B87" s="8"/>
      <c r="C87" s="8"/>
      <c r="D87" s="8"/>
      <c r="E87" s="30"/>
      <c r="F87" s="30"/>
      <c r="G87" s="30"/>
      <c r="H87" s="30"/>
      <c r="I87" s="30"/>
      <c r="J87" s="30"/>
      <c r="K87" s="30"/>
      <c r="L87" s="31"/>
      <c r="M87" s="31"/>
      <c r="N87" s="31"/>
      <c r="O87" s="31"/>
      <c r="P87" s="31"/>
      <c r="Q87" s="31"/>
      <c r="R87" s="31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</row>
    <row r="88" spans="1:41">
      <c r="A88" s="8"/>
      <c r="B88" s="8"/>
      <c r="C88" s="8"/>
      <c r="D88" s="8"/>
      <c r="E88" s="30"/>
      <c r="F88" s="30"/>
      <c r="G88" s="30"/>
      <c r="H88" s="30"/>
      <c r="I88" s="30"/>
      <c r="J88" s="30"/>
      <c r="K88" s="30"/>
      <c r="L88" s="31"/>
      <c r="M88" s="31"/>
      <c r="N88" s="31"/>
      <c r="O88" s="31"/>
      <c r="P88" s="31"/>
      <c r="Q88" s="31"/>
      <c r="R88" s="31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</row>
    <row r="89" spans="1:41">
      <c r="A89" s="8"/>
      <c r="B89" s="8"/>
      <c r="C89" s="8"/>
      <c r="D89" s="8"/>
      <c r="E89" s="30"/>
      <c r="F89" s="30"/>
      <c r="G89" s="30"/>
      <c r="H89" s="30"/>
      <c r="I89" s="30"/>
      <c r="J89" s="30"/>
      <c r="K89" s="30"/>
      <c r="L89" s="31"/>
      <c r="M89" s="31"/>
      <c r="N89" s="31"/>
      <c r="O89" s="31"/>
      <c r="P89" s="31"/>
      <c r="Q89" s="31"/>
      <c r="R89" s="31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</row>
    <row r="90" spans="1:41">
      <c r="A90" s="8"/>
      <c r="B90" s="8"/>
      <c r="C90" s="8"/>
      <c r="D90" s="8"/>
      <c r="E90" s="30"/>
      <c r="F90" s="30"/>
      <c r="G90" s="30"/>
      <c r="H90" s="30"/>
      <c r="I90" s="30"/>
      <c r="J90" s="30"/>
      <c r="K90" s="30"/>
      <c r="L90" s="31"/>
      <c r="M90" s="31"/>
      <c r="N90" s="31"/>
      <c r="O90" s="31"/>
      <c r="P90" s="31"/>
      <c r="Q90" s="31"/>
      <c r="R90" s="31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</row>
    <row r="91" spans="1:41">
      <c r="A91" s="8"/>
      <c r="B91" s="8"/>
      <c r="C91" s="8"/>
      <c r="D91" s="8"/>
      <c r="E91" s="30"/>
      <c r="F91" s="30"/>
      <c r="G91" s="30"/>
      <c r="H91" s="30"/>
      <c r="I91" s="30"/>
      <c r="J91" s="30"/>
      <c r="K91" s="30"/>
      <c r="L91" s="31"/>
      <c r="M91" s="31"/>
      <c r="N91" s="31"/>
      <c r="O91" s="31"/>
      <c r="P91" s="31"/>
      <c r="Q91" s="31"/>
      <c r="R91" s="31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</row>
  </sheetData>
  <mergeCells count="128">
    <mergeCell ref="A42:C42"/>
    <mergeCell ref="A43:C43"/>
    <mergeCell ref="R65:R66"/>
    <mergeCell ref="S65:V65"/>
    <mergeCell ref="W65:W66"/>
    <mergeCell ref="A20:B20"/>
    <mergeCell ref="A50:B50"/>
    <mergeCell ref="A75:B75"/>
    <mergeCell ref="A83:B83"/>
    <mergeCell ref="A68:C68"/>
    <mergeCell ref="A69:C69"/>
    <mergeCell ref="A70:C70"/>
    <mergeCell ref="A71:C71"/>
    <mergeCell ref="A72:C72"/>
    <mergeCell ref="A73:B73"/>
    <mergeCell ref="A64:D66"/>
    <mergeCell ref="A44:C44"/>
    <mergeCell ref="A45:C45"/>
    <mergeCell ref="A46:C46"/>
    <mergeCell ref="A47:C47"/>
    <mergeCell ref="A48:B48"/>
    <mergeCell ref="A58:B58"/>
    <mergeCell ref="A38:C38"/>
    <mergeCell ref="A39:C39"/>
    <mergeCell ref="A40:C40"/>
    <mergeCell ref="A41:C41"/>
    <mergeCell ref="E64:K64"/>
    <mergeCell ref="L64:R64"/>
    <mergeCell ref="S64:Y64"/>
    <mergeCell ref="Z64:AF64"/>
    <mergeCell ref="AG64:AO64"/>
    <mergeCell ref="E65:H65"/>
    <mergeCell ref="I65:I66"/>
    <mergeCell ref="J65:J66"/>
    <mergeCell ref="AM65:AM66"/>
    <mergeCell ref="AN65:AN66"/>
    <mergeCell ref="AO65:AO66"/>
    <mergeCell ref="X65:X66"/>
    <mergeCell ref="Y65:Y66"/>
    <mergeCell ref="Z65:AC65"/>
    <mergeCell ref="AD65:AD66"/>
    <mergeCell ref="AE65:AE66"/>
    <mergeCell ref="AG65:AJ65"/>
    <mergeCell ref="AK65:AK66"/>
    <mergeCell ref="AF65:AF66"/>
    <mergeCell ref="K65:K66"/>
    <mergeCell ref="AL65:AL66"/>
    <mergeCell ref="L65:O65"/>
    <mergeCell ref="P65:P66"/>
    <mergeCell ref="Q65:Q66"/>
    <mergeCell ref="AL35:AL36"/>
    <mergeCell ref="AM35:AM36"/>
    <mergeCell ref="AN35:AN36"/>
    <mergeCell ref="AO35:AO36"/>
    <mergeCell ref="X35:X36"/>
    <mergeCell ref="Y35:Y36"/>
    <mergeCell ref="Z35:AC35"/>
    <mergeCell ref="AD35:AD36"/>
    <mergeCell ref="AE35:AE36"/>
    <mergeCell ref="AF35:AF36"/>
    <mergeCell ref="Z34:AF34"/>
    <mergeCell ref="AG34:AO34"/>
    <mergeCell ref="E35:H35"/>
    <mergeCell ref="I35:I36"/>
    <mergeCell ref="J35:J36"/>
    <mergeCell ref="K35:K36"/>
    <mergeCell ref="A14:C14"/>
    <mergeCell ref="A15:C15"/>
    <mergeCell ref="A16:C16"/>
    <mergeCell ref="A17:C17"/>
    <mergeCell ref="A18:B18"/>
    <mergeCell ref="A28:B28"/>
    <mergeCell ref="L35:O35"/>
    <mergeCell ref="P35:P36"/>
    <mergeCell ref="Q35:Q36"/>
    <mergeCell ref="R35:R36"/>
    <mergeCell ref="S35:V35"/>
    <mergeCell ref="W35:W36"/>
    <mergeCell ref="A34:D36"/>
    <mergeCell ref="E34:K34"/>
    <mergeCell ref="L34:R34"/>
    <mergeCell ref="S34:Y34"/>
    <mergeCell ref="AG35:AJ35"/>
    <mergeCell ref="AK35:AK36"/>
    <mergeCell ref="A8:C8"/>
    <mergeCell ref="A9:C9"/>
    <mergeCell ref="A10:C10"/>
    <mergeCell ref="A11:C11"/>
    <mergeCell ref="A12:C12"/>
    <mergeCell ref="A13:C13"/>
    <mergeCell ref="AG5:AJ5"/>
    <mergeCell ref="AK5:AK6"/>
    <mergeCell ref="AL5:AL6"/>
    <mergeCell ref="L5:O5"/>
    <mergeCell ref="P5:P6"/>
    <mergeCell ref="Q5:Q6"/>
    <mergeCell ref="R5:R6"/>
    <mergeCell ref="S5:V5"/>
    <mergeCell ref="W5:W6"/>
    <mergeCell ref="A4:D6"/>
    <mergeCell ref="E4:K4"/>
    <mergeCell ref="L4:R4"/>
    <mergeCell ref="S4:Y4"/>
    <mergeCell ref="Z4:AF4"/>
    <mergeCell ref="AG4:AO4"/>
    <mergeCell ref="E5:H5"/>
    <mergeCell ref="I5:I6"/>
    <mergeCell ref="J5:J6"/>
    <mergeCell ref="K5:K6"/>
    <mergeCell ref="E1:K1"/>
    <mergeCell ref="L1:R1"/>
    <mergeCell ref="S1:Y1"/>
    <mergeCell ref="Z1:AF1"/>
    <mergeCell ref="AG1:AO1"/>
    <mergeCell ref="F2:J2"/>
    <mergeCell ref="M2:Q2"/>
    <mergeCell ref="T2:X2"/>
    <mergeCell ref="AA2:AE2"/>
    <mergeCell ref="AH2:AN2"/>
    <mergeCell ref="AM5:AM6"/>
    <mergeCell ref="AN5:AN6"/>
    <mergeCell ref="AO5:AO6"/>
    <mergeCell ref="X5:X6"/>
    <mergeCell ref="Y5:Y6"/>
    <mergeCell ref="Z5:AC5"/>
    <mergeCell ref="AD5:AD6"/>
    <mergeCell ref="AE5:AE6"/>
    <mergeCell ref="AF5:AF6"/>
  </mergeCells>
  <phoneticPr fontId="2"/>
  <printOptions gridLinesSet="0"/>
  <pageMargins left="0.59055118110236227" right="0.59055118110236227" top="0.98425196850393704" bottom="0.98425196850393704" header="0.51181102362204722" footer="0.51181102362204722"/>
  <pageSetup paperSize="9" scale="48" fitToWidth="0" orientation="portrait" r:id="rId1"/>
  <headerFooter alignWithMargins="0"/>
  <colBreaks count="4" manualBreakCount="4">
    <brk id="11" max="90" man="1"/>
    <brk id="18" max="90" man="1"/>
    <brk id="25" max="90" man="1"/>
    <brk id="32" max="90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O91"/>
  <sheetViews>
    <sheetView showGridLines="0" zoomScaleNormal="100" zoomScaleSheetLayoutView="100" workbookViewId="0"/>
  </sheetViews>
  <sheetFormatPr defaultColWidth="9" defaultRowHeight="13.5"/>
  <cols>
    <col min="1" max="3" width="7.625" style="9" customWidth="1"/>
    <col min="4" max="4" width="0.875" style="9" customWidth="1"/>
    <col min="5" max="11" width="20.625" style="33" customWidth="1"/>
    <col min="12" max="18" width="20.625" style="34" customWidth="1"/>
    <col min="19" max="32" width="20.625" style="35" customWidth="1"/>
    <col min="33" max="41" width="16.125" style="35" customWidth="1"/>
    <col min="42" max="16384" width="9" style="9"/>
  </cols>
  <sheetData>
    <row r="1" spans="1:41" s="2" customFormat="1" ht="21">
      <c r="A1" s="1"/>
      <c r="B1" s="1"/>
      <c r="C1" s="1"/>
      <c r="D1" s="1"/>
      <c r="E1" s="112" t="s">
        <v>50</v>
      </c>
      <c r="F1" s="112"/>
      <c r="G1" s="112"/>
      <c r="H1" s="112"/>
      <c r="I1" s="112"/>
      <c r="J1" s="112"/>
      <c r="K1" s="112"/>
      <c r="L1" s="112" t="s">
        <v>51</v>
      </c>
      <c r="M1" s="112"/>
      <c r="N1" s="112"/>
      <c r="O1" s="112"/>
      <c r="P1" s="112"/>
      <c r="Q1" s="112"/>
      <c r="R1" s="112"/>
      <c r="S1" s="112" t="s">
        <v>52</v>
      </c>
      <c r="T1" s="112"/>
      <c r="U1" s="112"/>
      <c r="V1" s="112"/>
      <c r="W1" s="112"/>
      <c r="X1" s="112"/>
      <c r="Y1" s="112"/>
      <c r="Z1" s="112" t="s">
        <v>53</v>
      </c>
      <c r="AA1" s="112"/>
      <c r="AB1" s="112"/>
      <c r="AC1" s="112"/>
      <c r="AD1" s="112"/>
      <c r="AE1" s="112"/>
      <c r="AF1" s="112"/>
      <c r="AG1" s="112" t="s">
        <v>54</v>
      </c>
      <c r="AH1" s="112"/>
      <c r="AI1" s="112"/>
      <c r="AJ1" s="112"/>
      <c r="AK1" s="112"/>
      <c r="AL1" s="112"/>
      <c r="AM1" s="112"/>
      <c r="AN1" s="112"/>
      <c r="AO1" s="112"/>
    </row>
    <row r="2" spans="1:41" s="2" customFormat="1" ht="21">
      <c r="A2" s="1"/>
      <c r="B2" s="1"/>
      <c r="C2" s="1"/>
      <c r="D2" s="1"/>
      <c r="E2" s="3"/>
      <c r="F2" s="112"/>
      <c r="G2" s="112"/>
      <c r="H2" s="112"/>
      <c r="I2" s="112"/>
      <c r="J2" s="112"/>
      <c r="K2" s="3"/>
      <c r="L2" s="3"/>
      <c r="M2" s="112"/>
      <c r="N2" s="112"/>
      <c r="O2" s="112"/>
      <c r="P2" s="112"/>
      <c r="Q2" s="112"/>
      <c r="R2" s="3"/>
      <c r="S2" s="3"/>
      <c r="T2" s="112"/>
      <c r="U2" s="112"/>
      <c r="V2" s="112"/>
      <c r="W2" s="112"/>
      <c r="X2" s="112"/>
      <c r="Y2" s="3"/>
      <c r="Z2" s="3"/>
      <c r="AA2" s="112"/>
      <c r="AB2" s="112"/>
      <c r="AC2" s="112"/>
      <c r="AD2" s="112"/>
      <c r="AE2" s="112"/>
      <c r="AF2" s="3"/>
      <c r="AG2" s="3"/>
      <c r="AH2" s="112"/>
      <c r="AI2" s="112"/>
      <c r="AJ2" s="112"/>
      <c r="AK2" s="112"/>
      <c r="AL2" s="112"/>
      <c r="AM2" s="112"/>
      <c r="AN2" s="112"/>
      <c r="AO2" s="3"/>
    </row>
    <row r="3" spans="1:41" ht="18" customHeight="1" thickBot="1">
      <c r="A3" s="4" t="s">
        <v>47</v>
      </c>
      <c r="B3" s="5"/>
      <c r="C3" s="5"/>
      <c r="D3" s="6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</row>
    <row r="4" spans="1:41" ht="15.95" customHeight="1" thickBot="1">
      <c r="A4" s="129" t="s">
        <v>0</v>
      </c>
      <c r="B4" s="130"/>
      <c r="C4" s="130"/>
      <c r="D4" s="130"/>
      <c r="E4" s="135" t="s">
        <v>1</v>
      </c>
      <c r="F4" s="136"/>
      <c r="G4" s="136"/>
      <c r="H4" s="136"/>
      <c r="I4" s="136"/>
      <c r="J4" s="136"/>
      <c r="K4" s="137"/>
      <c r="L4" s="135" t="s">
        <v>33</v>
      </c>
      <c r="M4" s="136"/>
      <c r="N4" s="136"/>
      <c r="O4" s="136"/>
      <c r="P4" s="136"/>
      <c r="Q4" s="136"/>
      <c r="R4" s="137"/>
      <c r="S4" s="135" t="s">
        <v>3</v>
      </c>
      <c r="T4" s="136"/>
      <c r="U4" s="136"/>
      <c r="V4" s="136"/>
      <c r="W4" s="136"/>
      <c r="X4" s="136"/>
      <c r="Y4" s="137"/>
      <c r="Z4" s="135" t="s">
        <v>4</v>
      </c>
      <c r="AA4" s="136"/>
      <c r="AB4" s="136"/>
      <c r="AC4" s="136"/>
      <c r="AD4" s="136"/>
      <c r="AE4" s="136"/>
      <c r="AF4" s="137"/>
      <c r="AG4" s="135" t="s">
        <v>5</v>
      </c>
      <c r="AH4" s="136"/>
      <c r="AI4" s="136"/>
      <c r="AJ4" s="136"/>
      <c r="AK4" s="136"/>
      <c r="AL4" s="136"/>
      <c r="AM4" s="136"/>
      <c r="AN4" s="136"/>
      <c r="AO4" s="137"/>
    </row>
    <row r="5" spans="1:41" ht="15.95" customHeight="1">
      <c r="A5" s="131"/>
      <c r="B5" s="132"/>
      <c r="C5" s="132"/>
      <c r="D5" s="132"/>
      <c r="E5" s="124" t="s">
        <v>34</v>
      </c>
      <c r="F5" s="125"/>
      <c r="G5" s="125"/>
      <c r="H5" s="111"/>
      <c r="I5" s="126" t="s">
        <v>7</v>
      </c>
      <c r="J5" s="113" t="s">
        <v>8</v>
      </c>
      <c r="K5" s="110" t="s">
        <v>9</v>
      </c>
      <c r="L5" s="124" t="s">
        <v>34</v>
      </c>
      <c r="M5" s="125"/>
      <c r="N5" s="125"/>
      <c r="O5" s="111"/>
      <c r="P5" s="126" t="s">
        <v>7</v>
      </c>
      <c r="Q5" s="113" t="s">
        <v>8</v>
      </c>
      <c r="R5" s="110" t="s">
        <v>9</v>
      </c>
      <c r="S5" s="124" t="s">
        <v>34</v>
      </c>
      <c r="T5" s="125"/>
      <c r="U5" s="125"/>
      <c r="V5" s="111"/>
      <c r="W5" s="126" t="s">
        <v>7</v>
      </c>
      <c r="X5" s="113" t="s">
        <v>8</v>
      </c>
      <c r="Y5" s="110" t="s">
        <v>9</v>
      </c>
      <c r="Z5" s="119" t="s">
        <v>34</v>
      </c>
      <c r="AA5" s="120"/>
      <c r="AB5" s="120"/>
      <c r="AC5" s="121"/>
      <c r="AD5" s="113" t="s">
        <v>7</v>
      </c>
      <c r="AE5" s="113" t="s">
        <v>8</v>
      </c>
      <c r="AF5" s="113" t="s">
        <v>9</v>
      </c>
      <c r="AG5" s="124" t="s">
        <v>34</v>
      </c>
      <c r="AH5" s="125"/>
      <c r="AI5" s="125"/>
      <c r="AJ5" s="111"/>
      <c r="AK5" s="126" t="s">
        <v>7</v>
      </c>
      <c r="AL5" s="127" t="s">
        <v>11</v>
      </c>
      <c r="AM5" s="113" t="s">
        <v>9</v>
      </c>
      <c r="AN5" s="115" t="s">
        <v>12</v>
      </c>
      <c r="AO5" s="117" t="s">
        <v>13</v>
      </c>
    </row>
    <row r="6" spans="1:41" ht="15.95" customHeight="1">
      <c r="A6" s="133"/>
      <c r="B6" s="134"/>
      <c r="C6" s="134"/>
      <c r="D6" s="134"/>
      <c r="E6" s="10" t="s">
        <v>14</v>
      </c>
      <c r="F6" s="11" t="s">
        <v>15</v>
      </c>
      <c r="G6" s="12" t="s">
        <v>16</v>
      </c>
      <c r="H6" s="13" t="s">
        <v>17</v>
      </c>
      <c r="I6" s="114"/>
      <c r="J6" s="114"/>
      <c r="K6" s="111"/>
      <c r="L6" s="10" t="s">
        <v>14</v>
      </c>
      <c r="M6" s="11" t="s">
        <v>15</v>
      </c>
      <c r="N6" s="12" t="s">
        <v>16</v>
      </c>
      <c r="O6" s="13" t="s">
        <v>17</v>
      </c>
      <c r="P6" s="114"/>
      <c r="Q6" s="114"/>
      <c r="R6" s="111"/>
      <c r="S6" s="10" t="s">
        <v>14</v>
      </c>
      <c r="T6" s="11" t="s">
        <v>15</v>
      </c>
      <c r="U6" s="12" t="s">
        <v>16</v>
      </c>
      <c r="V6" s="13" t="s">
        <v>17</v>
      </c>
      <c r="W6" s="114"/>
      <c r="X6" s="114"/>
      <c r="Y6" s="111"/>
      <c r="Z6" s="10" t="s">
        <v>14</v>
      </c>
      <c r="AA6" s="11" t="s">
        <v>15</v>
      </c>
      <c r="AB6" s="12" t="s">
        <v>16</v>
      </c>
      <c r="AC6" s="13" t="s">
        <v>17</v>
      </c>
      <c r="AD6" s="114"/>
      <c r="AE6" s="114"/>
      <c r="AF6" s="114"/>
      <c r="AG6" s="10" t="s">
        <v>14</v>
      </c>
      <c r="AH6" s="11" t="s">
        <v>15</v>
      </c>
      <c r="AI6" s="12" t="s">
        <v>16</v>
      </c>
      <c r="AJ6" s="13" t="s">
        <v>17</v>
      </c>
      <c r="AK6" s="114"/>
      <c r="AL6" s="128"/>
      <c r="AM6" s="114"/>
      <c r="AN6" s="116"/>
      <c r="AO6" s="118"/>
    </row>
    <row r="7" spans="1:41">
      <c r="A7" s="94"/>
      <c r="B7" s="95"/>
      <c r="C7" s="95"/>
      <c r="D7" s="95"/>
      <c r="E7" s="14"/>
      <c r="F7" s="15"/>
      <c r="G7" s="16"/>
      <c r="H7" s="17"/>
      <c r="I7" s="14"/>
      <c r="J7" s="14"/>
      <c r="K7" s="18"/>
      <c r="L7" s="14"/>
      <c r="M7" s="15"/>
      <c r="N7" s="16"/>
      <c r="O7" s="17"/>
      <c r="P7" s="14"/>
      <c r="Q7" s="14"/>
      <c r="R7" s="18"/>
      <c r="S7" s="14"/>
      <c r="T7" s="15"/>
      <c r="U7" s="16"/>
      <c r="V7" s="17"/>
      <c r="W7" s="14"/>
      <c r="X7" s="14"/>
      <c r="Y7" s="19"/>
      <c r="Z7" s="14"/>
      <c r="AA7" s="15"/>
      <c r="AB7" s="16"/>
      <c r="AC7" s="17"/>
      <c r="AD7" s="14"/>
      <c r="AE7" s="14"/>
      <c r="AF7" s="19"/>
      <c r="AG7" s="14"/>
      <c r="AH7" s="15"/>
      <c r="AI7" s="16"/>
      <c r="AJ7" s="17"/>
      <c r="AK7" s="14"/>
      <c r="AL7" s="14"/>
      <c r="AM7" s="8"/>
      <c r="AN7" s="20"/>
      <c r="AO7" s="21"/>
    </row>
    <row r="8" spans="1:41" s="22" customFormat="1" ht="30" customHeight="1">
      <c r="A8" s="122" t="s">
        <v>76</v>
      </c>
      <c r="B8" s="123"/>
      <c r="C8" s="123"/>
      <c r="D8" s="96"/>
      <c r="E8" s="50">
        <v>1476.5610993913986</v>
      </c>
      <c r="F8" s="51">
        <v>31.979266821440294</v>
      </c>
      <c r="G8" s="52">
        <v>1186.6556156344927</v>
      </c>
      <c r="H8" s="53">
        <v>257.92621693546567</v>
      </c>
      <c r="I8" s="50">
        <v>777.71737281107448</v>
      </c>
      <c r="J8" s="50">
        <v>30.687565106596047</v>
      </c>
      <c r="K8" s="50">
        <v>2.7993555464121158</v>
      </c>
      <c r="L8" s="58">
        <v>1.8528864449761486</v>
      </c>
      <c r="M8" s="59">
        <v>14.365066432609357</v>
      </c>
      <c r="N8" s="60">
        <v>1.5245790219940123</v>
      </c>
      <c r="O8" s="61">
        <v>1.8120123712529455</v>
      </c>
      <c r="P8" s="58">
        <v>1.1792316078012293</v>
      </c>
      <c r="Q8" s="58">
        <v>38.771665583270327</v>
      </c>
      <c r="R8" s="58">
        <v>7.4523908792492941</v>
      </c>
      <c r="S8" s="74">
        <v>27970.556382977255</v>
      </c>
      <c r="T8" s="75">
        <v>607570.85712960234</v>
      </c>
      <c r="U8" s="76">
        <v>15653.631620088996</v>
      </c>
      <c r="V8" s="77">
        <v>12775.339794680285</v>
      </c>
      <c r="W8" s="74">
        <v>12090.01917152092</v>
      </c>
      <c r="X8" s="74">
        <v>25966.458650015844</v>
      </c>
      <c r="Y8" s="74">
        <v>84885.888500995337</v>
      </c>
      <c r="Z8" s="74">
        <v>15095.666795348221</v>
      </c>
      <c r="AA8" s="75">
        <v>42295.02592138305</v>
      </c>
      <c r="AB8" s="76">
        <v>10267.510830376934</v>
      </c>
      <c r="AC8" s="77">
        <v>7050.3601395649239</v>
      </c>
      <c r="AD8" s="74">
        <v>10252.455150912821</v>
      </c>
      <c r="AE8" s="74">
        <v>669.72770602922378</v>
      </c>
      <c r="AF8" s="74">
        <v>11390.423540095659</v>
      </c>
      <c r="AG8" s="74">
        <v>413002.35483437998</v>
      </c>
      <c r="AH8" s="75">
        <v>194296.70553078735</v>
      </c>
      <c r="AI8" s="76">
        <v>185754.69867052269</v>
      </c>
      <c r="AJ8" s="77">
        <v>32950.950633069951</v>
      </c>
      <c r="AK8" s="74">
        <v>94026.179473107739</v>
      </c>
      <c r="AL8" s="74">
        <v>7968.4739041009534</v>
      </c>
      <c r="AM8" s="74">
        <v>2376.2578278738179</v>
      </c>
      <c r="AN8" s="78">
        <v>517373.26603946253</v>
      </c>
      <c r="AO8" s="79">
        <v>522464.42391760513</v>
      </c>
    </row>
    <row r="9" spans="1:41" ht="13.5" customHeight="1">
      <c r="A9" s="122">
        <v>2</v>
      </c>
      <c r="B9" s="123"/>
      <c r="C9" s="123"/>
      <c r="D9" s="96"/>
      <c r="E9" s="50">
        <v>1377.4819379955538</v>
      </c>
      <c r="F9" s="51">
        <v>30.421503283142055</v>
      </c>
      <c r="G9" s="52">
        <v>1115.1263620495822</v>
      </c>
      <c r="H9" s="53">
        <v>231.93407266282949</v>
      </c>
      <c r="I9" s="50">
        <v>746.22489607639136</v>
      </c>
      <c r="J9" s="50">
        <v>28.500565498541679</v>
      </c>
      <c r="K9" s="50">
        <v>3.2350113598835355</v>
      </c>
      <c r="L9" s="58">
        <v>1.8306309173466915</v>
      </c>
      <c r="M9" s="59">
        <v>14.413800360141453</v>
      </c>
      <c r="N9" s="60">
        <v>1.4936492150660885</v>
      </c>
      <c r="O9" s="61">
        <v>1.8003561470455756</v>
      </c>
      <c r="P9" s="58">
        <v>1.1615139913776207</v>
      </c>
      <c r="Q9" s="58">
        <v>40.048121924390671</v>
      </c>
      <c r="R9" s="58">
        <v>7.8227740926907767</v>
      </c>
      <c r="S9" s="74">
        <v>29090.169925139202</v>
      </c>
      <c r="T9" s="75">
        <v>621559.45377687505</v>
      </c>
      <c r="U9" s="76">
        <v>16135.667981432411</v>
      </c>
      <c r="V9" s="77">
        <v>13663.805018385197</v>
      </c>
      <c r="W9" s="74">
        <v>12417.146472002298</v>
      </c>
      <c r="X9" s="74">
        <v>26911.157669194698</v>
      </c>
      <c r="Y9" s="74">
        <v>89645.651406071091</v>
      </c>
      <c r="Z9" s="74">
        <v>15890.789153338659</v>
      </c>
      <c r="AA9" s="75">
        <v>43122.524125953358</v>
      </c>
      <c r="AB9" s="76">
        <v>10802.849704385555</v>
      </c>
      <c r="AC9" s="77">
        <v>7589.5011333217617</v>
      </c>
      <c r="AD9" s="74">
        <v>10690.483768753285</v>
      </c>
      <c r="AE9" s="74">
        <v>671.97052885530911</v>
      </c>
      <c r="AF9" s="74">
        <v>11459.573080326027</v>
      </c>
      <c r="AG9" s="74">
        <v>400711.83645100723</v>
      </c>
      <c r="AH9" s="75">
        <v>189087.72963741186</v>
      </c>
      <c r="AI9" s="76">
        <v>179933.08735374649</v>
      </c>
      <c r="AJ9" s="77">
        <v>31691.01945984886</v>
      </c>
      <c r="AK9" s="74">
        <v>92659.83835635244</v>
      </c>
      <c r="AL9" s="74">
        <v>7669.8321179246577</v>
      </c>
      <c r="AM9" s="74">
        <v>2900.0470066279945</v>
      </c>
      <c r="AN9" s="78">
        <v>503941.55393191229</v>
      </c>
      <c r="AO9" s="79">
        <v>508403.48825875868</v>
      </c>
    </row>
    <row r="10" spans="1:41" ht="13.5" customHeight="1">
      <c r="A10" s="122">
        <v>3</v>
      </c>
      <c r="B10" s="123"/>
      <c r="C10" s="123"/>
      <c r="D10" s="96"/>
      <c r="E10" s="50">
        <v>1435.3578588136888</v>
      </c>
      <c r="F10" s="51">
        <v>30.568929879829472</v>
      </c>
      <c r="G10" s="52">
        <v>1157.2661409490734</v>
      </c>
      <c r="H10" s="53">
        <v>247.52278798478594</v>
      </c>
      <c r="I10" s="50">
        <v>775.71998319121826</v>
      </c>
      <c r="J10" s="50">
        <v>29.082041880969932</v>
      </c>
      <c r="K10" s="50">
        <v>3.7492231157030154</v>
      </c>
      <c r="L10" s="58">
        <v>1.8119346586196052</v>
      </c>
      <c r="M10" s="59">
        <v>14.413806670946284</v>
      </c>
      <c r="N10" s="60">
        <v>1.4942679272723234</v>
      </c>
      <c r="O10" s="61">
        <v>1.7408269042648556</v>
      </c>
      <c r="P10" s="58">
        <v>1.1594821447504622</v>
      </c>
      <c r="Q10" s="58">
        <v>39.35348945842329</v>
      </c>
      <c r="R10" s="58">
        <v>7.9585388055216786</v>
      </c>
      <c r="S10" s="74">
        <v>29289.225464472856</v>
      </c>
      <c r="T10" s="75">
        <v>643533.5465633308</v>
      </c>
      <c r="U10" s="76">
        <v>16451.474903450362</v>
      </c>
      <c r="V10" s="77">
        <v>13451.905747574336</v>
      </c>
      <c r="W10" s="74">
        <v>12271.023384650653</v>
      </c>
      <c r="X10" s="74">
        <v>26485.031957412142</v>
      </c>
      <c r="Y10" s="74">
        <v>93752.427907983816</v>
      </c>
      <c r="Z10" s="74">
        <v>16164.61461517956</v>
      </c>
      <c r="AA10" s="75">
        <v>44647.022209649353</v>
      </c>
      <c r="AB10" s="76">
        <v>11009.722288211944</v>
      </c>
      <c r="AC10" s="77">
        <v>7727.3080480422732</v>
      </c>
      <c r="AD10" s="74">
        <v>10583.1930575279</v>
      </c>
      <c r="AE10" s="74">
        <v>673.00339364806291</v>
      </c>
      <c r="AF10" s="74">
        <v>11780.10564488771</v>
      </c>
      <c r="AG10" s="74">
        <v>420405.19948997127</v>
      </c>
      <c r="AH10" s="75">
        <v>196721.31860212432</v>
      </c>
      <c r="AI10" s="76">
        <v>190387.3487443653</v>
      </c>
      <c r="AJ10" s="77">
        <v>33296.532143481658</v>
      </c>
      <c r="AK10" s="74">
        <v>95188.780536802515</v>
      </c>
      <c r="AL10" s="74">
        <v>7702.3880860428717</v>
      </c>
      <c r="AM10" s="74">
        <v>3514.9876986589338</v>
      </c>
      <c r="AN10" s="78">
        <v>526811.35581147554</v>
      </c>
      <c r="AO10" s="79">
        <v>531387.55489108455</v>
      </c>
    </row>
    <row r="11" spans="1:41" ht="13.5" customHeight="1">
      <c r="A11" s="122">
        <v>4</v>
      </c>
      <c r="B11" s="123"/>
      <c r="C11" s="123"/>
      <c r="D11" s="96"/>
      <c r="E11" s="50">
        <v>1470.1359421186316</v>
      </c>
      <c r="F11" s="51">
        <v>30.849584307599887</v>
      </c>
      <c r="G11" s="52">
        <v>1179.9989623739139</v>
      </c>
      <c r="H11" s="53">
        <v>259.28739543711788</v>
      </c>
      <c r="I11" s="50">
        <v>795.01826807104874</v>
      </c>
      <c r="J11" s="50">
        <v>29.422647551870607</v>
      </c>
      <c r="K11" s="50">
        <v>4.2615687666163193</v>
      </c>
      <c r="L11" s="58">
        <v>1.7923427298145356</v>
      </c>
      <c r="M11" s="59">
        <v>14.310779850930087</v>
      </c>
      <c r="N11" s="60">
        <v>1.4861983003757993</v>
      </c>
      <c r="O11" s="61">
        <v>1.6961619175890235</v>
      </c>
      <c r="P11" s="58">
        <v>1.1556389742281317</v>
      </c>
      <c r="Q11" s="58">
        <v>39.127086697058566</v>
      </c>
      <c r="R11" s="58">
        <v>8.122810073865173</v>
      </c>
      <c r="S11" s="74">
        <v>29615.326177538424</v>
      </c>
      <c r="T11" s="75">
        <v>662586.93077558139</v>
      </c>
      <c r="U11" s="76">
        <v>16615.650924280697</v>
      </c>
      <c r="V11" s="77">
        <v>13466.035297960569</v>
      </c>
      <c r="W11" s="74">
        <v>12007.171839767785</v>
      </c>
      <c r="X11" s="74">
        <v>26201.768556705469</v>
      </c>
      <c r="Y11" s="74">
        <v>97944.33730191263</v>
      </c>
      <c r="Z11" s="74">
        <v>16523.249535317889</v>
      </c>
      <c r="AA11" s="75">
        <v>46299.847924256799</v>
      </c>
      <c r="AB11" s="76">
        <v>11179.968998806737</v>
      </c>
      <c r="AC11" s="77">
        <v>7939.1213529316847</v>
      </c>
      <c r="AD11" s="74">
        <v>10390.071733075249</v>
      </c>
      <c r="AE11" s="74">
        <v>669.65804941146371</v>
      </c>
      <c r="AF11" s="74">
        <v>12057.937636267618</v>
      </c>
      <c r="AG11" s="74">
        <v>435385.55451166024</v>
      </c>
      <c r="AH11" s="75">
        <v>204405.3138207515</v>
      </c>
      <c r="AI11" s="76">
        <v>196064.50849818386</v>
      </c>
      <c r="AJ11" s="77">
        <v>34915.7321927249</v>
      </c>
      <c r="AK11" s="74">
        <v>95459.20960483652</v>
      </c>
      <c r="AL11" s="74">
        <v>7709.2540147963036</v>
      </c>
      <c r="AM11" s="74">
        <v>4173.9652871276458</v>
      </c>
      <c r="AN11" s="78">
        <v>542727.98341842066</v>
      </c>
      <c r="AO11" s="79">
        <v>547252.34996926866</v>
      </c>
    </row>
    <row r="12" spans="1:41" ht="13.5" customHeight="1">
      <c r="A12" s="122">
        <v>5</v>
      </c>
      <c r="B12" s="123"/>
      <c r="C12" s="123"/>
      <c r="D12" s="96"/>
      <c r="E12" s="50">
        <v>1489.4737801246986</v>
      </c>
      <c r="F12" s="51">
        <v>31.830025094492182</v>
      </c>
      <c r="G12" s="52">
        <v>1190.4590931367145</v>
      </c>
      <c r="H12" s="53">
        <v>267.18466189349215</v>
      </c>
      <c r="I12" s="50">
        <v>810.4555212929364</v>
      </c>
      <c r="J12" s="50">
        <v>30.500845018614335</v>
      </c>
      <c r="K12" s="50">
        <v>4.8221479733945296</v>
      </c>
      <c r="L12" s="58">
        <v>1.7837976292447115</v>
      </c>
      <c r="M12" s="59">
        <v>14.356034452891812</v>
      </c>
      <c r="N12" s="60">
        <v>1.4775803254241344</v>
      </c>
      <c r="O12" s="61">
        <v>1.6504238063275214</v>
      </c>
      <c r="P12" s="58">
        <v>1.1562290702436784</v>
      </c>
      <c r="Q12" s="58">
        <v>38.855763659577676</v>
      </c>
      <c r="R12" s="58">
        <v>8.5206448999684099</v>
      </c>
      <c r="S12" s="74">
        <v>30155.963102396734</v>
      </c>
      <c r="T12" s="75">
        <v>669554.77071639255</v>
      </c>
      <c r="U12" s="76">
        <v>16863.412737570961</v>
      </c>
      <c r="V12" s="77">
        <v>13209.471462984409</v>
      </c>
      <c r="W12" s="74">
        <v>12162.426463913396</v>
      </c>
      <c r="X12" s="74">
        <v>26173.823585447066</v>
      </c>
      <c r="Y12" s="74">
        <v>105405.38041268481</v>
      </c>
      <c r="Z12" s="74">
        <v>16905.484460793487</v>
      </c>
      <c r="AA12" s="75">
        <v>46639.256329001117</v>
      </c>
      <c r="AB12" s="76">
        <v>11412.856849410455</v>
      </c>
      <c r="AC12" s="77">
        <v>8003.6845156625377</v>
      </c>
      <c r="AD12" s="74">
        <v>10519.045729710058</v>
      </c>
      <c r="AE12" s="74">
        <v>673.61495748122809</v>
      </c>
      <c r="AF12" s="74">
        <v>12370.587162137881</v>
      </c>
      <c r="AG12" s="74">
        <v>449165.16355427803</v>
      </c>
      <c r="AH12" s="75">
        <v>213119.45154039733</v>
      </c>
      <c r="AI12" s="76">
        <v>200752.03034758844</v>
      </c>
      <c r="AJ12" s="77">
        <v>35293.681666292221</v>
      </c>
      <c r="AK12" s="74">
        <v>98571.056799979371</v>
      </c>
      <c r="AL12" s="74">
        <v>7983.2373672427348</v>
      </c>
      <c r="AM12" s="74">
        <v>5082.8034154190755</v>
      </c>
      <c r="AN12" s="78">
        <v>560802.26113691914</v>
      </c>
      <c r="AO12" s="79">
        <v>565409.2462079766</v>
      </c>
    </row>
    <row r="13" spans="1:41" s="22" customFormat="1" ht="30" customHeight="1">
      <c r="A13" s="122" t="s">
        <v>77</v>
      </c>
      <c r="B13" s="123"/>
      <c r="C13" s="123"/>
      <c r="D13" s="96"/>
      <c r="E13" s="50">
        <v>1483.8730126054304</v>
      </c>
      <c r="F13" s="51">
        <v>32.044062124430425</v>
      </c>
      <c r="G13" s="52">
        <v>1192.1057521848597</v>
      </c>
      <c r="H13" s="53">
        <v>259.7231982961402</v>
      </c>
      <c r="I13" s="50">
        <v>779.75867841205752</v>
      </c>
      <c r="J13" s="50">
        <v>30.752106883254115</v>
      </c>
      <c r="K13" s="50">
        <v>2.7672290658205152</v>
      </c>
      <c r="L13" s="58">
        <v>1.8541990530474182</v>
      </c>
      <c r="M13" s="59">
        <v>14.355381943555038</v>
      </c>
      <c r="N13" s="60">
        <v>1.5271880232318154</v>
      </c>
      <c r="O13" s="61">
        <v>1.8127820692285419</v>
      </c>
      <c r="P13" s="58">
        <v>1.1806391698007173</v>
      </c>
      <c r="Q13" s="58">
        <v>38.729878377047434</v>
      </c>
      <c r="R13" s="58">
        <v>7.4232624222865553</v>
      </c>
      <c r="S13" s="74">
        <v>27827.886190800618</v>
      </c>
      <c r="T13" s="75">
        <v>605358.07137920789</v>
      </c>
      <c r="U13" s="76">
        <v>15587.876681295138</v>
      </c>
      <c r="V13" s="77">
        <v>12754.040590885081</v>
      </c>
      <c r="W13" s="74">
        <v>12013.758096975973</v>
      </c>
      <c r="X13" s="74">
        <v>25945.345572854596</v>
      </c>
      <c r="Y13" s="74">
        <v>84526.411000308479</v>
      </c>
      <c r="Z13" s="74">
        <v>15008.036027774288</v>
      </c>
      <c r="AA13" s="75">
        <v>42169.415885934555</v>
      </c>
      <c r="AB13" s="76">
        <v>10206.913912478358</v>
      </c>
      <c r="AC13" s="77">
        <v>7035.6171364342572</v>
      </c>
      <c r="AD13" s="74">
        <v>10175.639098102938</v>
      </c>
      <c r="AE13" s="74">
        <v>669.90516521298036</v>
      </c>
      <c r="AF13" s="74">
        <v>11386.693099591672</v>
      </c>
      <c r="AG13" s="74">
        <v>412930.4931638437</v>
      </c>
      <c r="AH13" s="75">
        <v>193981.31646800725</v>
      </c>
      <c r="AI13" s="76">
        <v>185823.97456120176</v>
      </c>
      <c r="AJ13" s="77">
        <v>33125.202134634674</v>
      </c>
      <c r="AK13" s="74">
        <v>93678.321364601405</v>
      </c>
      <c r="AL13" s="74">
        <v>7978.7404017938861</v>
      </c>
      <c r="AM13" s="74">
        <v>2339.0394134954454</v>
      </c>
      <c r="AN13" s="78">
        <v>516926.59434373438</v>
      </c>
      <c r="AO13" s="79">
        <v>522010.82536389155</v>
      </c>
    </row>
    <row r="14" spans="1:41" ht="13.5" customHeight="1">
      <c r="A14" s="122">
        <v>2</v>
      </c>
      <c r="B14" s="123"/>
      <c r="C14" s="123"/>
      <c r="D14" s="96"/>
      <c r="E14" s="50">
        <v>1371.9402260987094</v>
      </c>
      <c r="F14" s="51">
        <v>30.405243459046805</v>
      </c>
      <c r="G14" s="52">
        <v>1111.0254153886176</v>
      </c>
      <c r="H14" s="53">
        <v>230.50956725104496</v>
      </c>
      <c r="I14" s="50">
        <v>743.37975577007956</v>
      </c>
      <c r="J14" s="50">
        <v>28.51614922395974</v>
      </c>
      <c r="K14" s="50">
        <v>3.1948253418337416</v>
      </c>
      <c r="L14" s="58">
        <v>1.8303972148661551</v>
      </c>
      <c r="M14" s="59">
        <v>14.438710542552709</v>
      </c>
      <c r="N14" s="60">
        <v>1.4911524401054912</v>
      </c>
      <c r="O14" s="61">
        <v>1.802418898754244</v>
      </c>
      <c r="P14" s="58">
        <v>1.1621430605508258</v>
      </c>
      <c r="Q14" s="58">
        <v>40.071971130969956</v>
      </c>
      <c r="R14" s="58">
        <v>7.7738117073851232</v>
      </c>
      <c r="S14" s="74">
        <v>29032.764039843616</v>
      </c>
      <c r="T14" s="75">
        <v>620005.55505373736</v>
      </c>
      <c r="U14" s="76">
        <v>16060.948649150849</v>
      </c>
      <c r="V14" s="77">
        <v>13603.230905596638</v>
      </c>
      <c r="W14" s="74">
        <v>12419.164820147014</v>
      </c>
      <c r="X14" s="74">
        <v>26926.606547166295</v>
      </c>
      <c r="Y14" s="74">
        <v>89050.255830054593</v>
      </c>
      <c r="Z14" s="74">
        <v>15861.455537653115</v>
      </c>
      <c r="AA14" s="75">
        <v>42940.50727220429</v>
      </c>
      <c r="AB14" s="76">
        <v>10770.82947201201</v>
      </c>
      <c r="AC14" s="77">
        <v>7547.208318220929</v>
      </c>
      <c r="AD14" s="74">
        <v>10686.43374616947</v>
      </c>
      <c r="AE14" s="74">
        <v>671.9561276174868</v>
      </c>
      <c r="AF14" s="74">
        <v>11455.159860053829</v>
      </c>
      <c r="AG14" s="74">
        <v>398312.16861093533</v>
      </c>
      <c r="AH14" s="75">
        <v>188514.19847370332</v>
      </c>
      <c r="AI14" s="76">
        <v>178441.22144458079</v>
      </c>
      <c r="AJ14" s="77">
        <v>31356.748692651214</v>
      </c>
      <c r="AK14" s="74">
        <v>92321.557108692519</v>
      </c>
      <c r="AL14" s="74">
        <v>7678.4313039384542</v>
      </c>
      <c r="AM14" s="74">
        <v>2845.0001402263629</v>
      </c>
      <c r="AN14" s="78">
        <v>501157.15716379264</v>
      </c>
      <c r="AO14" s="79">
        <v>505620.94717378262</v>
      </c>
    </row>
    <row r="15" spans="1:41" ht="13.5" customHeight="1">
      <c r="A15" s="122">
        <v>3</v>
      </c>
      <c r="B15" s="123"/>
      <c r="C15" s="123"/>
      <c r="D15" s="96"/>
      <c r="E15" s="50">
        <v>1434.5457491203802</v>
      </c>
      <c r="F15" s="51">
        <v>30.628304645029512</v>
      </c>
      <c r="G15" s="52">
        <v>1156.4207726271961</v>
      </c>
      <c r="H15" s="53">
        <v>247.49667184815442</v>
      </c>
      <c r="I15" s="50">
        <v>774.7849379482052</v>
      </c>
      <c r="J15" s="50">
        <v>29.129489388558266</v>
      </c>
      <c r="K15" s="50">
        <v>3.7070713875655041</v>
      </c>
      <c r="L15" s="58">
        <v>1.816074619418077</v>
      </c>
      <c r="M15" s="59">
        <v>14.412416510942775</v>
      </c>
      <c r="N15" s="60">
        <v>1.4969579153661388</v>
      </c>
      <c r="O15" s="61">
        <v>1.7483104297692205</v>
      </c>
      <c r="P15" s="58">
        <v>1.1606244056200812</v>
      </c>
      <c r="Q15" s="58">
        <v>39.3625309169581</v>
      </c>
      <c r="R15" s="58">
        <v>7.9551090943551896</v>
      </c>
      <c r="S15" s="74">
        <v>29312.285245971503</v>
      </c>
      <c r="T15" s="75">
        <v>642986.57981456711</v>
      </c>
      <c r="U15" s="76">
        <v>16447.523786489444</v>
      </c>
      <c r="V15" s="77">
        <v>13478.836533433067</v>
      </c>
      <c r="W15" s="74">
        <v>12248.694238924527</v>
      </c>
      <c r="X15" s="74">
        <v>26493.167153051854</v>
      </c>
      <c r="Y15" s="74">
        <v>93477.674338019686</v>
      </c>
      <c r="Z15" s="74">
        <v>16140.463025337589</v>
      </c>
      <c r="AA15" s="75">
        <v>44613.377591909935</v>
      </c>
      <c r="AB15" s="76">
        <v>10987.298719394239</v>
      </c>
      <c r="AC15" s="77">
        <v>7709.6357168173463</v>
      </c>
      <c r="AD15" s="74">
        <v>10553.538405372818</v>
      </c>
      <c r="AE15" s="74">
        <v>673.055480323246</v>
      </c>
      <c r="AF15" s="74">
        <v>11750.646437312829</v>
      </c>
      <c r="AG15" s="74">
        <v>420498.14196612453</v>
      </c>
      <c r="AH15" s="75">
        <v>196935.88849226147</v>
      </c>
      <c r="AI15" s="76">
        <v>190202.5816497631</v>
      </c>
      <c r="AJ15" s="77">
        <v>33359.671824099991</v>
      </c>
      <c r="AK15" s="74">
        <v>94901.038058516788</v>
      </c>
      <c r="AL15" s="74">
        <v>7717.3243145412443</v>
      </c>
      <c r="AM15" s="74">
        <v>3465.2841191463895</v>
      </c>
      <c r="AN15" s="78">
        <v>526581.78845832893</v>
      </c>
      <c r="AO15" s="79">
        <v>531148.41945748543</v>
      </c>
    </row>
    <row r="16" spans="1:41" ht="13.5" customHeight="1">
      <c r="A16" s="122">
        <v>4</v>
      </c>
      <c r="B16" s="123"/>
      <c r="C16" s="123"/>
      <c r="D16" s="96"/>
      <c r="E16" s="50">
        <v>1467.4725327210583</v>
      </c>
      <c r="F16" s="51">
        <v>30.691154198855109</v>
      </c>
      <c r="G16" s="52">
        <v>1178.4098069388097</v>
      </c>
      <c r="H16" s="53">
        <v>258.37157158339352</v>
      </c>
      <c r="I16" s="50">
        <v>793.29001208803425</v>
      </c>
      <c r="J16" s="50">
        <v>29.25507489023509</v>
      </c>
      <c r="K16" s="50">
        <v>4.2187673678652811</v>
      </c>
      <c r="L16" s="58">
        <v>1.7916398976104051</v>
      </c>
      <c r="M16" s="59">
        <v>14.302830929143019</v>
      </c>
      <c r="N16" s="60">
        <v>1.4861051712322189</v>
      </c>
      <c r="O16" s="61">
        <v>1.6989912556217341</v>
      </c>
      <c r="P16" s="58">
        <v>1.1555927014639173</v>
      </c>
      <c r="Q16" s="58">
        <v>39.127099737182213</v>
      </c>
      <c r="R16" s="58">
        <v>8.095785827056913</v>
      </c>
      <c r="S16" s="74">
        <v>29504.184573611194</v>
      </c>
      <c r="T16" s="75">
        <v>659953.48028971383</v>
      </c>
      <c r="U16" s="76">
        <v>16603.55260051294</v>
      </c>
      <c r="V16" s="77">
        <v>13453.713961999581</v>
      </c>
      <c r="W16" s="74">
        <v>12051.697918555661</v>
      </c>
      <c r="X16" s="74">
        <v>26198.339359085559</v>
      </c>
      <c r="Y16" s="74">
        <v>97470.885385940681</v>
      </c>
      <c r="Z16" s="74">
        <v>16467.697896749407</v>
      </c>
      <c r="AA16" s="75">
        <v>46141.458537764884</v>
      </c>
      <c r="AB16" s="76">
        <v>11172.528648659461</v>
      </c>
      <c r="AC16" s="77">
        <v>7918.6481492962639</v>
      </c>
      <c r="AD16" s="74">
        <v>10429.018721984346</v>
      </c>
      <c r="AE16" s="74">
        <v>669.57018371053596</v>
      </c>
      <c r="AF16" s="74">
        <v>12039.706517455463</v>
      </c>
      <c r="AG16" s="74">
        <v>432965.80462106789</v>
      </c>
      <c r="AH16" s="75">
        <v>202547.34027642696</v>
      </c>
      <c r="AI16" s="76">
        <v>195657.8921446882</v>
      </c>
      <c r="AJ16" s="77">
        <v>34760.57219995276</v>
      </c>
      <c r="AK16" s="74">
        <v>95604.915874923579</v>
      </c>
      <c r="AL16" s="74">
        <v>7664.343799498416</v>
      </c>
      <c r="AM16" s="74">
        <v>4112.0699058314349</v>
      </c>
      <c r="AN16" s="78">
        <v>540347.1342013214</v>
      </c>
      <c r="AO16" s="79">
        <v>544845.44841396657</v>
      </c>
    </row>
    <row r="17" spans="1:41" ht="13.5" customHeight="1">
      <c r="A17" s="122">
        <v>5</v>
      </c>
      <c r="B17" s="123"/>
      <c r="C17" s="123"/>
      <c r="D17" s="96"/>
      <c r="E17" s="50">
        <v>1491.7422455093883</v>
      </c>
      <c r="F17" s="51">
        <v>31.911789072127796</v>
      </c>
      <c r="G17" s="52">
        <v>1192.743380424015</v>
      </c>
      <c r="H17" s="53">
        <v>267.08707601324556</v>
      </c>
      <c r="I17" s="50">
        <v>811.65150812729416</v>
      </c>
      <c r="J17" s="50">
        <v>30.575749275173937</v>
      </c>
      <c r="K17" s="50">
        <v>4.7756419017992942</v>
      </c>
      <c r="L17" s="58">
        <v>1.7874035362300851</v>
      </c>
      <c r="M17" s="59">
        <v>14.343395653578803</v>
      </c>
      <c r="N17" s="60">
        <v>1.4806851063060522</v>
      </c>
      <c r="O17" s="61">
        <v>1.6569300007286285</v>
      </c>
      <c r="P17" s="58">
        <v>1.1565818895293534</v>
      </c>
      <c r="Q17" s="58">
        <v>38.789478533763933</v>
      </c>
      <c r="R17" s="58">
        <v>8.5074335111561084</v>
      </c>
      <c r="S17" s="74">
        <v>30215.093784611956</v>
      </c>
      <c r="T17" s="75">
        <v>670292.10895976261</v>
      </c>
      <c r="U17" s="76">
        <v>16887.34680999133</v>
      </c>
      <c r="V17" s="77">
        <v>13256.50190569611</v>
      </c>
      <c r="W17" s="74">
        <v>12175.885128889555</v>
      </c>
      <c r="X17" s="74">
        <v>26148.144256816344</v>
      </c>
      <c r="Y17" s="74">
        <v>104815.41888166349</v>
      </c>
      <c r="Z17" s="74">
        <v>16904.461232263388</v>
      </c>
      <c r="AA17" s="75">
        <v>46731.759002445069</v>
      </c>
      <c r="AB17" s="76">
        <v>11405.089939832742</v>
      </c>
      <c r="AC17" s="77">
        <v>8000.6408839640872</v>
      </c>
      <c r="AD17" s="74">
        <v>10527.473444914716</v>
      </c>
      <c r="AE17" s="74">
        <v>674.1040417456486</v>
      </c>
      <c r="AF17" s="74">
        <v>12320.451137727401</v>
      </c>
      <c r="AG17" s="74">
        <v>450731.3185053381</v>
      </c>
      <c r="AH17" s="75">
        <v>213902.20397835647</v>
      </c>
      <c r="AI17" s="76">
        <v>201422.7112054177</v>
      </c>
      <c r="AJ17" s="77">
        <v>35406.403321563914</v>
      </c>
      <c r="AK17" s="74">
        <v>98825.755276479002</v>
      </c>
      <c r="AL17" s="74">
        <v>7994.9910280749573</v>
      </c>
      <c r="AM17" s="74">
        <v>5005.6090636591707</v>
      </c>
      <c r="AN17" s="78">
        <v>562557.67387355119</v>
      </c>
      <c r="AO17" s="79">
        <v>567141.23243034817</v>
      </c>
    </row>
    <row r="18" spans="1:41" ht="31.5" customHeight="1">
      <c r="A18" s="138" t="s">
        <v>79</v>
      </c>
      <c r="B18" s="139"/>
      <c r="C18" s="107" t="s">
        <v>18</v>
      </c>
      <c r="D18" s="102"/>
      <c r="E18" s="54">
        <v>128.56236804568545</v>
      </c>
      <c r="F18" s="55">
        <v>2.7759244292825054</v>
      </c>
      <c r="G18" s="56">
        <v>102.78807365234242</v>
      </c>
      <c r="H18" s="57">
        <v>22.998369964060522</v>
      </c>
      <c r="I18" s="54">
        <v>69.954124388007926</v>
      </c>
      <c r="J18" s="54">
        <v>2.6547782785006291</v>
      </c>
      <c r="K18" s="54">
        <v>0.37803755621747875</v>
      </c>
      <c r="L18" s="65">
        <v>1.8261225490230804</v>
      </c>
      <c r="M18" s="62">
        <v>14.420541338582677</v>
      </c>
      <c r="N18" s="63">
        <v>1.5095637527400574</v>
      </c>
      <c r="O18" s="64">
        <v>1.7207809127809128</v>
      </c>
      <c r="P18" s="65">
        <v>1.1685689888011419</v>
      </c>
      <c r="Q18" s="65">
        <v>39.107077921632396</v>
      </c>
      <c r="R18" s="65">
        <v>8.5923293743525502</v>
      </c>
      <c r="S18" s="80">
        <v>30946.918274180716</v>
      </c>
      <c r="T18" s="81">
        <v>683015.88923228346</v>
      </c>
      <c r="U18" s="82">
        <v>17166.218842823044</v>
      </c>
      <c r="V18" s="83">
        <v>13832.547188595188</v>
      </c>
      <c r="W18" s="80">
        <v>12499.944659005649</v>
      </c>
      <c r="X18" s="80">
        <v>26356.728197105982</v>
      </c>
      <c r="Y18" s="80">
        <v>103590.3158351201</v>
      </c>
      <c r="Z18" s="80">
        <v>16946.791599904602</v>
      </c>
      <c r="AA18" s="81">
        <v>47364.094952860745</v>
      </c>
      <c r="AB18" s="82">
        <v>11371.642179181959</v>
      </c>
      <c r="AC18" s="83">
        <v>8038.5289526722727</v>
      </c>
      <c r="AD18" s="80">
        <v>10696.796491090859</v>
      </c>
      <c r="AE18" s="80">
        <v>673.96311864371091</v>
      </c>
      <c r="AF18" s="80">
        <v>12056.1388328908</v>
      </c>
      <c r="AG18" s="80">
        <v>39786.090970449703</v>
      </c>
      <c r="AH18" s="81">
        <v>18960.004925080095</v>
      </c>
      <c r="AI18" s="82">
        <v>17644.825667483234</v>
      </c>
      <c r="AJ18" s="83">
        <v>3181.260377886374</v>
      </c>
      <c r="AK18" s="80">
        <v>8744.2268351929652</v>
      </c>
      <c r="AL18" s="80">
        <v>699.71269510022012</v>
      </c>
      <c r="AM18" s="80">
        <v>391.61029846105589</v>
      </c>
      <c r="AN18" s="84">
        <v>49621.640799203946</v>
      </c>
      <c r="AO18" s="85">
        <v>49989.027398956991</v>
      </c>
    </row>
    <row r="19" spans="1:41" ht="13.5" customHeight="1">
      <c r="A19" s="108"/>
      <c r="B19" s="109"/>
      <c r="C19" s="109" t="s">
        <v>19</v>
      </c>
      <c r="D19" s="101"/>
      <c r="E19" s="54">
        <v>123.09248331533229</v>
      </c>
      <c r="F19" s="55">
        <v>2.5976965556213814</v>
      </c>
      <c r="G19" s="56">
        <v>98.296997311881967</v>
      </c>
      <c r="H19" s="57">
        <v>22.197789447828953</v>
      </c>
      <c r="I19" s="54">
        <v>66.917721795078549</v>
      </c>
      <c r="J19" s="54">
        <v>2.4872377292959613</v>
      </c>
      <c r="K19" s="54">
        <v>0.37627498265511339</v>
      </c>
      <c r="L19" s="65">
        <v>1.7781378918029116</v>
      </c>
      <c r="M19" s="62">
        <v>14.366206898954461</v>
      </c>
      <c r="N19" s="63">
        <v>1.4702988022956958</v>
      </c>
      <c r="O19" s="64">
        <v>1.6682023798117596</v>
      </c>
      <c r="P19" s="65">
        <v>1.1525418502393296</v>
      </c>
      <c r="Q19" s="65">
        <v>39.011716589526387</v>
      </c>
      <c r="R19" s="65">
        <v>8.153838753126804</v>
      </c>
      <c r="S19" s="80">
        <v>29758.58726540866</v>
      </c>
      <c r="T19" s="81">
        <v>669071.48764062172</v>
      </c>
      <c r="U19" s="82">
        <v>16565.220843931078</v>
      </c>
      <c r="V19" s="83">
        <v>13366.296652077392</v>
      </c>
      <c r="W19" s="80">
        <v>11966.070658254062</v>
      </c>
      <c r="X19" s="80">
        <v>26269.676862282769</v>
      </c>
      <c r="Y19" s="80">
        <v>99629.395805272274</v>
      </c>
      <c r="Z19" s="80">
        <v>16735.815260781303</v>
      </c>
      <c r="AA19" s="81">
        <v>46572.591662265084</v>
      </c>
      <c r="AB19" s="82">
        <v>11266.567597053378</v>
      </c>
      <c r="AC19" s="83">
        <v>8012.3951469159565</v>
      </c>
      <c r="AD19" s="80">
        <v>10382.3307203719</v>
      </c>
      <c r="AE19" s="80">
        <v>673.37915782294704</v>
      </c>
      <c r="AF19" s="80">
        <v>12218.710575686422</v>
      </c>
      <c r="AG19" s="80">
        <v>36630.58406455176</v>
      </c>
      <c r="AH19" s="81">
        <v>17380.446989085165</v>
      </c>
      <c r="AI19" s="82">
        <v>16283.114687666242</v>
      </c>
      <c r="AJ19" s="83">
        <v>2967.0223878003499</v>
      </c>
      <c r="AK19" s="80">
        <v>8007.4218728929791</v>
      </c>
      <c r="AL19" s="80">
        <v>653.38931428282854</v>
      </c>
      <c r="AM19" s="80">
        <v>374.88049178568252</v>
      </c>
      <c r="AN19" s="84">
        <v>45666.275743513244</v>
      </c>
      <c r="AO19" s="85">
        <v>46019.205757054297</v>
      </c>
    </row>
    <row r="20" spans="1:41" ht="13.5" customHeight="1">
      <c r="A20" s="140"/>
      <c r="B20" s="141"/>
      <c r="C20" s="109" t="s">
        <v>20</v>
      </c>
      <c r="D20" s="101"/>
      <c r="E20" s="54">
        <v>122.49528933389149</v>
      </c>
      <c r="F20" s="55">
        <v>2.6201116408996858</v>
      </c>
      <c r="G20" s="56">
        <v>97.759033433792979</v>
      </c>
      <c r="H20" s="57">
        <v>22.116144259198816</v>
      </c>
      <c r="I20" s="54">
        <v>66.449125851882783</v>
      </c>
      <c r="J20" s="54">
        <v>2.5100786291772916</v>
      </c>
      <c r="K20" s="54">
        <v>0.3838468737719733</v>
      </c>
      <c r="L20" s="65">
        <v>1.8042355645709369</v>
      </c>
      <c r="M20" s="62">
        <v>14.524623223719377</v>
      </c>
      <c r="N20" s="63">
        <v>1.4910542274116487</v>
      </c>
      <c r="O20" s="64">
        <v>1.6815862030680409</v>
      </c>
      <c r="P20" s="65">
        <v>1.161595936390174</v>
      </c>
      <c r="Q20" s="65">
        <v>39.339612250591479</v>
      </c>
      <c r="R20" s="65">
        <v>8.5591015708294833</v>
      </c>
      <c r="S20" s="80">
        <v>30441.841440395754</v>
      </c>
      <c r="T20" s="81">
        <v>678765.03566445212</v>
      </c>
      <c r="U20" s="82">
        <v>16898.894954862044</v>
      </c>
      <c r="V20" s="83">
        <v>13497.939031887312</v>
      </c>
      <c r="W20" s="80">
        <v>11797.929884555171</v>
      </c>
      <c r="X20" s="80">
        <v>26507.278279583919</v>
      </c>
      <c r="Y20" s="80">
        <v>104115.40633070344</v>
      </c>
      <c r="Z20" s="80">
        <v>16872.431759006529</v>
      </c>
      <c r="AA20" s="81">
        <v>46732.023627022398</v>
      </c>
      <c r="AB20" s="82">
        <v>11333.521373127509</v>
      </c>
      <c r="AC20" s="83">
        <v>8026.9087646297448</v>
      </c>
      <c r="AD20" s="80">
        <v>10156.655610572236</v>
      </c>
      <c r="AE20" s="80">
        <v>673.80629251589471</v>
      </c>
      <c r="AF20" s="80">
        <v>12164.291481893626</v>
      </c>
      <c r="AG20" s="80">
        <v>37289.821750977258</v>
      </c>
      <c r="AH20" s="81">
        <v>17784.401713801217</v>
      </c>
      <c r="AI20" s="82">
        <v>16520.196368865141</v>
      </c>
      <c r="AJ20" s="83">
        <v>2985.2236683109018</v>
      </c>
      <c r="AK20" s="80">
        <v>7839.6212769049544</v>
      </c>
      <c r="AL20" s="80">
        <v>665.3535272723899</v>
      </c>
      <c r="AM20" s="80">
        <v>399.6437323153923</v>
      </c>
      <c r="AN20" s="84">
        <v>46194.440287469995</v>
      </c>
      <c r="AO20" s="85">
        <v>46566.330350949742</v>
      </c>
    </row>
    <row r="21" spans="1:41" ht="13.5" customHeight="1">
      <c r="A21" s="108"/>
      <c r="B21" s="109"/>
      <c r="C21" s="109" t="s">
        <v>21</v>
      </c>
      <c r="D21" s="101"/>
      <c r="E21" s="54">
        <v>125.98574090114312</v>
      </c>
      <c r="F21" s="55">
        <v>2.6872460282446697</v>
      </c>
      <c r="G21" s="56">
        <v>100.42833573591751</v>
      </c>
      <c r="H21" s="57">
        <v>22.87015913698092</v>
      </c>
      <c r="I21" s="54">
        <v>67.992855376369477</v>
      </c>
      <c r="J21" s="54">
        <v>2.5854083733812248</v>
      </c>
      <c r="K21" s="54">
        <v>0.3861919212691784</v>
      </c>
      <c r="L21" s="65">
        <v>1.8005117251987532</v>
      </c>
      <c r="M21" s="62">
        <v>14.002692577054621</v>
      </c>
      <c r="N21" s="63">
        <v>1.4999041185189714</v>
      </c>
      <c r="O21" s="64">
        <v>1.6867940913997093</v>
      </c>
      <c r="P21" s="65">
        <v>1.1618245893326318</v>
      </c>
      <c r="Q21" s="65">
        <v>37.733419318362515</v>
      </c>
      <c r="R21" s="65">
        <v>8.6084405753217261</v>
      </c>
      <c r="S21" s="80">
        <v>30191.142163638651</v>
      </c>
      <c r="T21" s="81">
        <v>666461.14485860569</v>
      </c>
      <c r="U21" s="82">
        <v>16947.199164120895</v>
      </c>
      <c r="V21" s="83">
        <v>13586.671624721272</v>
      </c>
      <c r="W21" s="80">
        <v>11875.091488522919</v>
      </c>
      <c r="X21" s="80">
        <v>25429.242156221841</v>
      </c>
      <c r="Y21" s="80">
        <v>105058.64359386828</v>
      </c>
      <c r="Z21" s="80">
        <v>16768.089727550061</v>
      </c>
      <c r="AA21" s="81">
        <v>47595.213648459008</v>
      </c>
      <c r="AB21" s="82">
        <v>11298.855010048792</v>
      </c>
      <c r="AC21" s="83">
        <v>8054.7303870663845</v>
      </c>
      <c r="AD21" s="80">
        <v>10221.070889319133</v>
      </c>
      <c r="AE21" s="80">
        <v>673.91830943470859</v>
      </c>
      <c r="AF21" s="80">
        <v>12204.143442082353</v>
      </c>
      <c r="AG21" s="80">
        <v>38036.53414137756</v>
      </c>
      <c r="AH21" s="81">
        <v>17909.450645006837</v>
      </c>
      <c r="AI21" s="82">
        <v>17019.790074377939</v>
      </c>
      <c r="AJ21" s="83">
        <v>3107.2934219927856</v>
      </c>
      <c r="AK21" s="80">
        <v>8074.2137816029508</v>
      </c>
      <c r="AL21" s="80">
        <v>657.44975599434781</v>
      </c>
      <c r="AM21" s="80">
        <v>405.7279941544985</v>
      </c>
      <c r="AN21" s="84">
        <v>47173.925673129357</v>
      </c>
      <c r="AO21" s="85">
        <v>47552.667785781516</v>
      </c>
    </row>
    <row r="22" spans="1:41" ht="13.5" customHeight="1">
      <c r="A22" s="108"/>
      <c r="B22" s="109"/>
      <c r="C22" s="109" t="s">
        <v>22</v>
      </c>
      <c r="D22" s="101"/>
      <c r="E22" s="54">
        <v>123.84242776501941</v>
      </c>
      <c r="F22" s="55">
        <v>2.673897971741571</v>
      </c>
      <c r="G22" s="56">
        <v>99.257504412765059</v>
      </c>
      <c r="H22" s="57">
        <v>21.911025380512786</v>
      </c>
      <c r="I22" s="54">
        <v>67.429082022589569</v>
      </c>
      <c r="J22" s="54">
        <v>2.5643637605961294</v>
      </c>
      <c r="K22" s="54">
        <v>0.39580886840973223</v>
      </c>
      <c r="L22" s="65">
        <v>1.7998539750413873</v>
      </c>
      <c r="M22" s="62">
        <v>14.445139750858722</v>
      </c>
      <c r="N22" s="63">
        <v>1.4887819850788324</v>
      </c>
      <c r="O22" s="64">
        <v>1.6658586680820977</v>
      </c>
      <c r="P22" s="65">
        <v>1.1562395226007769</v>
      </c>
      <c r="Q22" s="65">
        <v>39.138467329927401</v>
      </c>
      <c r="R22" s="65">
        <v>8.5012775248536645</v>
      </c>
      <c r="S22" s="80">
        <v>30057.745305078581</v>
      </c>
      <c r="T22" s="81">
        <v>663261.80753268988</v>
      </c>
      <c r="U22" s="82">
        <v>16704.990482582492</v>
      </c>
      <c r="V22" s="83">
        <v>13273.412733425504</v>
      </c>
      <c r="W22" s="80">
        <v>12105.678089846813</v>
      </c>
      <c r="X22" s="80">
        <v>26366.995048848257</v>
      </c>
      <c r="Y22" s="80">
        <v>104865.46060577905</v>
      </c>
      <c r="Z22" s="80">
        <v>16700.102187116267</v>
      </c>
      <c r="AA22" s="81">
        <v>45915.914900945201</v>
      </c>
      <c r="AB22" s="82">
        <v>11220.575376385917</v>
      </c>
      <c r="AC22" s="83">
        <v>7967.9104762873894</v>
      </c>
      <c r="AD22" s="80">
        <v>10469.870518365446</v>
      </c>
      <c r="AE22" s="80">
        <v>673.68491531825055</v>
      </c>
      <c r="AF22" s="80">
        <v>12335.259059500488</v>
      </c>
      <c r="AG22" s="80">
        <v>37224.241517235459</v>
      </c>
      <c r="AH22" s="81">
        <v>17734.944018953076</v>
      </c>
      <c r="AI22" s="82">
        <v>16580.956665401303</v>
      </c>
      <c r="AJ22" s="83">
        <v>2908.3408328810779</v>
      </c>
      <c r="AK22" s="80">
        <v>8162.7476085934613</v>
      </c>
      <c r="AL22" s="80">
        <v>676.14566579084044</v>
      </c>
      <c r="AM22" s="80">
        <v>415.0667929763876</v>
      </c>
      <c r="AN22" s="84">
        <v>46478.20158459615</v>
      </c>
      <c r="AO22" s="85">
        <v>46866.881028415366</v>
      </c>
    </row>
    <row r="23" spans="1:41" ht="13.5" customHeight="1">
      <c r="A23" s="108"/>
      <c r="B23" s="109"/>
      <c r="C23" s="109" t="s">
        <v>23</v>
      </c>
      <c r="D23" s="101"/>
      <c r="E23" s="54">
        <v>121.22249601801791</v>
      </c>
      <c r="F23" s="55">
        <v>2.6263090080995721</v>
      </c>
      <c r="G23" s="56">
        <v>97.938712025479504</v>
      </c>
      <c r="H23" s="57">
        <v>20.657474984438842</v>
      </c>
      <c r="I23" s="54">
        <v>67.047781287408398</v>
      </c>
      <c r="J23" s="54">
        <v>2.5297091152724498</v>
      </c>
      <c r="K23" s="54">
        <v>0.38972964517785413</v>
      </c>
      <c r="L23" s="65">
        <v>1.7819581064833736</v>
      </c>
      <c r="M23" s="62">
        <v>14.469905149003765</v>
      </c>
      <c r="N23" s="63">
        <v>1.4773919518567429</v>
      </c>
      <c r="O23" s="64">
        <v>1.6128351762119766</v>
      </c>
      <c r="P23" s="65">
        <v>1.1655492472111881</v>
      </c>
      <c r="Q23" s="65">
        <v>38.863048311369191</v>
      </c>
      <c r="R23" s="65">
        <v>8.5967910376910659</v>
      </c>
      <c r="S23" s="80">
        <v>30623.699091648858</v>
      </c>
      <c r="T23" s="81">
        <v>671616.6666901476</v>
      </c>
      <c r="U23" s="82">
        <v>17193.523510035291</v>
      </c>
      <c r="V23" s="83">
        <v>12803.926516809355</v>
      </c>
      <c r="W23" s="80">
        <v>12638.70497877556</v>
      </c>
      <c r="X23" s="80">
        <v>26247.757795930906</v>
      </c>
      <c r="Y23" s="80">
        <v>105291.61634861863</v>
      </c>
      <c r="Z23" s="80">
        <v>17185.420341942583</v>
      </c>
      <c r="AA23" s="81">
        <v>46414.724891018894</v>
      </c>
      <c r="AB23" s="82">
        <v>11637.753602506753</v>
      </c>
      <c r="AC23" s="83">
        <v>7938.7693830448316</v>
      </c>
      <c r="AD23" s="80">
        <v>10843.561530339635</v>
      </c>
      <c r="AE23" s="80">
        <v>675.39112180894608</v>
      </c>
      <c r="AF23" s="80">
        <v>12247.781281060188</v>
      </c>
      <c r="AG23" s="80">
        <v>37122.812411943829</v>
      </c>
      <c r="AH23" s="81">
        <v>17638.729017181424</v>
      </c>
      <c r="AI23" s="82">
        <v>16839.115477526579</v>
      </c>
      <c r="AJ23" s="83">
        <v>2644.9679172358242</v>
      </c>
      <c r="AK23" s="80">
        <v>8473.9712717302355</v>
      </c>
      <c r="AL23" s="80">
        <v>663.99192151829902</v>
      </c>
      <c r="AM23" s="80">
        <v>410.35264279749885</v>
      </c>
      <c r="AN23" s="84">
        <v>46671.128247989858</v>
      </c>
      <c r="AO23" s="85">
        <v>47074.5545226057</v>
      </c>
    </row>
    <row r="24" spans="1:41" ht="13.5" customHeight="1">
      <c r="A24" s="108"/>
      <c r="B24" s="109"/>
      <c r="C24" s="109" t="s">
        <v>24</v>
      </c>
      <c r="D24" s="101"/>
      <c r="E24" s="54">
        <v>123.92402636086082</v>
      </c>
      <c r="F24" s="55">
        <v>2.6027068285054735</v>
      </c>
      <c r="G24" s="56">
        <v>99.235451262193763</v>
      </c>
      <c r="H24" s="57">
        <v>22.08586827016159</v>
      </c>
      <c r="I24" s="54">
        <v>67.122328542706086</v>
      </c>
      <c r="J24" s="54">
        <v>2.4975519398317076</v>
      </c>
      <c r="K24" s="54">
        <v>0.39524536450964326</v>
      </c>
      <c r="L24" s="65">
        <v>1.7796984483159306</v>
      </c>
      <c r="M24" s="62">
        <v>14.351008890828069</v>
      </c>
      <c r="N24" s="63">
        <v>1.4810476216114659</v>
      </c>
      <c r="O24" s="64">
        <v>1.6401211432068306</v>
      </c>
      <c r="P24" s="65">
        <v>1.1556086004244022</v>
      </c>
      <c r="Q24" s="65">
        <v>38.778418810585983</v>
      </c>
      <c r="R24" s="65">
        <v>8.4377090104093071</v>
      </c>
      <c r="S24" s="80">
        <v>29760.41060852497</v>
      </c>
      <c r="T24" s="81">
        <v>665025.67511641048</v>
      </c>
      <c r="U24" s="82">
        <v>16789.0430514293</v>
      </c>
      <c r="V24" s="83">
        <v>13180.137451432507</v>
      </c>
      <c r="W24" s="80">
        <v>12214.714449806866</v>
      </c>
      <c r="X24" s="80">
        <v>26123.301412135646</v>
      </c>
      <c r="Y24" s="80">
        <v>104272.37376948801</v>
      </c>
      <c r="Z24" s="80">
        <v>16722.164722167545</v>
      </c>
      <c r="AA24" s="81">
        <v>46339.994642567442</v>
      </c>
      <c r="AB24" s="82">
        <v>11335.923846366159</v>
      </c>
      <c r="AC24" s="83">
        <v>8036.075570407058</v>
      </c>
      <c r="AD24" s="80">
        <v>10569.940761362421</v>
      </c>
      <c r="AE24" s="80">
        <v>673.65566243779745</v>
      </c>
      <c r="AF24" s="80">
        <v>12357.901136534909</v>
      </c>
      <c r="AG24" s="80">
        <v>36880.299087608902</v>
      </c>
      <c r="AH24" s="81">
        <v>17308.66865756944</v>
      </c>
      <c r="AI24" s="82">
        <v>16660.682634689849</v>
      </c>
      <c r="AJ24" s="83">
        <v>2910.9477953496166</v>
      </c>
      <c r="AK24" s="80">
        <v>8198.8007635527592</v>
      </c>
      <c r="AL24" s="80">
        <v>652.44302116687766</v>
      </c>
      <c r="AM24" s="80">
        <v>412.13172378807059</v>
      </c>
      <c r="AN24" s="84">
        <v>46143.674596116616</v>
      </c>
      <c r="AO24" s="85">
        <v>46533.963621918978</v>
      </c>
    </row>
    <row r="25" spans="1:41" ht="13.5" customHeight="1">
      <c r="A25" s="108"/>
      <c r="B25" s="109"/>
      <c r="C25" s="109" t="s">
        <v>25</v>
      </c>
      <c r="D25" s="101"/>
      <c r="E25" s="54">
        <v>127.84079768944817</v>
      </c>
      <c r="F25" s="55">
        <v>2.6933498226505765</v>
      </c>
      <c r="G25" s="56">
        <v>102.12044030521965</v>
      </c>
      <c r="H25" s="57">
        <v>23.027007561577921</v>
      </c>
      <c r="I25" s="54">
        <v>68.871398119446297</v>
      </c>
      <c r="J25" s="54">
        <v>2.5763091282565638</v>
      </c>
      <c r="K25" s="54">
        <v>0.41148699172269482</v>
      </c>
      <c r="L25" s="65">
        <v>1.8037510063386148</v>
      </c>
      <c r="M25" s="62">
        <v>14.397853649039982</v>
      </c>
      <c r="N25" s="63">
        <v>1.4995975797940864</v>
      </c>
      <c r="O25" s="64">
        <v>1.6795471873036785</v>
      </c>
      <c r="P25" s="65">
        <v>1.1646175642516066</v>
      </c>
      <c r="Q25" s="65">
        <v>38.841090891910262</v>
      </c>
      <c r="R25" s="65">
        <v>8.6905590825312302</v>
      </c>
      <c r="S25" s="80">
        <v>30127.524031790927</v>
      </c>
      <c r="T25" s="81">
        <v>673311.25880667893</v>
      </c>
      <c r="U25" s="82">
        <v>16924.563308886161</v>
      </c>
      <c r="V25" s="83">
        <v>13450.296884269679</v>
      </c>
      <c r="W25" s="80">
        <v>12047.059884600592</v>
      </c>
      <c r="X25" s="80">
        <v>26226.152563501495</v>
      </c>
      <c r="Y25" s="80">
        <v>106934.79884861311</v>
      </c>
      <c r="Z25" s="80">
        <v>16702.706707255547</v>
      </c>
      <c r="AA25" s="81">
        <v>46764.696684604365</v>
      </c>
      <c r="AB25" s="82">
        <v>11286.070034342225</v>
      </c>
      <c r="AC25" s="83">
        <v>8008.2875824778685</v>
      </c>
      <c r="AD25" s="80">
        <v>10344.219642902379</v>
      </c>
      <c r="AE25" s="80">
        <v>675.21668318960178</v>
      </c>
      <c r="AF25" s="80">
        <v>12304.708803322126</v>
      </c>
      <c r="AG25" s="80">
        <v>38515.267046321707</v>
      </c>
      <c r="AH25" s="81">
        <v>18134.627594956051</v>
      </c>
      <c r="AI25" s="82">
        <v>17283.438570770202</v>
      </c>
      <c r="AJ25" s="83">
        <v>3097.2008805954583</v>
      </c>
      <c r="AK25" s="80">
        <v>8296.9785748113827</v>
      </c>
      <c r="AL25" s="80">
        <v>675.66676248398176</v>
      </c>
      <c r="AM25" s="80">
        <v>440.02278688687295</v>
      </c>
      <c r="AN25" s="84">
        <v>47927.935170503944</v>
      </c>
      <c r="AO25" s="85">
        <v>48308.383229061001</v>
      </c>
    </row>
    <row r="26" spans="1:41" ht="13.5" customHeight="1">
      <c r="A26" s="108"/>
      <c r="B26" s="109"/>
      <c r="C26" s="109" t="s">
        <v>26</v>
      </c>
      <c r="D26" s="101"/>
      <c r="E26" s="54">
        <v>124.01448450230446</v>
      </c>
      <c r="F26" s="55">
        <v>2.7153823759510969</v>
      </c>
      <c r="G26" s="56">
        <v>98.955762082379991</v>
      </c>
      <c r="H26" s="57">
        <v>22.34334004397337</v>
      </c>
      <c r="I26" s="54">
        <v>66.82216024804832</v>
      </c>
      <c r="J26" s="54">
        <v>2.5900444210378897</v>
      </c>
      <c r="K26" s="54">
        <v>0.40719991578164039</v>
      </c>
      <c r="L26" s="65">
        <v>1.7839385015381226</v>
      </c>
      <c r="M26" s="62">
        <v>13.96302530925044</v>
      </c>
      <c r="N26" s="63">
        <v>1.4789003776674299</v>
      </c>
      <c r="O26" s="64">
        <v>1.6547905023868046</v>
      </c>
      <c r="P26" s="65">
        <v>1.1542155382928543</v>
      </c>
      <c r="Q26" s="65">
        <v>37.72955821510314</v>
      </c>
      <c r="R26" s="65">
        <v>8.5701754385964914</v>
      </c>
      <c r="S26" s="80">
        <v>30341.33534084585</v>
      </c>
      <c r="T26" s="81">
        <v>658306.01624692837</v>
      </c>
      <c r="U26" s="82">
        <v>16974.86186766611</v>
      </c>
      <c r="V26" s="83">
        <v>13223.274316532834</v>
      </c>
      <c r="W26" s="80">
        <v>12006.096355181127</v>
      </c>
      <c r="X26" s="80">
        <v>25405.93556439376</v>
      </c>
      <c r="Y26" s="80">
        <v>106436.72024718788</v>
      </c>
      <c r="Z26" s="80">
        <v>17008.061272675805</v>
      </c>
      <c r="AA26" s="81">
        <v>47146.37420379118</v>
      </c>
      <c r="AB26" s="82">
        <v>11478.029300688542</v>
      </c>
      <c r="AC26" s="83">
        <v>7990.905372891677</v>
      </c>
      <c r="AD26" s="80">
        <v>10401.953497298067</v>
      </c>
      <c r="AE26" s="80">
        <v>673.36954807553946</v>
      </c>
      <c r="AF26" s="80">
        <v>12419.43306876092</v>
      </c>
      <c r="AG26" s="80">
        <v>37627.650614065504</v>
      </c>
      <c r="AH26" s="81">
        <v>17875.525544994856</v>
      </c>
      <c r="AI26" s="82">
        <v>16797.603923580322</v>
      </c>
      <c r="AJ26" s="83">
        <v>2954.5211454903265</v>
      </c>
      <c r="AK26" s="80">
        <v>8022.732945994223</v>
      </c>
      <c r="AL26" s="80">
        <v>658.02501669806168</v>
      </c>
      <c r="AM26" s="80">
        <v>433.41023520728925</v>
      </c>
      <c r="AN26" s="84">
        <v>46741.818811965073</v>
      </c>
      <c r="AO26" s="85">
        <v>47120.977163309632</v>
      </c>
    </row>
    <row r="27" spans="1:41" ht="13.5" customHeight="1">
      <c r="A27" s="108"/>
      <c r="B27" s="109"/>
      <c r="C27" s="109" t="s">
        <v>27</v>
      </c>
      <c r="D27" s="101"/>
      <c r="E27" s="54">
        <v>127.94107482533308</v>
      </c>
      <c r="F27" s="55">
        <v>2.635877566981299</v>
      </c>
      <c r="G27" s="56">
        <v>102.15440376536353</v>
      </c>
      <c r="H27" s="57">
        <v>23.150793492988232</v>
      </c>
      <c r="I27" s="54">
        <v>70.270462707581189</v>
      </c>
      <c r="J27" s="54">
        <v>2.5355890671143291</v>
      </c>
      <c r="K27" s="54">
        <v>0.41342494884737341</v>
      </c>
      <c r="L27" s="65">
        <v>1.7699934172233411</v>
      </c>
      <c r="M27" s="62">
        <v>14.52143583259396</v>
      </c>
      <c r="N27" s="63">
        <v>1.4729140644956542</v>
      </c>
      <c r="O27" s="64">
        <v>1.6290359653148079</v>
      </c>
      <c r="P27" s="65">
        <v>1.1584856762040068</v>
      </c>
      <c r="Q27" s="65">
        <v>39.088989047674168</v>
      </c>
      <c r="R27" s="65">
        <v>8.596280688897032</v>
      </c>
      <c r="S27" s="80">
        <v>29356.387626748052</v>
      </c>
      <c r="T27" s="81">
        <v>666701.01093793218</v>
      </c>
      <c r="U27" s="82">
        <v>16576.724230767661</v>
      </c>
      <c r="V27" s="83">
        <v>13181.412864129488</v>
      </c>
      <c r="W27" s="80">
        <v>12435.912958948675</v>
      </c>
      <c r="X27" s="80">
        <v>26357.111868318167</v>
      </c>
      <c r="Y27" s="80">
        <v>107451.56666819348</v>
      </c>
      <c r="Z27" s="80">
        <v>16585.591415814746</v>
      </c>
      <c r="AA27" s="81">
        <v>45911.507555023883</v>
      </c>
      <c r="AB27" s="82">
        <v>11254.372967403062</v>
      </c>
      <c r="AC27" s="83">
        <v>8091.5419578119663</v>
      </c>
      <c r="AD27" s="80">
        <v>10734.628156730647</v>
      </c>
      <c r="AE27" s="80">
        <v>674.2848180640384</v>
      </c>
      <c r="AF27" s="80">
        <v>12499.774094973198</v>
      </c>
      <c r="AG27" s="80">
        <v>37558.877859552544</v>
      </c>
      <c r="AH27" s="81">
        <v>17573.422386150491</v>
      </c>
      <c r="AI27" s="82">
        <v>16933.853801769252</v>
      </c>
      <c r="AJ27" s="83">
        <v>3051.6016716328031</v>
      </c>
      <c r="AK27" s="80">
        <v>8738.7735781652846</v>
      </c>
      <c r="AL27" s="80">
        <v>668.30804694016865</v>
      </c>
      <c r="AM27" s="80">
        <v>444.23158453368023</v>
      </c>
      <c r="AN27" s="84">
        <v>47410.191069191678</v>
      </c>
      <c r="AO27" s="85">
        <v>47808.354561412976</v>
      </c>
    </row>
    <row r="28" spans="1:41" ht="13.5" customHeight="1">
      <c r="A28" s="140" t="s">
        <v>80</v>
      </c>
      <c r="B28" s="141"/>
      <c r="C28" s="109" t="s">
        <v>28</v>
      </c>
      <c r="D28" s="102"/>
      <c r="E28" s="54">
        <v>121.43981901249468</v>
      </c>
      <c r="F28" s="55">
        <v>2.6022314440710779</v>
      </c>
      <c r="G28" s="56">
        <v>97.032839498987627</v>
      </c>
      <c r="H28" s="57">
        <v>21.804748069435977</v>
      </c>
      <c r="I28" s="54">
        <v>66.564656664389716</v>
      </c>
      <c r="J28" s="54">
        <v>2.4804416481089508</v>
      </c>
      <c r="K28" s="54">
        <v>0.42837500268027529</v>
      </c>
      <c r="L28" s="65">
        <v>1.7604851921015818</v>
      </c>
      <c r="M28" s="62">
        <v>14.822793703811335</v>
      </c>
      <c r="N28" s="63">
        <v>1.4434734200951431</v>
      </c>
      <c r="O28" s="64">
        <v>1.6123249134938982</v>
      </c>
      <c r="P28" s="65">
        <v>1.1368290325206269</v>
      </c>
      <c r="Q28" s="65">
        <v>40.270569302727651</v>
      </c>
      <c r="R28" s="65">
        <v>8.4124600567585084</v>
      </c>
      <c r="S28" s="80">
        <v>30746.002029174619</v>
      </c>
      <c r="T28" s="81">
        <v>694851.56564905995</v>
      </c>
      <c r="U28" s="82">
        <v>17035.215137779309</v>
      </c>
      <c r="V28" s="83">
        <v>12504.112935570623</v>
      </c>
      <c r="W28" s="80">
        <v>12310.321210612554</v>
      </c>
      <c r="X28" s="80">
        <v>27176.055849709021</v>
      </c>
      <c r="Y28" s="80">
        <v>104902.16795155416</v>
      </c>
      <c r="Z28" s="80">
        <v>17464.50476670669</v>
      </c>
      <c r="AA28" s="81">
        <v>46877.233774790722</v>
      </c>
      <c r="AB28" s="82">
        <v>11801.544039970249</v>
      </c>
      <c r="AC28" s="83">
        <v>7755.3307220653733</v>
      </c>
      <c r="AD28" s="80">
        <v>10828.647807592997</v>
      </c>
      <c r="AE28" s="80">
        <v>674.83664423557832</v>
      </c>
      <c r="AF28" s="80">
        <v>12469.856289811032</v>
      </c>
      <c r="AG28" s="80">
        <v>37337.889217807598</v>
      </c>
      <c r="AH28" s="81">
        <v>18081.645930940027</v>
      </c>
      <c r="AI28" s="82">
        <v>16529.752962948638</v>
      </c>
      <c r="AJ28" s="83">
        <v>2726.4903239189302</v>
      </c>
      <c r="AK28" s="80">
        <v>8194.3230481277897</v>
      </c>
      <c r="AL28" s="80">
        <v>674.08620760953136</v>
      </c>
      <c r="AM28" s="80">
        <v>449.37466477413705</v>
      </c>
      <c r="AN28" s="84">
        <v>46655.673138319056</v>
      </c>
      <c r="AO28" s="85">
        <v>47043.736938252579</v>
      </c>
    </row>
    <row r="29" spans="1:41" ht="13.5" customHeight="1">
      <c r="A29" s="108"/>
      <c r="B29" s="109"/>
      <c r="C29" s="109" t="s">
        <v>29</v>
      </c>
      <c r="D29" s="101"/>
      <c r="E29" s="54">
        <v>121.31858712495871</v>
      </c>
      <c r="F29" s="55">
        <v>2.6838816274837991</v>
      </c>
      <c r="G29" s="56">
        <v>96.725346761126133</v>
      </c>
      <c r="H29" s="57">
        <v>21.909358736348786</v>
      </c>
      <c r="I29" s="54">
        <v>66.197491907116074</v>
      </c>
      <c r="J29" s="54">
        <v>2.566130154409787</v>
      </c>
      <c r="K29" s="54">
        <v>0.41337339851780402</v>
      </c>
      <c r="L29" s="65">
        <v>1.7547680445232241</v>
      </c>
      <c r="M29" s="62">
        <v>13.844848140992955</v>
      </c>
      <c r="N29" s="63">
        <v>1.4497279378576389</v>
      </c>
      <c r="O29" s="64">
        <v>1.6204312166926564</v>
      </c>
      <c r="P29" s="65">
        <v>1.1405896767836532</v>
      </c>
      <c r="Q29" s="65">
        <v>37.605399152720608</v>
      </c>
      <c r="R29" s="65">
        <v>8.3696726662314642</v>
      </c>
      <c r="S29" s="80">
        <v>30271.380057970498</v>
      </c>
      <c r="T29" s="81">
        <v>653158.58621742157</v>
      </c>
      <c r="U29" s="82">
        <v>16887.23132575618</v>
      </c>
      <c r="V29" s="83">
        <v>13056.403302196992</v>
      </c>
      <c r="W29" s="80">
        <v>12219.574522122924</v>
      </c>
      <c r="X29" s="80">
        <v>25342.942331670823</v>
      </c>
      <c r="Y29" s="80">
        <v>104967.53471509839</v>
      </c>
      <c r="Z29" s="80">
        <v>17250.929632808151</v>
      </c>
      <c r="AA29" s="81">
        <v>47177.013396304174</v>
      </c>
      <c r="AB29" s="82">
        <v>11648.552038468393</v>
      </c>
      <c r="AC29" s="83">
        <v>8057.3634768931825</v>
      </c>
      <c r="AD29" s="80">
        <v>10713.383411097391</v>
      </c>
      <c r="AE29" s="80">
        <v>673.91765285483893</v>
      </c>
      <c r="AF29" s="80">
        <v>12541.414569126888</v>
      </c>
      <c r="AG29" s="80">
        <v>36724.81058955632</v>
      </c>
      <c r="AH29" s="81">
        <v>17530.003293822308</v>
      </c>
      <c r="AI29" s="82">
        <v>16334.233058191183</v>
      </c>
      <c r="AJ29" s="83">
        <v>2860.5742375428281</v>
      </c>
      <c r="AK29" s="80">
        <v>8089.0518553663414</v>
      </c>
      <c r="AL29" s="80">
        <v>650.33288518768768</v>
      </c>
      <c r="AM29" s="80">
        <v>433.90786559215798</v>
      </c>
      <c r="AN29" s="84">
        <v>45898.103195702504</v>
      </c>
      <c r="AO29" s="85">
        <v>46295.872824457685</v>
      </c>
    </row>
    <row r="30" spans="1:41" ht="13.5" customHeight="1">
      <c r="A30" s="108"/>
      <c r="B30" s="109"/>
      <c r="C30" s="109" t="s">
        <v>30</v>
      </c>
      <c r="D30" s="101"/>
      <c r="E30" s="54">
        <v>126.42006289301465</v>
      </c>
      <c r="F30" s="55">
        <v>2.694963057557946</v>
      </c>
      <c r="G30" s="56">
        <v>100.57330618338017</v>
      </c>
      <c r="H30" s="57">
        <v>23.151793652076528</v>
      </c>
      <c r="I30" s="54">
        <v>68.836415193249366</v>
      </c>
      <c r="J30" s="54">
        <v>2.5807850013035196</v>
      </c>
      <c r="K30" s="54">
        <v>0.42517936617789442</v>
      </c>
      <c r="L30" s="65">
        <v>1.784174183568247</v>
      </c>
      <c r="M30" s="62">
        <v>14.593454108193345</v>
      </c>
      <c r="N30" s="63">
        <v>1.4730519541283749</v>
      </c>
      <c r="O30" s="64">
        <v>1.6446625328767055</v>
      </c>
      <c r="P30" s="65">
        <v>1.1648149502823841</v>
      </c>
      <c r="Q30" s="65">
        <v>39.972382835703058</v>
      </c>
      <c r="R30" s="65">
        <v>8.737871388800146</v>
      </c>
      <c r="S30" s="80">
        <v>30256.997012528562</v>
      </c>
      <c r="T30" s="81">
        <v>675209.98278742237</v>
      </c>
      <c r="U30" s="82">
        <v>16880.734156405517</v>
      </c>
      <c r="V30" s="83">
        <v>13289.435163532798</v>
      </c>
      <c r="W30" s="80">
        <v>12352.377952545037</v>
      </c>
      <c r="X30" s="80">
        <v>26707.684417693632</v>
      </c>
      <c r="Y30" s="80">
        <v>110570.65394094291</v>
      </c>
      <c r="Z30" s="80">
        <v>16958.544345718692</v>
      </c>
      <c r="AA30" s="81">
        <v>46268.003296651514</v>
      </c>
      <c r="AB30" s="82">
        <v>11459.700460052056</v>
      </c>
      <c r="AC30" s="83">
        <v>8080.3416493522445</v>
      </c>
      <c r="AD30" s="80">
        <v>10604.583972373011</v>
      </c>
      <c r="AE30" s="80">
        <v>668.15342301381418</v>
      </c>
      <c r="AF30" s="80">
        <v>12654.18647414151</v>
      </c>
      <c r="AG30" s="80">
        <v>38250.91465277617</v>
      </c>
      <c r="AH30" s="81">
        <v>18196.659597064398</v>
      </c>
      <c r="AI30" s="82">
        <v>16977.512449124159</v>
      </c>
      <c r="AJ30" s="83">
        <v>3076.742606587612</v>
      </c>
      <c r="AK30" s="80">
        <v>8502.934173653297</v>
      </c>
      <c r="AL30" s="80">
        <v>689.26791364731457</v>
      </c>
      <c r="AM30" s="80">
        <v>470.12360560485411</v>
      </c>
      <c r="AN30" s="84">
        <v>47913.240345681632</v>
      </c>
      <c r="AO30" s="85">
        <v>48292.334512791618</v>
      </c>
    </row>
    <row r="31" spans="1:41" ht="8.1" customHeight="1" thickBot="1">
      <c r="A31" s="105"/>
      <c r="B31" s="106"/>
      <c r="C31" s="106"/>
      <c r="D31" s="106"/>
      <c r="E31" s="24"/>
      <c r="F31" s="25"/>
      <c r="G31" s="26"/>
      <c r="H31" s="27"/>
      <c r="I31" s="24"/>
      <c r="J31" s="24"/>
      <c r="K31" s="24"/>
      <c r="L31" s="24"/>
      <c r="M31" s="25"/>
      <c r="N31" s="26"/>
      <c r="O31" s="27"/>
      <c r="P31" s="24"/>
      <c r="Q31" s="24"/>
      <c r="R31" s="24"/>
      <c r="S31" s="24"/>
      <c r="T31" s="25"/>
      <c r="U31" s="26"/>
      <c r="V31" s="27"/>
      <c r="W31" s="24"/>
      <c r="X31" s="24"/>
      <c r="Y31" s="24"/>
      <c r="Z31" s="24"/>
      <c r="AA31" s="25"/>
      <c r="AB31" s="26"/>
      <c r="AC31" s="27"/>
      <c r="AD31" s="24"/>
      <c r="AE31" s="24"/>
      <c r="AF31" s="24"/>
      <c r="AG31" s="24"/>
      <c r="AH31" s="25"/>
      <c r="AI31" s="26"/>
      <c r="AJ31" s="27"/>
      <c r="AK31" s="24"/>
      <c r="AL31" s="24"/>
      <c r="AM31" s="24"/>
      <c r="AN31" s="28"/>
      <c r="AO31" s="29"/>
    </row>
    <row r="32" spans="1:41" ht="18" customHeight="1">
      <c r="A32" s="23"/>
      <c r="B32" s="23"/>
      <c r="C32" s="23"/>
      <c r="D32" s="23"/>
      <c r="E32" s="30"/>
      <c r="F32" s="30"/>
      <c r="G32" s="30"/>
      <c r="H32" s="30"/>
      <c r="I32" s="30"/>
      <c r="J32" s="30"/>
      <c r="K32" s="30"/>
      <c r="L32" s="31"/>
      <c r="M32" s="31"/>
      <c r="N32" s="31"/>
      <c r="O32" s="31"/>
      <c r="P32" s="31"/>
      <c r="Q32" s="31"/>
      <c r="R32" s="31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</row>
    <row r="33" spans="1:41" ht="18" customHeight="1" thickBot="1">
      <c r="A33" s="32" t="s">
        <v>48</v>
      </c>
      <c r="B33" s="5"/>
      <c r="C33" s="5"/>
      <c r="D33" s="5"/>
      <c r="E33" s="30"/>
      <c r="F33" s="30"/>
      <c r="G33" s="30"/>
      <c r="H33" s="30"/>
      <c r="I33" s="30"/>
      <c r="J33" s="30"/>
      <c r="K33" s="30"/>
      <c r="L33" s="31"/>
      <c r="M33" s="31"/>
      <c r="N33" s="31"/>
      <c r="O33" s="31"/>
      <c r="P33" s="31"/>
      <c r="Q33" s="31"/>
      <c r="R33" s="31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8"/>
      <c r="AO33" s="8"/>
    </row>
    <row r="34" spans="1:41" ht="15.95" customHeight="1" thickBot="1">
      <c r="A34" s="129" t="s">
        <v>0</v>
      </c>
      <c r="B34" s="130"/>
      <c r="C34" s="130"/>
      <c r="D34" s="130"/>
      <c r="E34" s="135" t="s">
        <v>32</v>
      </c>
      <c r="F34" s="136"/>
      <c r="G34" s="136"/>
      <c r="H34" s="136"/>
      <c r="I34" s="136"/>
      <c r="J34" s="136"/>
      <c r="K34" s="137"/>
      <c r="L34" s="135" t="s">
        <v>33</v>
      </c>
      <c r="M34" s="136"/>
      <c r="N34" s="136"/>
      <c r="O34" s="136"/>
      <c r="P34" s="136"/>
      <c r="Q34" s="136"/>
      <c r="R34" s="137"/>
      <c r="S34" s="135" t="s">
        <v>3</v>
      </c>
      <c r="T34" s="136"/>
      <c r="U34" s="136"/>
      <c r="V34" s="136"/>
      <c r="W34" s="136"/>
      <c r="X34" s="136"/>
      <c r="Y34" s="137"/>
      <c r="Z34" s="135" t="s">
        <v>4</v>
      </c>
      <c r="AA34" s="136"/>
      <c r="AB34" s="136"/>
      <c r="AC34" s="136"/>
      <c r="AD34" s="136"/>
      <c r="AE34" s="136"/>
      <c r="AF34" s="137"/>
      <c r="AG34" s="135" t="s">
        <v>5</v>
      </c>
      <c r="AH34" s="136"/>
      <c r="AI34" s="136"/>
      <c r="AJ34" s="136"/>
      <c r="AK34" s="136"/>
      <c r="AL34" s="136"/>
      <c r="AM34" s="136"/>
      <c r="AN34" s="136"/>
      <c r="AO34" s="137"/>
    </row>
    <row r="35" spans="1:41" ht="15.95" customHeight="1">
      <c r="A35" s="131"/>
      <c r="B35" s="132"/>
      <c r="C35" s="132"/>
      <c r="D35" s="132"/>
      <c r="E35" s="124" t="s">
        <v>34</v>
      </c>
      <c r="F35" s="125"/>
      <c r="G35" s="125"/>
      <c r="H35" s="111"/>
      <c r="I35" s="126" t="s">
        <v>7</v>
      </c>
      <c r="J35" s="113" t="s">
        <v>8</v>
      </c>
      <c r="K35" s="110" t="s">
        <v>9</v>
      </c>
      <c r="L35" s="124" t="s">
        <v>34</v>
      </c>
      <c r="M35" s="125"/>
      <c r="N35" s="125"/>
      <c r="O35" s="111"/>
      <c r="P35" s="126" t="s">
        <v>7</v>
      </c>
      <c r="Q35" s="113" t="s">
        <v>8</v>
      </c>
      <c r="R35" s="110" t="s">
        <v>9</v>
      </c>
      <c r="S35" s="124" t="s">
        <v>34</v>
      </c>
      <c r="T35" s="125"/>
      <c r="U35" s="125"/>
      <c r="V35" s="111"/>
      <c r="W35" s="126" t="s">
        <v>7</v>
      </c>
      <c r="X35" s="113" t="s">
        <v>8</v>
      </c>
      <c r="Y35" s="110" t="s">
        <v>9</v>
      </c>
      <c r="Z35" s="119" t="s">
        <v>6</v>
      </c>
      <c r="AA35" s="120"/>
      <c r="AB35" s="120"/>
      <c r="AC35" s="121"/>
      <c r="AD35" s="113" t="s">
        <v>7</v>
      </c>
      <c r="AE35" s="113" t="s">
        <v>8</v>
      </c>
      <c r="AF35" s="113" t="s">
        <v>9</v>
      </c>
      <c r="AG35" s="124" t="s">
        <v>34</v>
      </c>
      <c r="AH35" s="125"/>
      <c r="AI35" s="125"/>
      <c r="AJ35" s="111"/>
      <c r="AK35" s="126" t="s">
        <v>7</v>
      </c>
      <c r="AL35" s="127" t="s">
        <v>11</v>
      </c>
      <c r="AM35" s="113" t="s">
        <v>9</v>
      </c>
      <c r="AN35" s="115" t="s">
        <v>12</v>
      </c>
      <c r="AO35" s="117" t="s">
        <v>13</v>
      </c>
    </row>
    <row r="36" spans="1:41" ht="15.95" customHeight="1">
      <c r="A36" s="133"/>
      <c r="B36" s="134"/>
      <c r="C36" s="134"/>
      <c r="D36" s="134"/>
      <c r="E36" s="10" t="s">
        <v>14</v>
      </c>
      <c r="F36" s="11" t="s">
        <v>15</v>
      </c>
      <c r="G36" s="12" t="s">
        <v>16</v>
      </c>
      <c r="H36" s="13" t="s">
        <v>17</v>
      </c>
      <c r="I36" s="114"/>
      <c r="J36" s="114"/>
      <c r="K36" s="111"/>
      <c r="L36" s="10" t="s">
        <v>14</v>
      </c>
      <c r="M36" s="11" t="s">
        <v>15</v>
      </c>
      <c r="N36" s="12" t="s">
        <v>16</v>
      </c>
      <c r="O36" s="13" t="s">
        <v>17</v>
      </c>
      <c r="P36" s="114"/>
      <c r="Q36" s="114"/>
      <c r="R36" s="111"/>
      <c r="S36" s="10" t="s">
        <v>14</v>
      </c>
      <c r="T36" s="11" t="s">
        <v>15</v>
      </c>
      <c r="U36" s="12" t="s">
        <v>16</v>
      </c>
      <c r="V36" s="13" t="s">
        <v>17</v>
      </c>
      <c r="W36" s="114"/>
      <c r="X36" s="114"/>
      <c r="Y36" s="111"/>
      <c r="Z36" s="10" t="s">
        <v>14</v>
      </c>
      <c r="AA36" s="11" t="s">
        <v>15</v>
      </c>
      <c r="AB36" s="12" t="s">
        <v>16</v>
      </c>
      <c r="AC36" s="13" t="s">
        <v>17</v>
      </c>
      <c r="AD36" s="114"/>
      <c r="AE36" s="114"/>
      <c r="AF36" s="114"/>
      <c r="AG36" s="10" t="s">
        <v>14</v>
      </c>
      <c r="AH36" s="11" t="s">
        <v>15</v>
      </c>
      <c r="AI36" s="12" t="s">
        <v>16</v>
      </c>
      <c r="AJ36" s="13" t="s">
        <v>17</v>
      </c>
      <c r="AK36" s="114"/>
      <c r="AL36" s="128"/>
      <c r="AM36" s="114"/>
      <c r="AN36" s="116"/>
      <c r="AO36" s="118"/>
    </row>
    <row r="37" spans="1:41" ht="12.75" customHeight="1">
      <c r="A37" s="94"/>
      <c r="B37" s="95"/>
      <c r="C37" s="95"/>
      <c r="D37" s="95"/>
      <c r="E37" s="14"/>
      <c r="F37" s="15"/>
      <c r="G37" s="16"/>
      <c r="H37" s="17"/>
      <c r="I37" s="14"/>
      <c r="J37" s="14"/>
      <c r="K37" s="18"/>
      <c r="L37" s="14"/>
      <c r="M37" s="15"/>
      <c r="N37" s="16"/>
      <c r="O37" s="17"/>
      <c r="P37" s="14"/>
      <c r="Q37" s="14"/>
      <c r="R37" s="18"/>
      <c r="S37" s="14"/>
      <c r="T37" s="15"/>
      <c r="U37" s="16"/>
      <c r="V37" s="17"/>
      <c r="W37" s="14"/>
      <c r="X37" s="14"/>
      <c r="Y37" s="18"/>
      <c r="Z37" s="14"/>
      <c r="AA37" s="15"/>
      <c r="AB37" s="16"/>
      <c r="AC37" s="17"/>
      <c r="AD37" s="14"/>
      <c r="AE37" s="14"/>
      <c r="AF37" s="19"/>
      <c r="AG37" s="14"/>
      <c r="AH37" s="15"/>
      <c r="AI37" s="16"/>
      <c r="AJ37" s="17"/>
      <c r="AK37" s="14"/>
      <c r="AL37" s="14"/>
      <c r="AM37" s="8"/>
      <c r="AN37" s="20"/>
      <c r="AO37" s="21"/>
    </row>
    <row r="38" spans="1:41" s="22" customFormat="1" ht="30" customHeight="1">
      <c r="A38" s="122" t="s">
        <v>76</v>
      </c>
      <c r="B38" s="123"/>
      <c r="C38" s="123"/>
      <c r="D38" s="96"/>
      <c r="E38" s="50">
        <v>1479.7959323810053</v>
      </c>
      <c r="F38" s="51">
        <v>32.133686049062348</v>
      </c>
      <c r="G38" s="52">
        <v>1189.121061651568</v>
      </c>
      <c r="H38" s="53">
        <v>258.5411846803749</v>
      </c>
      <c r="I38" s="50">
        <v>779.79353918640516</v>
      </c>
      <c r="J38" s="50">
        <v>30.845639963068695</v>
      </c>
      <c r="K38" s="50">
        <v>2.8341005368366772</v>
      </c>
      <c r="L38" s="58">
        <v>1.856132557375858</v>
      </c>
      <c r="M38" s="59">
        <v>14.441951465733583</v>
      </c>
      <c r="N38" s="60">
        <v>1.525674575112121</v>
      </c>
      <c r="O38" s="61">
        <v>1.8117519810857989</v>
      </c>
      <c r="P38" s="58">
        <v>1.1793548636171836</v>
      </c>
      <c r="Q38" s="58">
        <v>39.019308534641532</v>
      </c>
      <c r="R38" s="58">
        <v>7.4445452321133381</v>
      </c>
      <c r="S38" s="74">
        <v>27975.825066386107</v>
      </c>
      <c r="T38" s="75">
        <v>607008.37946199242</v>
      </c>
      <c r="U38" s="76">
        <v>15635.129628224173</v>
      </c>
      <c r="V38" s="77">
        <v>12767.921308034895</v>
      </c>
      <c r="W38" s="74">
        <v>12072.093853368315</v>
      </c>
      <c r="X38" s="74">
        <v>26128.044618892967</v>
      </c>
      <c r="Y38" s="74">
        <v>84772.891766973611</v>
      </c>
      <c r="Z38" s="74">
        <v>15072.105144223886</v>
      </c>
      <c r="AA38" s="75">
        <v>42030.911189685212</v>
      </c>
      <c r="AB38" s="76">
        <v>10248.010868946383</v>
      </c>
      <c r="AC38" s="77">
        <v>7047.2787894416797</v>
      </c>
      <c r="AD38" s="74">
        <v>10236.184396901674</v>
      </c>
      <c r="AE38" s="74">
        <v>669.61834025573171</v>
      </c>
      <c r="AF38" s="74">
        <v>11387.24920379166</v>
      </c>
      <c r="AG38" s="74">
        <v>413985.12138240732</v>
      </c>
      <c r="AH38" s="75">
        <v>195054.16694781769</v>
      </c>
      <c r="AI38" s="76">
        <v>185920.61942573814</v>
      </c>
      <c r="AJ38" s="77">
        <v>33010.335008851434</v>
      </c>
      <c r="AK38" s="74">
        <v>94137.407913085262</v>
      </c>
      <c r="AL38" s="74">
        <v>8059.3625725336688</v>
      </c>
      <c r="AM38" s="74">
        <v>2402.5489806597743</v>
      </c>
      <c r="AN38" s="78">
        <v>518584.44084868598</v>
      </c>
      <c r="AO38" s="79">
        <v>523688.13739059592</v>
      </c>
    </row>
    <row r="39" spans="1:41" ht="13.5" customHeight="1">
      <c r="A39" s="122">
        <v>2</v>
      </c>
      <c r="B39" s="123"/>
      <c r="C39" s="123"/>
      <c r="D39" s="96"/>
      <c r="E39" s="50">
        <v>1380.5066535069971</v>
      </c>
      <c r="F39" s="51">
        <v>30.584285255537768</v>
      </c>
      <c r="G39" s="52">
        <v>1117.4674490918962</v>
      </c>
      <c r="H39" s="53">
        <v>232.45491915956308</v>
      </c>
      <c r="I39" s="50">
        <v>748.22655224863763</v>
      </c>
      <c r="J39" s="50">
        <v>28.666586626349893</v>
      </c>
      <c r="K39" s="50">
        <v>3.2757744962002642</v>
      </c>
      <c r="L39" s="58">
        <v>1.8340192428873014</v>
      </c>
      <c r="M39" s="59">
        <v>14.496260861574561</v>
      </c>
      <c r="N39" s="60">
        <v>1.4945585580284582</v>
      </c>
      <c r="O39" s="61">
        <v>1.7999079231830672</v>
      </c>
      <c r="P39" s="58">
        <v>1.1616362268605165</v>
      </c>
      <c r="Q39" s="58">
        <v>40.305300846104679</v>
      </c>
      <c r="R39" s="58">
        <v>7.8216152887110191</v>
      </c>
      <c r="S39" s="74">
        <v>29101.22873504939</v>
      </c>
      <c r="T39" s="75">
        <v>620890.05201978993</v>
      </c>
      <c r="U39" s="76">
        <v>16116.821001902847</v>
      </c>
      <c r="V39" s="77">
        <v>13658.2980892709</v>
      </c>
      <c r="W39" s="74">
        <v>12397.82447054224</v>
      </c>
      <c r="X39" s="74">
        <v>27082.206136347075</v>
      </c>
      <c r="Y39" s="74">
        <v>89592.080593362902</v>
      </c>
      <c r="Z39" s="74">
        <v>15867.460959261936</v>
      </c>
      <c r="AA39" s="75">
        <v>42831.048499243814</v>
      </c>
      <c r="AB39" s="76">
        <v>10783.666464807706</v>
      </c>
      <c r="AC39" s="77">
        <v>7588.3315548257215</v>
      </c>
      <c r="AD39" s="74">
        <v>10672.725405653959</v>
      </c>
      <c r="AE39" s="74">
        <v>671.92665897107292</v>
      </c>
      <c r="AF39" s="74">
        <v>11454.421789661739</v>
      </c>
      <c r="AG39" s="74">
        <v>401744.39893964696</v>
      </c>
      <c r="AH39" s="75">
        <v>189894.78463298938</v>
      </c>
      <c r="AI39" s="76">
        <v>180100.22852467073</v>
      </c>
      <c r="AJ39" s="77">
        <v>31749.385781986821</v>
      </c>
      <c r="AK39" s="74">
        <v>92763.814589776113</v>
      </c>
      <c r="AL39" s="74">
        <v>7763.5440824025818</v>
      </c>
      <c r="AM39" s="74">
        <v>2934.834526692568</v>
      </c>
      <c r="AN39" s="78">
        <v>505206.59213851823</v>
      </c>
      <c r="AO39" s="79">
        <v>509679.71256944869</v>
      </c>
    </row>
    <row r="40" spans="1:41" ht="13.5" customHeight="1">
      <c r="A40" s="122">
        <v>3</v>
      </c>
      <c r="B40" s="123"/>
      <c r="C40" s="123"/>
      <c r="D40" s="96"/>
      <c r="E40" s="50">
        <v>1438.6781608313368</v>
      </c>
      <c r="F40" s="51">
        <v>30.737085222126897</v>
      </c>
      <c r="G40" s="52">
        <v>1159.8014935729434</v>
      </c>
      <c r="H40" s="53">
        <v>248.13958203626655</v>
      </c>
      <c r="I40" s="50">
        <v>777.87287185125047</v>
      </c>
      <c r="J40" s="50">
        <v>29.251058073975393</v>
      </c>
      <c r="K40" s="50">
        <v>3.799474198751644</v>
      </c>
      <c r="L40" s="58">
        <v>1.8154004752387145</v>
      </c>
      <c r="M40" s="59">
        <v>14.497631876490306</v>
      </c>
      <c r="N40" s="60">
        <v>1.4953255405679955</v>
      </c>
      <c r="O40" s="61">
        <v>1.740477160110681</v>
      </c>
      <c r="P40" s="58">
        <v>1.1596598528719106</v>
      </c>
      <c r="Q40" s="58">
        <v>39.615503295705189</v>
      </c>
      <c r="R40" s="58">
        <v>7.9596761344383182</v>
      </c>
      <c r="S40" s="74">
        <v>29296.481898728627</v>
      </c>
      <c r="T40" s="75">
        <v>642709.33591403405</v>
      </c>
      <c r="U40" s="76">
        <v>16431.12127765637</v>
      </c>
      <c r="V40" s="77">
        <v>13445.489186217614</v>
      </c>
      <c r="W40" s="74">
        <v>12250.934165167804</v>
      </c>
      <c r="X40" s="74">
        <v>26659.108020078835</v>
      </c>
      <c r="Y40" s="74">
        <v>93733.593534357977</v>
      </c>
      <c r="Z40" s="74">
        <v>16137.751586121136</v>
      </c>
      <c r="AA40" s="75">
        <v>44332.022042597615</v>
      </c>
      <c r="AB40" s="76">
        <v>10988.323834430761</v>
      </c>
      <c r="AC40" s="77">
        <v>7725.1741616434565</v>
      </c>
      <c r="AD40" s="74">
        <v>10564.247899785638</v>
      </c>
      <c r="AE40" s="74">
        <v>672.94634176638147</v>
      </c>
      <c r="AF40" s="74">
        <v>11776.056205202924</v>
      </c>
      <c r="AG40" s="74">
        <v>421482.08696891455</v>
      </c>
      <c r="AH40" s="75">
        <v>197550.1163104625</v>
      </c>
      <c r="AI40" s="76">
        <v>190568.38998904027</v>
      </c>
      <c r="AJ40" s="77">
        <v>33363.5806694118</v>
      </c>
      <c r="AK40" s="74">
        <v>95296.693419196803</v>
      </c>
      <c r="AL40" s="74">
        <v>7798.0711689570926</v>
      </c>
      <c r="AM40" s="74">
        <v>3561.3837019006705</v>
      </c>
      <c r="AN40" s="78">
        <v>528138.23525896913</v>
      </c>
      <c r="AO40" s="79">
        <v>532728.4288981451</v>
      </c>
    </row>
    <row r="41" spans="1:41" ht="13.5" customHeight="1">
      <c r="A41" s="122">
        <v>4</v>
      </c>
      <c r="B41" s="123"/>
      <c r="C41" s="123"/>
      <c r="D41" s="96"/>
      <c r="E41" s="50">
        <v>1473.6696211754809</v>
      </c>
      <c r="F41" s="51">
        <v>31.027774445294405</v>
      </c>
      <c r="G41" s="52">
        <v>1182.6596550816755</v>
      </c>
      <c r="H41" s="53">
        <v>259.98219164851088</v>
      </c>
      <c r="I41" s="50">
        <v>797.31226272543495</v>
      </c>
      <c r="J41" s="50">
        <v>29.602836529909343</v>
      </c>
      <c r="K41" s="50">
        <v>4.3249418903832204</v>
      </c>
      <c r="L41" s="58">
        <v>1.7960230341951025</v>
      </c>
      <c r="M41" s="59">
        <v>14.396632130809992</v>
      </c>
      <c r="N41" s="60">
        <v>1.4874316022896135</v>
      </c>
      <c r="O41" s="61">
        <v>1.695976872034308</v>
      </c>
      <c r="P41" s="58">
        <v>1.1558603850046933</v>
      </c>
      <c r="Q41" s="58">
        <v>39.398832756932009</v>
      </c>
      <c r="R41" s="58">
        <v>8.119666383870646</v>
      </c>
      <c r="S41" s="74">
        <v>29624.467100371567</v>
      </c>
      <c r="T41" s="75">
        <v>661584.17699341534</v>
      </c>
      <c r="U41" s="76">
        <v>16597.863225855846</v>
      </c>
      <c r="V41" s="77">
        <v>13460.804253663902</v>
      </c>
      <c r="W41" s="74">
        <v>11987.68003547328</v>
      </c>
      <c r="X41" s="74">
        <v>26379.245465548374</v>
      </c>
      <c r="Y41" s="74">
        <v>97869.214875070698</v>
      </c>
      <c r="Z41" s="74">
        <v>16494.480603166616</v>
      </c>
      <c r="AA41" s="75">
        <v>45954.093358930113</v>
      </c>
      <c r="AB41" s="76">
        <v>11158.740476070727</v>
      </c>
      <c r="AC41" s="77">
        <v>7936.9031946277646</v>
      </c>
      <c r="AD41" s="74">
        <v>10371.218004347995</v>
      </c>
      <c r="AE41" s="74">
        <v>669.54383213058748</v>
      </c>
      <c r="AF41" s="74">
        <v>12053.354195621081</v>
      </c>
      <c r="AG41" s="74">
        <v>436566.77209330059</v>
      </c>
      <c r="AH41" s="75">
        <v>205274.84620327421</v>
      </c>
      <c r="AI41" s="76">
        <v>196296.23197783498</v>
      </c>
      <c r="AJ41" s="77">
        <v>34995.693912191389</v>
      </c>
      <c r="AK41" s="74">
        <v>95579.242939117234</v>
      </c>
      <c r="AL41" s="74">
        <v>7809.004912989808</v>
      </c>
      <c r="AM41" s="74">
        <v>4232.7866719210988</v>
      </c>
      <c r="AN41" s="78">
        <v>544187.80661732878</v>
      </c>
      <c r="AO41" s="79">
        <v>548730.97725464683</v>
      </c>
    </row>
    <row r="42" spans="1:41" ht="13.5" customHeight="1">
      <c r="A42" s="122">
        <v>5</v>
      </c>
      <c r="B42" s="123"/>
      <c r="C42" s="123"/>
      <c r="D42" s="96"/>
      <c r="E42" s="50">
        <v>1493.1519222343456</v>
      </c>
      <c r="F42" s="51">
        <v>32.017991854749972</v>
      </c>
      <c r="G42" s="52">
        <v>1193.2035519388669</v>
      </c>
      <c r="H42" s="53">
        <v>267.93037844072904</v>
      </c>
      <c r="I42" s="50">
        <v>812.8474032299174</v>
      </c>
      <c r="J42" s="50">
        <v>30.690230628080549</v>
      </c>
      <c r="K42" s="50">
        <v>4.9002114469330564</v>
      </c>
      <c r="L42" s="58">
        <v>1.7876335642825578</v>
      </c>
      <c r="M42" s="59">
        <v>14.442550610001542</v>
      </c>
      <c r="N42" s="60">
        <v>1.478904114818036</v>
      </c>
      <c r="O42" s="61">
        <v>1.6502547593206893</v>
      </c>
      <c r="P42" s="58">
        <v>1.156439084431174</v>
      </c>
      <c r="Q42" s="58">
        <v>39.122290240522176</v>
      </c>
      <c r="R42" s="58">
        <v>8.5179149127579787</v>
      </c>
      <c r="S42" s="74">
        <v>30170.437199737087</v>
      </c>
      <c r="T42" s="75">
        <v>668597.41863785207</v>
      </c>
      <c r="U42" s="76">
        <v>16848.510934487134</v>
      </c>
      <c r="V42" s="77">
        <v>13205.656350223322</v>
      </c>
      <c r="W42" s="74">
        <v>12141.714254524124</v>
      </c>
      <c r="X42" s="74">
        <v>26352.367043842583</v>
      </c>
      <c r="Y42" s="74">
        <v>105363.8305326448</v>
      </c>
      <c r="Z42" s="74">
        <v>16877.305171793178</v>
      </c>
      <c r="AA42" s="75">
        <v>46293.583224478709</v>
      </c>
      <c r="AB42" s="76">
        <v>11392.564782038065</v>
      </c>
      <c r="AC42" s="77">
        <v>8002.1925558083512</v>
      </c>
      <c r="AD42" s="74">
        <v>10499.225093638508</v>
      </c>
      <c r="AE42" s="74">
        <v>673.58957979784293</v>
      </c>
      <c r="AF42" s="74">
        <v>12369.673988505421</v>
      </c>
      <c r="AG42" s="74">
        <v>450490.46299438039</v>
      </c>
      <c r="AH42" s="75">
        <v>214071.46704053605</v>
      </c>
      <c r="AI42" s="76">
        <v>201037.03091910883</v>
      </c>
      <c r="AJ42" s="77">
        <v>35381.965034735513</v>
      </c>
      <c r="AK42" s="74">
        <v>98693.609025496058</v>
      </c>
      <c r="AL42" s="74">
        <v>8087.6022217135824</v>
      </c>
      <c r="AM42" s="74">
        <v>5163.0504846878075</v>
      </c>
      <c r="AN42" s="78">
        <v>562434.72472627787</v>
      </c>
      <c r="AO42" s="79">
        <v>567062.44147362956</v>
      </c>
    </row>
    <row r="43" spans="1:41" s="22" customFormat="1" ht="30" customHeight="1">
      <c r="A43" s="122" t="s">
        <v>77</v>
      </c>
      <c r="B43" s="123"/>
      <c r="C43" s="123"/>
      <c r="D43" s="96"/>
      <c r="E43" s="50">
        <v>1487.3141135779151</v>
      </c>
      <c r="F43" s="51">
        <v>32.200133189503532</v>
      </c>
      <c r="G43" s="52">
        <v>1194.7248697703569</v>
      </c>
      <c r="H43" s="53">
        <v>260.38911061805436</v>
      </c>
      <c r="I43" s="50">
        <v>781.89078764718863</v>
      </c>
      <c r="J43" s="50">
        <v>30.911821151121444</v>
      </c>
      <c r="K43" s="50">
        <v>2.800999242174357</v>
      </c>
      <c r="L43" s="58">
        <v>1.85745895275734</v>
      </c>
      <c r="M43" s="59">
        <v>14.431770016105146</v>
      </c>
      <c r="N43" s="60">
        <v>1.5283462421447886</v>
      </c>
      <c r="O43" s="61">
        <v>1.8125440534670529</v>
      </c>
      <c r="P43" s="58">
        <v>1.1807985528418159</v>
      </c>
      <c r="Q43" s="58">
        <v>38.975662667586029</v>
      </c>
      <c r="R43" s="58">
        <v>7.4148567328332646</v>
      </c>
      <c r="S43" s="74">
        <v>27829.34744967386</v>
      </c>
      <c r="T43" s="75">
        <v>604744.7818328396</v>
      </c>
      <c r="U43" s="76">
        <v>15567.739898251315</v>
      </c>
      <c r="V43" s="77">
        <v>12746.127065198321</v>
      </c>
      <c r="W43" s="74">
        <v>11993.921292369976</v>
      </c>
      <c r="X43" s="74">
        <v>26105.863449007626</v>
      </c>
      <c r="Y43" s="74">
        <v>84406.334504112296</v>
      </c>
      <c r="Z43" s="74">
        <v>14982.483143631282</v>
      </c>
      <c r="AA43" s="75">
        <v>41903.715286342151</v>
      </c>
      <c r="AB43" s="76">
        <v>10186.003321082853</v>
      </c>
      <c r="AC43" s="77">
        <v>7032.175047451894</v>
      </c>
      <c r="AD43" s="74">
        <v>10157.466117742375</v>
      </c>
      <c r="AE43" s="74">
        <v>669.79909159359772</v>
      </c>
      <c r="AF43" s="74">
        <v>11383.40733278876</v>
      </c>
      <c r="AG43" s="74">
        <v>413909.81233563484</v>
      </c>
      <c r="AH43" s="75">
        <v>194728.62520674689</v>
      </c>
      <c r="AI43" s="76">
        <v>185991.66022557093</v>
      </c>
      <c r="AJ43" s="77">
        <v>33189.526903317019</v>
      </c>
      <c r="AK43" s="74">
        <v>93779.365662695476</v>
      </c>
      <c r="AL43" s="74">
        <v>8069.7978193132212</v>
      </c>
      <c r="AM43" s="74">
        <v>2364.220789807338</v>
      </c>
      <c r="AN43" s="78">
        <v>518123.1966074509</v>
      </c>
      <c r="AO43" s="79">
        <v>523219.74904461106</v>
      </c>
    </row>
    <row r="44" spans="1:41" ht="13.5" customHeight="1">
      <c r="A44" s="122">
        <v>2</v>
      </c>
      <c r="B44" s="123"/>
      <c r="C44" s="123"/>
      <c r="D44" s="96"/>
      <c r="E44" s="50">
        <v>1374.8044126075326</v>
      </c>
      <c r="F44" s="51">
        <v>30.567620304477632</v>
      </c>
      <c r="G44" s="52">
        <v>1113.2477526381927</v>
      </c>
      <c r="H44" s="53">
        <v>230.98903966486239</v>
      </c>
      <c r="I44" s="50">
        <v>745.29918769891412</v>
      </c>
      <c r="J44" s="50">
        <v>28.682696475702109</v>
      </c>
      <c r="K44" s="50">
        <v>3.2344324531727247</v>
      </c>
      <c r="L44" s="58">
        <v>1.8337947271665878</v>
      </c>
      <c r="M44" s="59">
        <v>14.521842530144253</v>
      </c>
      <c r="N44" s="60">
        <v>1.4919978419528175</v>
      </c>
      <c r="O44" s="61">
        <v>1.8020234650574991</v>
      </c>
      <c r="P44" s="58">
        <v>1.1622825307374247</v>
      </c>
      <c r="Q44" s="58">
        <v>40.329669522571322</v>
      </c>
      <c r="R44" s="58">
        <v>7.7718249122171184</v>
      </c>
      <c r="S44" s="74">
        <v>29042.320248731841</v>
      </c>
      <c r="T44" s="75">
        <v>619298.62165384204</v>
      </c>
      <c r="U44" s="76">
        <v>16039.993767313368</v>
      </c>
      <c r="V44" s="77">
        <v>13596.047237916395</v>
      </c>
      <c r="W44" s="74">
        <v>12399.812211315213</v>
      </c>
      <c r="X44" s="74">
        <v>27097.9909166832</v>
      </c>
      <c r="Y44" s="74">
        <v>88986.094689956371</v>
      </c>
      <c r="Z44" s="74">
        <v>15837.279832080978</v>
      </c>
      <c r="AA44" s="75">
        <v>42646.008615525883</v>
      </c>
      <c r="AB44" s="76">
        <v>10750.681613801296</v>
      </c>
      <c r="AC44" s="77">
        <v>7544.8780227079742</v>
      </c>
      <c r="AD44" s="74">
        <v>10668.500888031069</v>
      </c>
      <c r="AE44" s="74">
        <v>671.9120498003897</v>
      </c>
      <c r="AF44" s="74">
        <v>11449.832657716261</v>
      </c>
      <c r="AG44" s="74">
        <v>399275.10030317627</v>
      </c>
      <c r="AH44" s="75">
        <v>189304.85121800992</v>
      </c>
      <c r="AI44" s="76">
        <v>178564.87013792223</v>
      </c>
      <c r="AJ44" s="77">
        <v>31405.378947244135</v>
      </c>
      <c r="AK44" s="74">
        <v>92415.699687123037</v>
      </c>
      <c r="AL44" s="74">
        <v>7772.43448564557</v>
      </c>
      <c r="AM44" s="74">
        <v>2878.1951254629594</v>
      </c>
      <c r="AN44" s="78">
        <v>502341.42960140784</v>
      </c>
      <c r="AO44" s="79">
        <v>506816.46469140128</v>
      </c>
    </row>
    <row r="45" spans="1:41" ht="13.5" customHeight="1">
      <c r="A45" s="122">
        <v>3</v>
      </c>
      <c r="B45" s="123"/>
      <c r="C45" s="123"/>
      <c r="D45" s="96"/>
      <c r="E45" s="50">
        <v>1437.835146098924</v>
      </c>
      <c r="F45" s="51">
        <v>30.797835231178659</v>
      </c>
      <c r="G45" s="52">
        <v>1158.9259363875824</v>
      </c>
      <c r="H45" s="53">
        <v>248.11137448016279</v>
      </c>
      <c r="I45" s="50">
        <v>776.90583715057744</v>
      </c>
      <c r="J45" s="50">
        <v>29.299530019534309</v>
      </c>
      <c r="K45" s="50">
        <v>3.7559811054920669</v>
      </c>
      <c r="L45" s="58">
        <v>1.8196463789610682</v>
      </c>
      <c r="M45" s="59">
        <v>14.495863535770118</v>
      </c>
      <c r="N45" s="60">
        <v>1.4980867655290317</v>
      </c>
      <c r="O45" s="61">
        <v>1.7481612594817466</v>
      </c>
      <c r="P45" s="58">
        <v>1.1608321614013448</v>
      </c>
      <c r="Q45" s="58">
        <v>39.623758883062273</v>
      </c>
      <c r="R45" s="58">
        <v>7.9562027426800705</v>
      </c>
      <c r="S45" s="74">
        <v>29320.150666684451</v>
      </c>
      <c r="T45" s="75">
        <v>642152.86160504259</v>
      </c>
      <c r="U45" s="76">
        <v>16427.091811659804</v>
      </c>
      <c r="V45" s="77">
        <v>13473.152287290091</v>
      </c>
      <c r="W45" s="74">
        <v>12228.032761026647</v>
      </c>
      <c r="X45" s="74">
        <v>26666.770653872947</v>
      </c>
      <c r="Y45" s="74">
        <v>93454.306927373793</v>
      </c>
      <c r="Z45" s="74">
        <v>16113.103625895084</v>
      </c>
      <c r="AA45" s="75">
        <v>44299.041586619562</v>
      </c>
      <c r="AB45" s="76">
        <v>10965.380770758477</v>
      </c>
      <c r="AC45" s="77">
        <v>7707.0420215605809</v>
      </c>
      <c r="AD45" s="74">
        <v>10533.850773280687</v>
      </c>
      <c r="AE45" s="74">
        <v>672.99951861134582</v>
      </c>
      <c r="AF45" s="74">
        <v>11746.094204720257</v>
      </c>
      <c r="AG45" s="74">
        <v>421575.43117474695</v>
      </c>
      <c r="AH45" s="75">
        <v>197769.18024941976</v>
      </c>
      <c r="AI45" s="76">
        <v>190377.82759952627</v>
      </c>
      <c r="AJ45" s="77">
        <v>33428.423325800941</v>
      </c>
      <c r="AK45" s="74">
        <v>95000.300289100938</v>
      </c>
      <c r="AL45" s="74">
        <v>7813.2384729718697</v>
      </c>
      <c r="AM45" s="74">
        <v>3510.1261104607238</v>
      </c>
      <c r="AN45" s="78">
        <v>527899.09604728047</v>
      </c>
      <c r="AO45" s="79">
        <v>532479.41155825241</v>
      </c>
    </row>
    <row r="46" spans="1:41" ht="13.5" customHeight="1">
      <c r="A46" s="122">
        <v>4</v>
      </c>
      <c r="B46" s="123"/>
      <c r="C46" s="123"/>
      <c r="D46" s="96"/>
      <c r="E46" s="50">
        <v>1470.9067585711934</v>
      </c>
      <c r="F46" s="51">
        <v>30.863618203454358</v>
      </c>
      <c r="G46" s="52">
        <v>1181.0078857938865</v>
      </c>
      <c r="H46" s="53">
        <v>259.03525457385251</v>
      </c>
      <c r="I46" s="50">
        <v>795.51946658136808</v>
      </c>
      <c r="J46" s="50">
        <v>29.429256403491888</v>
      </c>
      <c r="K46" s="50">
        <v>4.2805032196592627</v>
      </c>
      <c r="L46" s="58">
        <v>1.7952862300750276</v>
      </c>
      <c r="M46" s="59">
        <v>14.388439629168108</v>
      </c>
      <c r="N46" s="60">
        <v>1.4873303427394402</v>
      </c>
      <c r="O46" s="61">
        <v>1.6988825683099826</v>
      </c>
      <c r="P46" s="58">
        <v>1.1558120653271016</v>
      </c>
      <c r="Q46" s="58">
        <v>39.398828518840631</v>
      </c>
      <c r="R46" s="58">
        <v>8.0922330198471624</v>
      </c>
      <c r="S46" s="74">
        <v>29510.279545385616</v>
      </c>
      <c r="T46" s="75">
        <v>658888.89565298497</v>
      </c>
      <c r="U46" s="76">
        <v>16585.516409696174</v>
      </c>
      <c r="V46" s="77">
        <v>13448.164237795958</v>
      </c>
      <c r="W46" s="74">
        <v>12033.461966000588</v>
      </c>
      <c r="X46" s="74">
        <v>26375.724601073969</v>
      </c>
      <c r="Y46" s="74">
        <v>97388.507373503846</v>
      </c>
      <c r="Z46" s="74">
        <v>16437.646014893315</v>
      </c>
      <c r="AA46" s="75">
        <v>45792.936039936649</v>
      </c>
      <c r="AB46" s="76">
        <v>11151.198851459005</v>
      </c>
      <c r="AC46" s="77">
        <v>7915.888059981653</v>
      </c>
      <c r="AD46" s="74">
        <v>10411.261767366173</v>
      </c>
      <c r="AE46" s="74">
        <v>669.45453945314694</v>
      </c>
      <c r="AF46" s="74">
        <v>12034.812533777384</v>
      </c>
      <c r="AG46" s="74">
        <v>434068.69630632951</v>
      </c>
      <c r="AH46" s="75">
        <v>203356.95313929406</v>
      </c>
      <c r="AI46" s="76">
        <v>195876.25669815089</v>
      </c>
      <c r="AJ46" s="77">
        <v>34835.486468884556</v>
      </c>
      <c r="AK46" s="74">
        <v>95728.5324431997</v>
      </c>
      <c r="AL46" s="74">
        <v>7762.1796211289466</v>
      </c>
      <c r="AM46" s="74">
        <v>4168.7181937009309</v>
      </c>
      <c r="AN46" s="78">
        <v>541728.12656435906</v>
      </c>
      <c r="AO46" s="79">
        <v>546244.36548418354</v>
      </c>
    </row>
    <row r="47" spans="1:41" ht="13.5" customHeight="1">
      <c r="A47" s="122">
        <v>5</v>
      </c>
      <c r="B47" s="123"/>
      <c r="C47" s="123"/>
      <c r="D47" s="96"/>
      <c r="E47" s="50">
        <v>1495.4686927602302</v>
      </c>
      <c r="F47" s="51">
        <v>32.101207142163652</v>
      </c>
      <c r="G47" s="52">
        <v>1195.5415000719074</v>
      </c>
      <c r="H47" s="53">
        <v>267.82598554615919</v>
      </c>
      <c r="I47" s="50">
        <v>814.06648942943923</v>
      </c>
      <c r="J47" s="50">
        <v>30.766374511849186</v>
      </c>
      <c r="K47" s="50">
        <v>4.8519121877180078</v>
      </c>
      <c r="L47" s="58">
        <v>1.7913116111447034</v>
      </c>
      <c r="M47" s="59">
        <v>14.428936555300103</v>
      </c>
      <c r="N47" s="60">
        <v>1.4820843621923541</v>
      </c>
      <c r="O47" s="61">
        <v>1.656937020985664</v>
      </c>
      <c r="P47" s="58">
        <v>1.1567999201328167</v>
      </c>
      <c r="Q47" s="58">
        <v>39.052403771642474</v>
      </c>
      <c r="R47" s="58">
        <v>8.5045112425848668</v>
      </c>
      <c r="S47" s="74">
        <v>30231.078840233913</v>
      </c>
      <c r="T47" s="75">
        <v>669359.70919469127</v>
      </c>
      <c r="U47" s="76">
        <v>16873.206947636914</v>
      </c>
      <c r="V47" s="77">
        <v>13253.9720670439</v>
      </c>
      <c r="W47" s="74">
        <v>12155.671770318146</v>
      </c>
      <c r="X47" s="74">
        <v>26324.713293925575</v>
      </c>
      <c r="Y47" s="74">
        <v>104765.6579408526</v>
      </c>
      <c r="Z47" s="74">
        <v>16876.504708700752</v>
      </c>
      <c r="AA47" s="75">
        <v>46390.093034875739</v>
      </c>
      <c r="AB47" s="76">
        <v>11384.78171558159</v>
      </c>
      <c r="AC47" s="77">
        <v>7999.0801697215347</v>
      </c>
      <c r="AD47" s="74">
        <v>10508.01574132414</v>
      </c>
      <c r="AE47" s="74">
        <v>674.08688714421749</v>
      </c>
      <c r="AF47" s="74">
        <v>12318.83349348246</v>
      </c>
      <c r="AG47" s="74">
        <v>452096.31953936064</v>
      </c>
      <c r="AH47" s="75">
        <v>214872.54677477205</v>
      </c>
      <c r="AI47" s="76">
        <v>201726.19145201563</v>
      </c>
      <c r="AJ47" s="77">
        <v>35497.581312572969</v>
      </c>
      <c r="AK47" s="74">
        <v>98955.25044719431</v>
      </c>
      <c r="AL47" s="74">
        <v>8099.159881179693</v>
      </c>
      <c r="AM47" s="74">
        <v>5083.1377261751859</v>
      </c>
      <c r="AN47" s="78">
        <v>564233.86759390985</v>
      </c>
      <c r="AO47" s="79">
        <v>568837.35180466191</v>
      </c>
    </row>
    <row r="48" spans="1:41" ht="31.5" customHeight="1">
      <c r="A48" s="138" t="s">
        <v>79</v>
      </c>
      <c r="B48" s="139"/>
      <c r="C48" s="107" t="s">
        <v>18</v>
      </c>
      <c r="D48" s="102"/>
      <c r="E48" s="54">
        <v>128.86051552260221</v>
      </c>
      <c r="F48" s="55">
        <v>2.7913859200552746</v>
      </c>
      <c r="G48" s="56">
        <v>103.00867729982974</v>
      </c>
      <c r="H48" s="57">
        <v>23.060452302717227</v>
      </c>
      <c r="I48" s="54">
        <v>70.149893427862295</v>
      </c>
      <c r="J48" s="54">
        <v>2.6705944686447478</v>
      </c>
      <c r="K48" s="54">
        <v>0.38379480502933044</v>
      </c>
      <c r="L48" s="65">
        <v>1.8301345332359011</v>
      </c>
      <c r="M48" s="62">
        <v>14.510209843801995</v>
      </c>
      <c r="N48" s="63">
        <v>1.5109690988144777</v>
      </c>
      <c r="O48" s="64">
        <v>1.7209357016378928</v>
      </c>
      <c r="P48" s="65">
        <v>1.1687445488278567</v>
      </c>
      <c r="Q48" s="65">
        <v>39.378951140591568</v>
      </c>
      <c r="R48" s="65">
        <v>8.5863586358635864</v>
      </c>
      <c r="S48" s="80">
        <v>30965.268188796217</v>
      </c>
      <c r="T48" s="81">
        <v>682391.38629343174</v>
      </c>
      <c r="U48" s="82">
        <v>17148.218927095681</v>
      </c>
      <c r="V48" s="83">
        <v>13831.791350936124</v>
      </c>
      <c r="W48" s="80">
        <v>12475.948679099318</v>
      </c>
      <c r="X48" s="80">
        <v>26538.415278621946</v>
      </c>
      <c r="Y48" s="80">
        <v>103467.09057572424</v>
      </c>
      <c r="Z48" s="80">
        <v>16919.667721938367</v>
      </c>
      <c r="AA48" s="81">
        <v>47028.36097059711</v>
      </c>
      <c r="AB48" s="82">
        <v>11349.152633598103</v>
      </c>
      <c r="AC48" s="83">
        <v>8037.3667289090345</v>
      </c>
      <c r="AD48" s="80">
        <v>10674.658283207864</v>
      </c>
      <c r="AE48" s="80">
        <v>673.9238732863638</v>
      </c>
      <c r="AF48" s="80">
        <v>12050.171086910101</v>
      </c>
      <c r="AG48" s="80">
        <v>39902.004221039162</v>
      </c>
      <c r="AH48" s="81">
        <v>19048.177076664855</v>
      </c>
      <c r="AI48" s="82">
        <v>17664.153497280317</v>
      </c>
      <c r="AJ48" s="83">
        <v>3189.6736470939918</v>
      </c>
      <c r="AK48" s="80">
        <v>8751.8647025029659</v>
      </c>
      <c r="AL48" s="80">
        <v>708.73345049685031</v>
      </c>
      <c r="AM48" s="80">
        <v>397.10131854462156</v>
      </c>
      <c r="AN48" s="84">
        <v>49759.7036925836</v>
      </c>
      <c r="AO48" s="85">
        <v>50128.703836512512</v>
      </c>
    </row>
    <row r="49" spans="1:41" ht="13.5" customHeight="1">
      <c r="A49" s="108"/>
      <c r="B49" s="109"/>
      <c r="C49" s="109" t="s">
        <v>19</v>
      </c>
      <c r="D49" s="101"/>
      <c r="E49" s="54">
        <v>123.38992794762062</v>
      </c>
      <c r="F49" s="55">
        <v>2.6123343461477178</v>
      </c>
      <c r="G49" s="56">
        <v>98.519744289991024</v>
      </c>
      <c r="H49" s="57">
        <v>22.257849311481888</v>
      </c>
      <c r="I49" s="54">
        <v>67.108782973537316</v>
      </c>
      <c r="J49" s="54">
        <v>2.501688800434569</v>
      </c>
      <c r="K49" s="54">
        <v>0.38206489279727779</v>
      </c>
      <c r="L49" s="65">
        <v>1.7816463407589354</v>
      </c>
      <c r="M49" s="62">
        <v>14.450900245391772</v>
      </c>
      <c r="N49" s="63">
        <v>1.4714501264564337</v>
      </c>
      <c r="O49" s="64">
        <v>1.6677146051790488</v>
      </c>
      <c r="P49" s="65">
        <v>1.1528021792644982</v>
      </c>
      <c r="Q49" s="65">
        <v>39.274122602823908</v>
      </c>
      <c r="R49" s="65">
        <v>8.1472259480551159</v>
      </c>
      <c r="S49" s="80">
        <v>29767.103980604687</v>
      </c>
      <c r="T49" s="81">
        <v>668087.94624564855</v>
      </c>
      <c r="U49" s="82">
        <v>16548.625733406647</v>
      </c>
      <c r="V49" s="83">
        <v>13358.224659737434</v>
      </c>
      <c r="W49" s="80">
        <v>11947.119906614851</v>
      </c>
      <c r="X49" s="80">
        <v>26447.228497577216</v>
      </c>
      <c r="Y49" s="80">
        <v>99575.380807218637</v>
      </c>
      <c r="Z49" s="80">
        <v>16707.639052498303</v>
      </c>
      <c r="AA49" s="81">
        <v>46231.579687133628</v>
      </c>
      <c r="AB49" s="82">
        <v>11246.474097806682</v>
      </c>
      <c r="AC49" s="83">
        <v>8009.8984671920362</v>
      </c>
      <c r="AD49" s="80">
        <v>10363.547295024424</v>
      </c>
      <c r="AE49" s="80">
        <v>673.40087428651032</v>
      </c>
      <c r="AF49" s="80">
        <v>12221.998192033572</v>
      </c>
      <c r="AG49" s="80">
        <v>36729.608153761437</v>
      </c>
      <c r="AH49" s="81">
        <v>17452.690882247982</v>
      </c>
      <c r="AI49" s="82">
        <v>16303.663756059881</v>
      </c>
      <c r="AJ49" s="83">
        <v>2973.2535154535722</v>
      </c>
      <c r="AK49" s="80">
        <v>8017.5667697184335</v>
      </c>
      <c r="AL49" s="80">
        <v>661.627353349229</v>
      </c>
      <c r="AM49" s="80">
        <v>380.44257193358101</v>
      </c>
      <c r="AN49" s="84">
        <v>45789.244848762683</v>
      </c>
      <c r="AO49" s="85">
        <v>46143.169076084072</v>
      </c>
    </row>
    <row r="50" spans="1:41" ht="13.5" customHeight="1">
      <c r="A50" s="140"/>
      <c r="B50" s="141"/>
      <c r="C50" s="109" t="s">
        <v>20</v>
      </c>
      <c r="D50" s="101"/>
      <c r="E50" s="54">
        <v>122.79398586807091</v>
      </c>
      <c r="F50" s="55">
        <v>2.63356107496447</v>
      </c>
      <c r="G50" s="56">
        <v>97.982770215417247</v>
      </c>
      <c r="H50" s="57">
        <v>22.177654577689186</v>
      </c>
      <c r="I50" s="54">
        <v>66.644315738555377</v>
      </c>
      <c r="J50" s="54">
        <v>2.5239600638448128</v>
      </c>
      <c r="K50" s="54">
        <v>0.38994738215105634</v>
      </c>
      <c r="L50" s="65">
        <v>1.8079641524076284</v>
      </c>
      <c r="M50" s="62">
        <v>14.612842438356651</v>
      </c>
      <c r="N50" s="63">
        <v>1.4924255651141658</v>
      </c>
      <c r="O50" s="64">
        <v>1.6814817004046874</v>
      </c>
      <c r="P50" s="65">
        <v>1.1619130193609246</v>
      </c>
      <c r="Q50" s="65">
        <v>39.603672787979967</v>
      </c>
      <c r="R50" s="65">
        <v>8.5589626605835036</v>
      </c>
      <c r="S50" s="80">
        <v>30444.337844097929</v>
      </c>
      <c r="T50" s="81">
        <v>677619.03434250061</v>
      </c>
      <c r="U50" s="82">
        <v>16885.68646567114</v>
      </c>
      <c r="V50" s="83">
        <v>13496.654506342635</v>
      </c>
      <c r="W50" s="80">
        <v>11781.33667360883</v>
      </c>
      <c r="X50" s="80">
        <v>26682.798760897793</v>
      </c>
      <c r="Y50" s="80">
        <v>104145.05907071677</v>
      </c>
      <c r="Z50" s="80">
        <v>16839.016306576563</v>
      </c>
      <c r="AA50" s="81">
        <v>46371.473394104774</v>
      </c>
      <c r="AB50" s="82">
        <v>11314.257045964929</v>
      </c>
      <c r="AC50" s="83">
        <v>8026.6437054262051</v>
      </c>
      <c r="AD50" s="80">
        <v>10139.602945570574</v>
      </c>
      <c r="AE50" s="80">
        <v>673.7455615226736</v>
      </c>
      <c r="AF50" s="80">
        <v>12167.953430891206</v>
      </c>
      <c r="AG50" s="80">
        <v>37383.815909909375</v>
      </c>
      <c r="AH50" s="81">
        <v>17845.511124994217</v>
      </c>
      <c r="AI50" s="82">
        <v>16545.063368954365</v>
      </c>
      <c r="AJ50" s="83">
        <v>2993.2414159607911</v>
      </c>
      <c r="AK50" s="80">
        <v>7851.5912109820865</v>
      </c>
      <c r="AL50" s="80">
        <v>673.46318464113881</v>
      </c>
      <c r="AM50" s="80">
        <v>406.1109314859313</v>
      </c>
      <c r="AN50" s="84">
        <v>46314.981237018532</v>
      </c>
      <c r="AO50" s="85">
        <v>46688.318496511965</v>
      </c>
    </row>
    <row r="51" spans="1:41" ht="13.5" customHeight="1">
      <c r="A51" s="108"/>
      <c r="B51" s="109"/>
      <c r="C51" s="109" t="s">
        <v>21</v>
      </c>
      <c r="D51" s="101"/>
      <c r="E51" s="54">
        <v>126.27961662673823</v>
      </c>
      <c r="F51" s="55">
        <v>2.7013595738524443</v>
      </c>
      <c r="G51" s="56">
        <v>100.64485972868727</v>
      </c>
      <c r="H51" s="57">
        <v>22.933397324198516</v>
      </c>
      <c r="I51" s="54">
        <v>68.186995305287979</v>
      </c>
      <c r="J51" s="54">
        <v>2.5997480500784333</v>
      </c>
      <c r="K51" s="54">
        <v>0.39226074258250931</v>
      </c>
      <c r="L51" s="65">
        <v>1.803957454444661</v>
      </c>
      <c r="M51" s="62">
        <v>14.082389361116817</v>
      </c>
      <c r="N51" s="63">
        <v>1.5011555496901321</v>
      </c>
      <c r="O51" s="64">
        <v>1.6865302666924258</v>
      </c>
      <c r="P51" s="65">
        <v>1.1621101531520495</v>
      </c>
      <c r="Q51" s="65">
        <v>37.979726527023459</v>
      </c>
      <c r="R51" s="65">
        <v>8.6077458033573144</v>
      </c>
      <c r="S51" s="80">
        <v>30203.73546382416</v>
      </c>
      <c r="T51" s="81">
        <v>665828.63885532413</v>
      </c>
      <c r="U51" s="82">
        <v>16930.981018459541</v>
      </c>
      <c r="V51" s="83">
        <v>13580.951521281784</v>
      </c>
      <c r="W51" s="80">
        <v>11854.99119281906</v>
      </c>
      <c r="X51" s="80">
        <v>25592.252537350156</v>
      </c>
      <c r="Y51" s="80">
        <v>105053.47366906476</v>
      </c>
      <c r="Z51" s="80">
        <v>16743.042020978384</v>
      </c>
      <c r="AA51" s="81">
        <v>47280.942301862327</v>
      </c>
      <c r="AB51" s="82">
        <v>11278.631999165194</v>
      </c>
      <c r="AC51" s="83">
        <v>8052.5987522989153</v>
      </c>
      <c r="AD51" s="80">
        <v>10201.26290151082</v>
      </c>
      <c r="AE51" s="80">
        <v>673.83983186768535</v>
      </c>
      <c r="AF51" s="80">
        <v>12204.527883257229</v>
      </c>
      <c r="AG51" s="80">
        <v>38141.161350671318</v>
      </c>
      <c r="AH51" s="81">
        <v>17986.425681169716</v>
      </c>
      <c r="AI51" s="82">
        <v>17040.162096719272</v>
      </c>
      <c r="AJ51" s="83">
        <v>3114.5735727823344</v>
      </c>
      <c r="AK51" s="80">
        <v>8083.5622880898354</v>
      </c>
      <c r="AL51" s="80">
        <v>665.33408631090902</v>
      </c>
      <c r="AM51" s="80">
        <v>412.08353592299426</v>
      </c>
      <c r="AN51" s="84">
        <v>47302.141260995057</v>
      </c>
      <c r="AO51" s="85">
        <v>47682.133601375041</v>
      </c>
    </row>
    <row r="52" spans="1:41" ht="13.5" customHeight="1">
      <c r="A52" s="108"/>
      <c r="B52" s="109"/>
      <c r="C52" s="109" t="s">
        <v>22</v>
      </c>
      <c r="D52" s="101"/>
      <c r="E52" s="54">
        <v>124.11609596584474</v>
      </c>
      <c r="F52" s="55">
        <v>2.6879822711358745</v>
      </c>
      <c r="G52" s="56">
        <v>99.46245276737578</v>
      </c>
      <c r="H52" s="57">
        <v>21.965660927333104</v>
      </c>
      <c r="I52" s="54">
        <v>67.61328328253569</v>
      </c>
      <c r="J52" s="54">
        <v>2.5788712293767402</v>
      </c>
      <c r="K52" s="54">
        <v>0.40200797636075725</v>
      </c>
      <c r="L52" s="65">
        <v>1.8034614928199715</v>
      </c>
      <c r="M52" s="62">
        <v>14.530212592130887</v>
      </c>
      <c r="N52" s="63">
        <v>1.4899884636738963</v>
      </c>
      <c r="O52" s="64">
        <v>1.6654968315769287</v>
      </c>
      <c r="P52" s="65">
        <v>1.1563821445466131</v>
      </c>
      <c r="Q52" s="65">
        <v>39.396074055585736</v>
      </c>
      <c r="R52" s="65">
        <v>8.4984459618554276</v>
      </c>
      <c r="S52" s="80">
        <v>30062.537235616528</v>
      </c>
      <c r="T52" s="81">
        <v>662208.93306006596</v>
      </c>
      <c r="U52" s="82">
        <v>16688.048799458833</v>
      </c>
      <c r="V52" s="83">
        <v>13266.371548185671</v>
      </c>
      <c r="W52" s="80">
        <v>12084.072219547492</v>
      </c>
      <c r="X52" s="80">
        <v>26538.700518271646</v>
      </c>
      <c r="Y52" s="80">
        <v>104831.93948669649</v>
      </c>
      <c r="Z52" s="80">
        <v>16669.353548885276</v>
      </c>
      <c r="AA52" s="81">
        <v>45574.621077374868</v>
      </c>
      <c r="AB52" s="82">
        <v>11200.119468247933</v>
      </c>
      <c r="AC52" s="83">
        <v>7965.4138612949391</v>
      </c>
      <c r="AD52" s="80">
        <v>10449.89519817027</v>
      </c>
      <c r="AE52" s="80">
        <v>673.63820265001459</v>
      </c>
      <c r="AF52" s="80">
        <v>12335.424612596937</v>
      </c>
      <c r="AG52" s="80">
        <v>37312.447565125622</v>
      </c>
      <c r="AH52" s="81">
        <v>17800.058718532604</v>
      </c>
      <c r="AI52" s="82">
        <v>16598.34265495836</v>
      </c>
      <c r="AJ52" s="83">
        <v>2914.0461916346562</v>
      </c>
      <c r="AK52" s="80">
        <v>8170.437981868844</v>
      </c>
      <c r="AL52" s="80">
        <v>684.39891231616321</v>
      </c>
      <c r="AM52" s="80">
        <v>421.43275851020218</v>
      </c>
      <c r="AN52" s="84">
        <v>46588.717217820835</v>
      </c>
      <c r="AO52" s="85">
        <v>46978.965763251472</v>
      </c>
    </row>
    <row r="53" spans="1:41" ht="13.5" customHeight="1">
      <c r="A53" s="108"/>
      <c r="B53" s="109"/>
      <c r="C53" s="109" t="s">
        <v>23</v>
      </c>
      <c r="D53" s="101"/>
      <c r="E53" s="54">
        <v>121.49575995458792</v>
      </c>
      <c r="F53" s="55">
        <v>2.6391533264549665</v>
      </c>
      <c r="G53" s="56">
        <v>98.148975670452629</v>
      </c>
      <c r="H53" s="57">
        <v>20.707630957680326</v>
      </c>
      <c r="I53" s="54">
        <v>67.240630209798439</v>
      </c>
      <c r="J53" s="54">
        <v>2.5429698674379124</v>
      </c>
      <c r="K53" s="54">
        <v>0.39586013894351751</v>
      </c>
      <c r="L53" s="65">
        <v>1.7857620347060685</v>
      </c>
      <c r="M53" s="62">
        <v>14.566282498763757</v>
      </c>
      <c r="N53" s="63">
        <v>1.478599789019728</v>
      </c>
      <c r="O53" s="64">
        <v>1.6127778181573953</v>
      </c>
      <c r="P53" s="65">
        <v>1.1658098025070962</v>
      </c>
      <c r="Q53" s="65">
        <v>39.15082486739189</v>
      </c>
      <c r="R53" s="65">
        <v>8.5961834632784679</v>
      </c>
      <c r="S53" s="80">
        <v>30623.999875727171</v>
      </c>
      <c r="T53" s="81">
        <v>670802.03642676922</v>
      </c>
      <c r="U53" s="82">
        <v>17170.142968590844</v>
      </c>
      <c r="V53" s="83">
        <v>12802.274097967904</v>
      </c>
      <c r="W53" s="80">
        <v>12615.552674124525</v>
      </c>
      <c r="X53" s="80">
        <v>26441.692431598189</v>
      </c>
      <c r="Y53" s="80">
        <v>105266.64669361826</v>
      </c>
      <c r="Z53" s="80">
        <v>17148.981376327556</v>
      </c>
      <c r="AA53" s="81">
        <v>46051.697575115708</v>
      </c>
      <c r="AB53" s="82">
        <v>11612.434342340999</v>
      </c>
      <c r="AC53" s="83">
        <v>7938.0271441199193</v>
      </c>
      <c r="AD53" s="80">
        <v>10821.278605647798</v>
      </c>
      <c r="AE53" s="80">
        <v>675.38021283482749</v>
      </c>
      <c r="AF53" s="80">
        <v>12245.74221144775</v>
      </c>
      <c r="AG53" s="80">
        <v>37206.861377506786</v>
      </c>
      <c r="AH53" s="81">
        <v>17703.494258284736</v>
      </c>
      <c r="AI53" s="82">
        <v>16852.319444824159</v>
      </c>
      <c r="AJ53" s="83">
        <v>2651.0476743978911</v>
      </c>
      <c r="AK53" s="80">
        <v>8482.7771225304114</v>
      </c>
      <c r="AL53" s="80">
        <v>672.40427097615304</v>
      </c>
      <c r="AM53" s="80">
        <v>416.70869386253889</v>
      </c>
      <c r="AN53" s="84">
        <v>46778.751464875888</v>
      </c>
      <c r="AO53" s="85">
        <v>47184.237029593394</v>
      </c>
    </row>
    <row r="54" spans="1:41" ht="13.5" customHeight="1">
      <c r="A54" s="108"/>
      <c r="B54" s="109"/>
      <c r="C54" s="109" t="s">
        <v>24</v>
      </c>
      <c r="D54" s="101"/>
      <c r="E54" s="54">
        <v>124.2328696747705</v>
      </c>
      <c r="F54" s="55">
        <v>2.6179739056768607</v>
      </c>
      <c r="G54" s="56">
        <v>99.46531169476205</v>
      </c>
      <c r="H54" s="57">
        <v>22.149584074331596</v>
      </c>
      <c r="I54" s="54">
        <v>67.328286923858371</v>
      </c>
      <c r="J54" s="54">
        <v>2.5128385109024167</v>
      </c>
      <c r="K54" s="54">
        <v>0.40142605277514976</v>
      </c>
      <c r="L54" s="65">
        <v>1.7835069318380257</v>
      </c>
      <c r="M54" s="62">
        <v>14.439179168695919</v>
      </c>
      <c r="N54" s="63">
        <v>1.4823834643337943</v>
      </c>
      <c r="O54" s="64">
        <v>1.6398979091899042</v>
      </c>
      <c r="P54" s="65">
        <v>1.1556385152514737</v>
      </c>
      <c r="Q54" s="65">
        <v>39.054074057118441</v>
      </c>
      <c r="R54" s="65">
        <v>8.4310073076371967</v>
      </c>
      <c r="S54" s="80">
        <v>29772.378608743173</v>
      </c>
      <c r="T54" s="81">
        <v>664101.02640164923</v>
      </c>
      <c r="U54" s="82">
        <v>16772.65562318901</v>
      </c>
      <c r="V54" s="83">
        <v>13174.57940819531</v>
      </c>
      <c r="W54" s="80">
        <v>12188.859452134726</v>
      </c>
      <c r="X54" s="80">
        <v>26306.934404590229</v>
      </c>
      <c r="Y54" s="80">
        <v>104167.14548407127</v>
      </c>
      <c r="Z54" s="80">
        <v>16693.166747639552</v>
      </c>
      <c r="AA54" s="81">
        <v>45992.990227686736</v>
      </c>
      <c r="AB54" s="82">
        <v>11314.653749680683</v>
      </c>
      <c r="AC54" s="83">
        <v>8033.7802337362837</v>
      </c>
      <c r="AD54" s="80">
        <v>10547.294237145046</v>
      </c>
      <c r="AE54" s="80">
        <v>673.60281967292542</v>
      </c>
      <c r="AF54" s="80">
        <v>12355.243173578065</v>
      </c>
      <c r="AG54" s="80">
        <v>36987.080316079155</v>
      </c>
      <c r="AH54" s="81">
        <v>17385.991578527377</v>
      </c>
      <c r="AI54" s="82">
        <v>16682.974195093982</v>
      </c>
      <c r="AJ54" s="83">
        <v>2918.1145424577985</v>
      </c>
      <c r="AK54" s="80">
        <v>8206.5502646790992</v>
      </c>
      <c r="AL54" s="80">
        <v>661.05077875638062</v>
      </c>
      <c r="AM54" s="80">
        <v>418.15406040525494</v>
      </c>
      <c r="AN54" s="84">
        <v>46272.835419919895</v>
      </c>
      <c r="AO54" s="85">
        <v>46664.577451386504</v>
      </c>
    </row>
    <row r="55" spans="1:41" ht="13.5" customHeight="1">
      <c r="A55" s="108"/>
      <c r="B55" s="109"/>
      <c r="C55" s="109" t="s">
        <v>25</v>
      </c>
      <c r="D55" s="101"/>
      <c r="E55" s="54">
        <v>128.2013250653371</v>
      </c>
      <c r="F55" s="55">
        <v>2.7115620147936697</v>
      </c>
      <c r="G55" s="56">
        <v>102.3910582199377</v>
      </c>
      <c r="H55" s="57">
        <v>23.09870483060573</v>
      </c>
      <c r="I55" s="54">
        <v>69.094837645742729</v>
      </c>
      <c r="J55" s="54">
        <v>2.5945917275033028</v>
      </c>
      <c r="K55" s="54">
        <v>0.41813815783129044</v>
      </c>
      <c r="L55" s="65">
        <v>1.8076786689514788</v>
      </c>
      <c r="M55" s="62">
        <v>14.48021126009176</v>
      </c>
      <c r="N55" s="63">
        <v>1.5010222999658291</v>
      </c>
      <c r="O55" s="64">
        <v>1.6793819572189745</v>
      </c>
      <c r="P55" s="65">
        <v>1.1648320343866017</v>
      </c>
      <c r="Q55" s="65">
        <v>39.080444987938641</v>
      </c>
      <c r="R55" s="65">
        <v>8.6847179297938091</v>
      </c>
      <c r="S55" s="80">
        <v>30143.750774584423</v>
      </c>
      <c r="T55" s="81">
        <v>672162.76358786505</v>
      </c>
      <c r="U55" s="82">
        <v>16908.398320052413</v>
      </c>
      <c r="V55" s="83">
        <v>13446.164177633858</v>
      </c>
      <c r="W55" s="80">
        <v>12028.074218827966</v>
      </c>
      <c r="X55" s="80">
        <v>26400.217647124417</v>
      </c>
      <c r="Y55" s="80">
        <v>106837.59248581577</v>
      </c>
      <c r="Z55" s="80">
        <v>16675.392199028895</v>
      </c>
      <c r="AA55" s="81">
        <v>46419.40310915088</v>
      </c>
      <c r="AB55" s="82">
        <v>11264.588354508347</v>
      </c>
      <c r="AC55" s="83">
        <v>8006.6146476293325</v>
      </c>
      <c r="AD55" s="80">
        <v>10326.015995226235</v>
      </c>
      <c r="AE55" s="80">
        <v>675.5352364916082</v>
      </c>
      <c r="AF55" s="80">
        <v>12301.791877350273</v>
      </c>
      <c r="AG55" s="80">
        <v>38644.687917410047</v>
      </c>
      <c r="AH55" s="81">
        <v>18226.110175035923</v>
      </c>
      <c r="AI55" s="82">
        <v>17312.687967943835</v>
      </c>
      <c r="AJ55" s="83">
        <v>3105.8897744302894</v>
      </c>
      <c r="AK55" s="80">
        <v>8310.7783534086193</v>
      </c>
      <c r="AL55" s="80">
        <v>684.97786311515722</v>
      </c>
      <c r="AM55" s="80">
        <v>446.7287410914912</v>
      </c>
      <c r="AN55" s="84">
        <v>48087.172875025317</v>
      </c>
      <c r="AO55" s="85">
        <v>48469.137918856628</v>
      </c>
    </row>
    <row r="56" spans="1:41" ht="13.5" customHeight="1">
      <c r="A56" s="108"/>
      <c r="B56" s="109"/>
      <c r="C56" s="109" t="s">
        <v>26</v>
      </c>
      <c r="D56" s="101"/>
      <c r="E56" s="54">
        <v>124.34980250181518</v>
      </c>
      <c r="F56" s="55">
        <v>2.7327240420243442</v>
      </c>
      <c r="G56" s="56">
        <v>99.203696949333349</v>
      </c>
      <c r="H56" s="57">
        <v>22.413381510457498</v>
      </c>
      <c r="I56" s="54">
        <v>67.031214974737878</v>
      </c>
      <c r="J56" s="54">
        <v>2.6071488450042866</v>
      </c>
      <c r="K56" s="54">
        <v>0.41392730385343535</v>
      </c>
      <c r="L56" s="65">
        <v>1.7878436013055734</v>
      </c>
      <c r="M56" s="62">
        <v>14.044090846113676</v>
      </c>
      <c r="N56" s="63">
        <v>1.480294369754223</v>
      </c>
      <c r="O56" s="64">
        <v>1.6547570009784671</v>
      </c>
      <c r="P56" s="65">
        <v>1.1543423546385911</v>
      </c>
      <c r="Q56" s="65">
        <v>37.987689534987638</v>
      </c>
      <c r="R56" s="65">
        <v>8.5690597368482777</v>
      </c>
      <c r="S56" s="80">
        <v>30361.191433108717</v>
      </c>
      <c r="T56" s="81">
        <v>657413.90742378868</v>
      </c>
      <c r="U56" s="82">
        <v>16960.07319590585</v>
      </c>
      <c r="V56" s="83">
        <v>13223.14557244664</v>
      </c>
      <c r="W56" s="80">
        <v>11984.726309695916</v>
      </c>
      <c r="X56" s="80">
        <v>25577.335048705652</v>
      </c>
      <c r="Y56" s="80">
        <v>106416.48157703404</v>
      </c>
      <c r="Z56" s="80">
        <v>16982.017560673343</v>
      </c>
      <c r="AA56" s="81">
        <v>46810.713105413321</v>
      </c>
      <c r="AB56" s="82">
        <v>11457.230090472998</v>
      </c>
      <c r="AC56" s="83">
        <v>7990.9893504772717</v>
      </c>
      <c r="AD56" s="80">
        <v>10382.297991177991</v>
      </c>
      <c r="AE56" s="80">
        <v>673.30588834965261</v>
      </c>
      <c r="AF56" s="80">
        <v>12418.688262777159</v>
      </c>
      <c r="AG56" s="80">
        <v>37754.081584268723</v>
      </c>
      <c r="AH56" s="81">
        <v>17965.307903781537</v>
      </c>
      <c r="AI56" s="82">
        <v>16825.019615651552</v>
      </c>
      <c r="AJ56" s="83">
        <v>2963.7540648356344</v>
      </c>
      <c r="AK56" s="80">
        <v>8033.5076567862397</v>
      </c>
      <c r="AL56" s="80">
        <v>666.83919530520598</v>
      </c>
      <c r="AM56" s="80">
        <v>440.48687304750473</v>
      </c>
      <c r="AN56" s="84">
        <v>46894.915309407676</v>
      </c>
      <c r="AO56" s="85">
        <v>47275.858012653822</v>
      </c>
    </row>
    <row r="57" spans="1:41" ht="13.5" customHeight="1">
      <c r="A57" s="108"/>
      <c r="B57" s="109"/>
      <c r="C57" s="109" t="s">
        <v>27</v>
      </c>
      <c r="D57" s="101"/>
      <c r="E57" s="54">
        <v>128.2551606312183</v>
      </c>
      <c r="F57" s="55">
        <v>2.6525131412773639</v>
      </c>
      <c r="G57" s="56">
        <v>102.38597140111591</v>
      </c>
      <c r="H57" s="57">
        <v>23.216676088825007</v>
      </c>
      <c r="I57" s="54">
        <v>70.465230284962743</v>
      </c>
      <c r="J57" s="54">
        <v>2.5522832250077738</v>
      </c>
      <c r="K57" s="54">
        <v>0.42031019383896184</v>
      </c>
      <c r="L57" s="65">
        <v>1.773999738996878</v>
      </c>
      <c r="M57" s="62">
        <v>14.609743810374816</v>
      </c>
      <c r="N57" s="63">
        <v>1.4743536468538583</v>
      </c>
      <c r="O57" s="64">
        <v>1.6289564264267167</v>
      </c>
      <c r="P57" s="65">
        <v>1.1585874918003538</v>
      </c>
      <c r="Q57" s="65">
        <v>39.36087682624364</v>
      </c>
      <c r="R57" s="65">
        <v>8.5889492249141366</v>
      </c>
      <c r="S57" s="80">
        <v>29386.980015921799</v>
      </c>
      <c r="T57" s="81">
        <v>666057.97512382932</v>
      </c>
      <c r="U57" s="82">
        <v>16568.991111977386</v>
      </c>
      <c r="V57" s="83">
        <v>13174.670621815229</v>
      </c>
      <c r="W57" s="80">
        <v>12414.764466293866</v>
      </c>
      <c r="X57" s="80">
        <v>26538.949321858363</v>
      </c>
      <c r="Y57" s="80">
        <v>107344.92033324052</v>
      </c>
      <c r="Z57" s="80">
        <v>16565.380123752948</v>
      </c>
      <c r="AA57" s="81">
        <v>45589.983217285546</v>
      </c>
      <c r="AB57" s="82">
        <v>11238.138927749231</v>
      </c>
      <c r="AC57" s="83">
        <v>8087.7980577511353</v>
      </c>
      <c r="AD57" s="80">
        <v>10715.431121220116</v>
      </c>
      <c r="AE57" s="80">
        <v>674.2469035690707</v>
      </c>
      <c r="AF57" s="80">
        <v>12498.027118598273</v>
      </c>
      <c r="AG57" s="80">
        <v>37690.318424084522</v>
      </c>
      <c r="AH57" s="81">
        <v>17667.275318685486</v>
      </c>
      <c r="AI57" s="82">
        <v>16964.322501362603</v>
      </c>
      <c r="AJ57" s="83">
        <v>3058.7206040364294</v>
      </c>
      <c r="AK57" s="80">
        <v>8748.0923705096975</v>
      </c>
      <c r="AL57" s="80">
        <v>677.34915163510539</v>
      </c>
      <c r="AM57" s="80">
        <v>451.18164272892238</v>
      </c>
      <c r="AN57" s="84">
        <v>47566.941588958245</v>
      </c>
      <c r="AO57" s="85">
        <v>47967.345424517975</v>
      </c>
    </row>
    <row r="58" spans="1:41" ht="13.5" customHeight="1">
      <c r="A58" s="140" t="s">
        <v>80</v>
      </c>
      <c r="B58" s="141"/>
      <c r="C58" s="109" t="s">
        <v>28</v>
      </c>
      <c r="D58" s="102"/>
      <c r="E58" s="54">
        <v>121.73657367417181</v>
      </c>
      <c r="F58" s="55">
        <v>2.6188217619577663</v>
      </c>
      <c r="G58" s="56">
        <v>97.255746898313433</v>
      </c>
      <c r="H58" s="57">
        <v>21.8620050139006</v>
      </c>
      <c r="I58" s="54">
        <v>66.76038925824902</v>
      </c>
      <c r="J58" s="54">
        <v>2.4970294004788265</v>
      </c>
      <c r="K58" s="54">
        <v>0.43541508858446609</v>
      </c>
      <c r="L58" s="65">
        <v>1.7646404510956961</v>
      </c>
      <c r="M58" s="62">
        <v>14.912108271763936</v>
      </c>
      <c r="N58" s="63">
        <v>1.4448625503146644</v>
      </c>
      <c r="O58" s="64">
        <v>1.6122922900165235</v>
      </c>
      <c r="P58" s="65">
        <v>1.1369493191886189</v>
      </c>
      <c r="Q58" s="65">
        <v>40.546981880223058</v>
      </c>
      <c r="R58" s="65">
        <v>8.4112384489943839</v>
      </c>
      <c r="S58" s="80">
        <v>30764.649825025113</v>
      </c>
      <c r="T58" s="81">
        <v>693528.85266650096</v>
      </c>
      <c r="U58" s="82">
        <v>17023.246297177349</v>
      </c>
      <c r="V58" s="83">
        <v>12503.248198685253</v>
      </c>
      <c r="W58" s="80">
        <v>12293.165268685512</v>
      </c>
      <c r="X58" s="80">
        <v>27361.55423689989</v>
      </c>
      <c r="Y58" s="80">
        <v>104865.91724044211</v>
      </c>
      <c r="Z58" s="80">
        <v>17433.94797842405</v>
      </c>
      <c r="AA58" s="81">
        <v>46507.766710606396</v>
      </c>
      <c r="AB58" s="82">
        <v>11781.91399138278</v>
      </c>
      <c r="AC58" s="83">
        <v>7754.9513051117519</v>
      </c>
      <c r="AD58" s="80">
        <v>10812.412709353219</v>
      </c>
      <c r="AE58" s="80">
        <v>674.81111954834762</v>
      </c>
      <c r="AF58" s="80">
        <v>12467.357556957561</v>
      </c>
      <c r="AG58" s="80">
        <v>37451.830599842666</v>
      </c>
      <c r="AH58" s="81">
        <v>18162.284519086341</v>
      </c>
      <c r="AI58" s="82">
        <v>16556.085332659317</v>
      </c>
      <c r="AJ58" s="83">
        <v>2733.4607480970067</v>
      </c>
      <c r="AK58" s="80">
        <v>8206.9649855343214</v>
      </c>
      <c r="AL58" s="80">
        <v>683.22605372335033</v>
      </c>
      <c r="AM58" s="80">
        <v>456.60202644738388</v>
      </c>
      <c r="AN58" s="84">
        <v>46798.623665547719</v>
      </c>
      <c r="AO58" s="85">
        <v>47188.770295069859</v>
      </c>
    </row>
    <row r="59" spans="1:41" ht="13.5" customHeight="1">
      <c r="A59" s="108"/>
      <c r="B59" s="109"/>
      <c r="C59" s="109" t="s">
        <v>29</v>
      </c>
      <c r="D59" s="101"/>
      <c r="E59" s="54">
        <v>121.63445903401033</v>
      </c>
      <c r="F59" s="55">
        <v>2.7014512475573311</v>
      </c>
      <c r="G59" s="56">
        <v>96.960986507142337</v>
      </c>
      <c r="H59" s="57">
        <v>21.972021279310663</v>
      </c>
      <c r="I59" s="54">
        <v>66.405506254493972</v>
      </c>
      <c r="J59" s="54">
        <v>2.5837701812205007</v>
      </c>
      <c r="K59" s="54">
        <v>0.42039875322217835</v>
      </c>
      <c r="L59" s="65">
        <v>1.7587281343547505</v>
      </c>
      <c r="M59" s="62">
        <v>13.929038257954479</v>
      </c>
      <c r="N59" s="63">
        <v>1.4510288756182281</v>
      </c>
      <c r="O59" s="64">
        <v>1.6202485764993477</v>
      </c>
      <c r="P59" s="65">
        <v>1.140732035495204</v>
      </c>
      <c r="Q59" s="65">
        <v>37.871666468099171</v>
      </c>
      <c r="R59" s="65">
        <v>8.3679610733182166</v>
      </c>
      <c r="S59" s="80">
        <v>30292.659175301025</v>
      </c>
      <c r="T59" s="81">
        <v>652128.18115553143</v>
      </c>
      <c r="U59" s="82">
        <v>16873.78094008263</v>
      </c>
      <c r="V59" s="83">
        <v>13054.796972809883</v>
      </c>
      <c r="W59" s="80">
        <v>12196.989884297551</v>
      </c>
      <c r="X59" s="80">
        <v>25518.63694815851</v>
      </c>
      <c r="Y59" s="80">
        <v>104912.07409769464</v>
      </c>
      <c r="Z59" s="80">
        <v>17224.185241350518</v>
      </c>
      <c r="AA59" s="81">
        <v>46817.890013556353</v>
      </c>
      <c r="AB59" s="82">
        <v>11628.838835404535</v>
      </c>
      <c r="AC59" s="83">
        <v>8057.2803223907904</v>
      </c>
      <c r="AD59" s="80">
        <v>10692.248051929835</v>
      </c>
      <c r="AE59" s="80">
        <v>673.818696878678</v>
      </c>
      <c r="AF59" s="80">
        <v>12537.352071607211</v>
      </c>
      <c r="AG59" s="80">
        <v>36846.312114893895</v>
      </c>
      <c r="AH59" s="81">
        <v>17616.924885499033</v>
      </c>
      <c r="AI59" s="82">
        <v>16360.984460558273</v>
      </c>
      <c r="AJ59" s="83">
        <v>2868.4027688365918</v>
      </c>
      <c r="AK59" s="80">
        <v>8099.4728804772067</v>
      </c>
      <c r="AL59" s="80">
        <v>659.3429321204369</v>
      </c>
      <c r="AM59" s="80">
        <v>441.04905148623612</v>
      </c>
      <c r="AN59" s="84">
        <v>46046.176978977775</v>
      </c>
      <c r="AO59" s="85">
        <v>46446.440506218249</v>
      </c>
    </row>
    <row r="60" spans="1:41" ht="13.5" customHeight="1">
      <c r="A60" s="108"/>
      <c r="B60" s="109"/>
      <c r="C60" s="109" t="s">
        <v>30</v>
      </c>
      <c r="D60" s="101"/>
      <c r="E60" s="54">
        <v>126.73189444317529</v>
      </c>
      <c r="F60" s="55">
        <v>2.7125730513272583</v>
      </c>
      <c r="G60" s="56">
        <v>100.80182876383984</v>
      </c>
      <c r="H60" s="57">
        <v>23.21749262800822</v>
      </c>
      <c r="I60" s="54">
        <v>69.03511512504268</v>
      </c>
      <c r="J60" s="54">
        <v>2.5985002576885416</v>
      </c>
      <c r="K60" s="54">
        <v>0.43261682088821818</v>
      </c>
      <c r="L60" s="65">
        <v>1.7883629589028647</v>
      </c>
      <c r="M60" s="62">
        <v>14.684964728256462</v>
      </c>
      <c r="N60" s="63">
        <v>1.4744348846184021</v>
      </c>
      <c r="O60" s="64">
        <v>1.644572650511152</v>
      </c>
      <c r="P60" s="65">
        <v>1.1653200404682993</v>
      </c>
      <c r="Q60" s="65">
        <v>40.267355874295916</v>
      </c>
      <c r="R60" s="65">
        <v>8.7395775559253099</v>
      </c>
      <c r="S60" s="80">
        <v>30284.41334509079</v>
      </c>
      <c r="T60" s="81">
        <v>674303.21092650061</v>
      </c>
      <c r="U60" s="82">
        <v>16869.021694531373</v>
      </c>
      <c r="V60" s="83">
        <v>13286.366689876386</v>
      </c>
      <c r="W60" s="80">
        <v>12331.75393437775</v>
      </c>
      <c r="X60" s="80">
        <v>26897.9888616147</v>
      </c>
      <c r="Y60" s="80">
        <v>110575.70523664264</v>
      </c>
      <c r="Z60" s="80">
        <v>16934.153771374156</v>
      </c>
      <c r="AA60" s="81">
        <v>45917.931939531474</v>
      </c>
      <c r="AB60" s="82">
        <v>11441.008260529077</v>
      </c>
      <c r="AC60" s="83">
        <v>8078.9174535687616</v>
      </c>
      <c r="AD60" s="80">
        <v>10582.289419327306</v>
      </c>
      <c r="AE60" s="80">
        <v>667.98497883951313</v>
      </c>
      <c r="AF60" s="80">
        <v>12652.294064450962</v>
      </c>
      <c r="AG60" s="80">
        <v>38380.01075323535</v>
      </c>
      <c r="AH60" s="81">
        <v>18290.967183826659</v>
      </c>
      <c r="AI60" s="82">
        <v>17004.282362656508</v>
      </c>
      <c r="AJ60" s="83">
        <v>3084.7612067521895</v>
      </c>
      <c r="AK60" s="80">
        <v>8513.2405255346603</v>
      </c>
      <c r="AL60" s="80">
        <v>698.94430988209308</v>
      </c>
      <c r="AM60" s="80">
        <v>478.36910066949031</v>
      </c>
      <c r="AN60" s="84">
        <v>48070.564689321596</v>
      </c>
      <c r="AO60" s="85">
        <v>48451.606760387651</v>
      </c>
    </row>
    <row r="61" spans="1:41" ht="8.1" customHeight="1" thickBot="1">
      <c r="A61" s="105"/>
      <c r="B61" s="106"/>
      <c r="C61" s="106"/>
      <c r="D61" s="106"/>
      <c r="E61" s="24"/>
      <c r="F61" s="25"/>
      <c r="G61" s="26"/>
      <c r="H61" s="27"/>
      <c r="I61" s="24"/>
      <c r="J61" s="24"/>
      <c r="K61" s="24"/>
      <c r="L61" s="24"/>
      <c r="M61" s="25"/>
      <c r="N61" s="26"/>
      <c r="O61" s="27"/>
      <c r="P61" s="24"/>
      <c r="Q61" s="24"/>
      <c r="R61" s="24"/>
      <c r="S61" s="24"/>
      <c r="T61" s="25"/>
      <c r="U61" s="26"/>
      <c r="V61" s="27"/>
      <c r="W61" s="24"/>
      <c r="X61" s="24"/>
      <c r="Y61" s="24"/>
      <c r="Z61" s="24"/>
      <c r="AA61" s="25"/>
      <c r="AB61" s="26"/>
      <c r="AC61" s="27"/>
      <c r="AD61" s="24"/>
      <c r="AE61" s="24"/>
      <c r="AF61" s="24"/>
      <c r="AG61" s="24"/>
      <c r="AH61" s="25"/>
      <c r="AI61" s="26"/>
      <c r="AJ61" s="27"/>
      <c r="AK61" s="24"/>
      <c r="AL61" s="24"/>
      <c r="AM61" s="24"/>
      <c r="AN61" s="28"/>
      <c r="AO61" s="29"/>
    </row>
    <row r="62" spans="1:41" ht="18" customHeight="1">
      <c r="A62" s="23"/>
      <c r="B62" s="23"/>
      <c r="C62" s="23"/>
      <c r="D62" s="23"/>
      <c r="E62" s="30"/>
      <c r="F62" s="30"/>
      <c r="G62" s="30"/>
      <c r="H62" s="30"/>
      <c r="I62" s="30"/>
      <c r="J62" s="30"/>
      <c r="K62" s="30"/>
      <c r="L62" s="31"/>
      <c r="M62" s="31"/>
      <c r="N62" s="31"/>
      <c r="O62" s="31"/>
      <c r="P62" s="31"/>
      <c r="Q62" s="31"/>
      <c r="R62" s="31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5"/>
      <c r="AO62" s="5"/>
    </row>
    <row r="63" spans="1:41" ht="18" customHeight="1" thickBot="1">
      <c r="A63" s="32" t="s">
        <v>49</v>
      </c>
      <c r="B63" s="5"/>
      <c r="C63" s="5"/>
      <c r="D63" s="5"/>
      <c r="E63" s="30"/>
      <c r="F63" s="30"/>
      <c r="G63" s="30"/>
      <c r="H63" s="30"/>
      <c r="I63" s="30"/>
      <c r="J63" s="30"/>
      <c r="K63" s="30"/>
      <c r="L63" s="31"/>
      <c r="M63" s="31"/>
      <c r="N63" s="31"/>
      <c r="O63" s="31"/>
      <c r="P63" s="31"/>
      <c r="Q63" s="31"/>
      <c r="R63" s="31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8"/>
      <c r="AO63" s="8"/>
    </row>
    <row r="64" spans="1:41" ht="15.95" customHeight="1" thickBot="1">
      <c r="A64" s="129" t="s">
        <v>0</v>
      </c>
      <c r="B64" s="130"/>
      <c r="C64" s="130"/>
      <c r="D64" s="130"/>
      <c r="E64" s="135" t="s">
        <v>1</v>
      </c>
      <c r="F64" s="136"/>
      <c r="G64" s="136"/>
      <c r="H64" s="136"/>
      <c r="I64" s="136"/>
      <c r="J64" s="136"/>
      <c r="K64" s="137"/>
      <c r="L64" s="135" t="s">
        <v>33</v>
      </c>
      <c r="M64" s="136"/>
      <c r="N64" s="136"/>
      <c r="O64" s="136"/>
      <c r="P64" s="136"/>
      <c r="Q64" s="136"/>
      <c r="R64" s="137"/>
      <c r="S64" s="135" t="s">
        <v>3</v>
      </c>
      <c r="T64" s="136"/>
      <c r="U64" s="136"/>
      <c r="V64" s="136"/>
      <c r="W64" s="136"/>
      <c r="X64" s="136"/>
      <c r="Y64" s="137"/>
      <c r="Z64" s="135" t="s">
        <v>4</v>
      </c>
      <c r="AA64" s="136"/>
      <c r="AB64" s="136"/>
      <c r="AC64" s="136"/>
      <c r="AD64" s="136"/>
      <c r="AE64" s="136"/>
      <c r="AF64" s="137"/>
      <c r="AG64" s="135" t="s">
        <v>5</v>
      </c>
      <c r="AH64" s="136"/>
      <c r="AI64" s="136"/>
      <c r="AJ64" s="136"/>
      <c r="AK64" s="136"/>
      <c r="AL64" s="136"/>
      <c r="AM64" s="136"/>
      <c r="AN64" s="136"/>
      <c r="AO64" s="137"/>
    </row>
    <row r="65" spans="1:41" ht="15.95" customHeight="1">
      <c r="A65" s="131"/>
      <c r="B65" s="132"/>
      <c r="C65" s="132"/>
      <c r="D65" s="132"/>
      <c r="E65" s="124" t="s">
        <v>6</v>
      </c>
      <c r="F65" s="125"/>
      <c r="G65" s="125"/>
      <c r="H65" s="111"/>
      <c r="I65" s="126" t="s">
        <v>7</v>
      </c>
      <c r="J65" s="113" t="s">
        <v>8</v>
      </c>
      <c r="K65" s="110" t="s">
        <v>9</v>
      </c>
      <c r="L65" s="124" t="s">
        <v>6</v>
      </c>
      <c r="M65" s="125"/>
      <c r="N65" s="125"/>
      <c r="O65" s="111"/>
      <c r="P65" s="126" t="s">
        <v>7</v>
      </c>
      <c r="Q65" s="113" t="s">
        <v>8</v>
      </c>
      <c r="R65" s="110" t="s">
        <v>9</v>
      </c>
      <c r="S65" s="124" t="s">
        <v>34</v>
      </c>
      <c r="T65" s="125"/>
      <c r="U65" s="125"/>
      <c r="V65" s="111"/>
      <c r="W65" s="126" t="s">
        <v>7</v>
      </c>
      <c r="X65" s="113" t="s">
        <v>8</v>
      </c>
      <c r="Y65" s="110" t="s">
        <v>9</v>
      </c>
      <c r="Z65" s="119" t="s">
        <v>34</v>
      </c>
      <c r="AA65" s="120"/>
      <c r="AB65" s="120"/>
      <c r="AC65" s="121"/>
      <c r="AD65" s="113" t="s">
        <v>7</v>
      </c>
      <c r="AE65" s="113" t="s">
        <v>8</v>
      </c>
      <c r="AF65" s="113" t="s">
        <v>9</v>
      </c>
      <c r="AG65" s="124" t="s">
        <v>34</v>
      </c>
      <c r="AH65" s="125"/>
      <c r="AI65" s="125"/>
      <c r="AJ65" s="111"/>
      <c r="AK65" s="126" t="s">
        <v>7</v>
      </c>
      <c r="AL65" s="127" t="s">
        <v>11</v>
      </c>
      <c r="AM65" s="113" t="s">
        <v>9</v>
      </c>
      <c r="AN65" s="115" t="s">
        <v>12</v>
      </c>
      <c r="AO65" s="117" t="s">
        <v>13</v>
      </c>
    </row>
    <row r="66" spans="1:41" ht="15.95" customHeight="1">
      <c r="A66" s="133"/>
      <c r="B66" s="134"/>
      <c r="C66" s="134"/>
      <c r="D66" s="134"/>
      <c r="E66" s="10" t="s">
        <v>14</v>
      </c>
      <c r="F66" s="11" t="s">
        <v>15</v>
      </c>
      <c r="G66" s="12" t="s">
        <v>16</v>
      </c>
      <c r="H66" s="13" t="s">
        <v>17</v>
      </c>
      <c r="I66" s="114"/>
      <c r="J66" s="114"/>
      <c r="K66" s="111"/>
      <c r="L66" s="10" t="s">
        <v>14</v>
      </c>
      <c r="M66" s="11" t="s">
        <v>15</v>
      </c>
      <c r="N66" s="12" t="s">
        <v>16</v>
      </c>
      <c r="O66" s="13" t="s">
        <v>17</v>
      </c>
      <c r="P66" s="114"/>
      <c r="Q66" s="114"/>
      <c r="R66" s="111"/>
      <c r="S66" s="10" t="s">
        <v>14</v>
      </c>
      <c r="T66" s="11" t="s">
        <v>15</v>
      </c>
      <c r="U66" s="12" t="s">
        <v>16</v>
      </c>
      <c r="V66" s="13" t="s">
        <v>17</v>
      </c>
      <c r="W66" s="114"/>
      <c r="X66" s="114"/>
      <c r="Y66" s="111"/>
      <c r="Z66" s="10" t="s">
        <v>14</v>
      </c>
      <c r="AA66" s="11" t="s">
        <v>15</v>
      </c>
      <c r="AB66" s="12" t="s">
        <v>16</v>
      </c>
      <c r="AC66" s="13" t="s">
        <v>17</v>
      </c>
      <c r="AD66" s="114"/>
      <c r="AE66" s="114"/>
      <c r="AF66" s="114"/>
      <c r="AG66" s="10" t="s">
        <v>14</v>
      </c>
      <c r="AH66" s="11" t="s">
        <v>15</v>
      </c>
      <c r="AI66" s="12" t="s">
        <v>16</v>
      </c>
      <c r="AJ66" s="13" t="s">
        <v>17</v>
      </c>
      <c r="AK66" s="114"/>
      <c r="AL66" s="128"/>
      <c r="AM66" s="114"/>
      <c r="AN66" s="116"/>
      <c r="AO66" s="118"/>
    </row>
    <row r="67" spans="1:41" ht="12.75" customHeight="1">
      <c r="A67" s="94"/>
      <c r="B67" s="95"/>
      <c r="C67" s="95"/>
      <c r="D67" s="95"/>
      <c r="E67" s="14"/>
      <c r="F67" s="15"/>
      <c r="G67" s="16"/>
      <c r="H67" s="17"/>
      <c r="I67" s="14"/>
      <c r="J67" s="14"/>
      <c r="K67" s="18"/>
      <c r="L67" s="14"/>
      <c r="M67" s="15"/>
      <c r="N67" s="16"/>
      <c r="O67" s="17"/>
      <c r="P67" s="14"/>
      <c r="Q67" s="14"/>
      <c r="R67" s="18"/>
      <c r="S67" s="14"/>
      <c r="T67" s="15"/>
      <c r="U67" s="16"/>
      <c r="V67" s="17"/>
      <c r="W67" s="14"/>
      <c r="X67" s="14"/>
      <c r="Y67" s="18"/>
      <c r="Z67" s="14"/>
      <c r="AA67" s="15"/>
      <c r="AB67" s="16"/>
      <c r="AC67" s="17"/>
      <c r="AD67" s="14"/>
      <c r="AE67" s="14"/>
      <c r="AF67" s="19"/>
      <c r="AG67" s="14"/>
      <c r="AH67" s="15"/>
      <c r="AI67" s="16"/>
      <c r="AJ67" s="17"/>
      <c r="AK67" s="14"/>
      <c r="AL67" s="14"/>
      <c r="AM67" s="8"/>
      <c r="AN67" s="20"/>
      <c r="AO67" s="21"/>
    </row>
    <row r="68" spans="1:41" s="22" customFormat="1" ht="30" customHeight="1">
      <c r="A68" s="122" t="s">
        <v>78</v>
      </c>
      <c r="B68" s="123"/>
      <c r="C68" s="123"/>
      <c r="D68" s="96"/>
      <c r="E68" s="50">
        <v>1364.5110548701184</v>
      </c>
      <c r="F68" s="51">
        <v>26.630402943278614</v>
      </c>
      <c r="G68" s="52">
        <v>1101.2560488359286</v>
      </c>
      <c r="H68" s="53">
        <v>236.62460309091119</v>
      </c>
      <c r="I68" s="50">
        <v>705.80190282025148</v>
      </c>
      <c r="J68" s="50">
        <v>25.212075409797652</v>
      </c>
      <c r="K68" s="50">
        <v>1.5958381665436394</v>
      </c>
      <c r="L68" s="58">
        <v>1.7309457981996348</v>
      </c>
      <c r="M68" s="59">
        <v>11.151518484705157</v>
      </c>
      <c r="N68" s="60">
        <v>1.4836028509749555</v>
      </c>
      <c r="O68" s="61">
        <v>1.8218673249088893</v>
      </c>
      <c r="P68" s="58">
        <v>1.1745146238487867</v>
      </c>
      <c r="Q68" s="58">
        <v>28.27693415900826</v>
      </c>
      <c r="R68" s="58">
        <v>7.9350220264317182</v>
      </c>
      <c r="S68" s="74">
        <v>27772.637585527867</v>
      </c>
      <c r="T68" s="75">
        <v>631080.6207473079</v>
      </c>
      <c r="U68" s="76">
        <v>16345.648073070332</v>
      </c>
      <c r="V68" s="77">
        <v>13056.106318580652</v>
      </c>
      <c r="W68" s="74">
        <v>12776.018752259264</v>
      </c>
      <c r="X68" s="74">
        <v>19118.691185184325</v>
      </c>
      <c r="Y68" s="74">
        <v>91836.971365638761</v>
      </c>
      <c r="Z68" s="74">
        <v>16044.775991492237</v>
      </c>
      <c r="AA68" s="75">
        <v>56591.451793122629</v>
      </c>
      <c r="AB68" s="76">
        <v>11017.536170363061</v>
      </c>
      <c r="AC68" s="77">
        <v>7166.3321143506337</v>
      </c>
      <c r="AD68" s="74">
        <v>10877.700875612187</v>
      </c>
      <c r="AE68" s="74">
        <v>676.1231991302576</v>
      </c>
      <c r="AF68" s="74">
        <v>11573.625260235947</v>
      </c>
      <c r="AG68" s="74">
        <v>378960.71008354129</v>
      </c>
      <c r="AH68" s="75">
        <v>168059.31220195204</v>
      </c>
      <c r="AI68" s="76">
        <v>180007.43812612043</v>
      </c>
      <c r="AJ68" s="77">
        <v>30893.959755468852</v>
      </c>
      <c r="AK68" s="74">
        <v>90173.383458118042</v>
      </c>
      <c r="AL68" s="74">
        <v>4820.2188389750081</v>
      </c>
      <c r="AM68" s="74">
        <v>1465.569440050617</v>
      </c>
      <c r="AN68" s="78">
        <v>475419.881820685</v>
      </c>
      <c r="AO68" s="79">
        <v>480076.718100812</v>
      </c>
    </row>
    <row r="69" spans="1:41" ht="13.5" customHeight="1">
      <c r="A69" s="122">
        <v>2</v>
      </c>
      <c r="B69" s="123"/>
      <c r="C69" s="123"/>
      <c r="D69" s="96"/>
      <c r="E69" s="50">
        <v>1273.8551045045308</v>
      </c>
      <c r="F69" s="51">
        <v>24.844588599770194</v>
      </c>
      <c r="G69" s="52">
        <v>1034.9206580076507</v>
      </c>
      <c r="H69" s="53">
        <v>214.08985789710994</v>
      </c>
      <c r="I69" s="50">
        <v>677.64810262824892</v>
      </c>
      <c r="J69" s="50">
        <v>22.812677264992072</v>
      </c>
      <c r="K69" s="50">
        <v>1.8384652306081191</v>
      </c>
      <c r="L69" s="58">
        <v>1.7048278309448495</v>
      </c>
      <c r="M69" s="59">
        <v>10.936035687941269</v>
      </c>
      <c r="N69" s="60">
        <v>1.4600102032355218</v>
      </c>
      <c r="O69" s="61">
        <v>1.8170295910408905</v>
      </c>
      <c r="P69" s="58">
        <v>1.1568900334275303</v>
      </c>
      <c r="Q69" s="58">
        <v>28.97620565657596</v>
      </c>
      <c r="R69" s="58">
        <v>7.8935126582278485</v>
      </c>
      <c r="S69" s="74">
        <v>28679.574071240731</v>
      </c>
      <c r="T69" s="75">
        <v>649791.41625393706</v>
      </c>
      <c r="U69" s="76">
        <v>16832.867820878404</v>
      </c>
      <c r="V69" s="77">
        <v>13868.656838767009</v>
      </c>
      <c r="W69" s="74">
        <v>13148.064533978502</v>
      </c>
      <c r="X69" s="74">
        <v>19547.279271122898</v>
      </c>
      <c r="Y69" s="74">
        <v>92915.852848101262</v>
      </c>
      <c r="Z69" s="74">
        <v>16822.56328215028</v>
      </c>
      <c r="AA69" s="75">
        <v>59417.455721220453</v>
      </c>
      <c r="AB69" s="76">
        <v>11529.280948568143</v>
      </c>
      <c r="AC69" s="77">
        <v>7632.5982290812935</v>
      </c>
      <c r="AD69" s="74">
        <v>11365.008042315478</v>
      </c>
      <c r="AE69" s="74">
        <v>674.59761649941117</v>
      </c>
      <c r="AF69" s="74">
        <v>11771.166636598713</v>
      </c>
      <c r="AG69" s="74">
        <v>365336.21825665788</v>
      </c>
      <c r="AH69" s="75">
        <v>161438.00412491092</v>
      </c>
      <c r="AI69" s="76">
        <v>174206.82641339288</v>
      </c>
      <c r="AJ69" s="77">
        <v>29691.387718354108</v>
      </c>
      <c r="AK69" s="74">
        <v>89097.609846843043</v>
      </c>
      <c r="AL69" s="74">
        <v>4459.2577342079621</v>
      </c>
      <c r="AM69" s="74">
        <v>1708.2256483353453</v>
      </c>
      <c r="AN69" s="78">
        <v>460601.31148604426</v>
      </c>
      <c r="AO69" s="79">
        <v>464680.00959085423</v>
      </c>
    </row>
    <row r="70" spans="1:41" ht="13.5" customHeight="1">
      <c r="A70" s="122">
        <v>3</v>
      </c>
      <c r="B70" s="123"/>
      <c r="C70" s="123"/>
      <c r="D70" s="96"/>
      <c r="E70" s="50">
        <v>1322.1138495092694</v>
      </c>
      <c r="F70" s="51">
        <v>24.83373318793166</v>
      </c>
      <c r="G70" s="52">
        <v>1070.7940385314432</v>
      </c>
      <c r="H70" s="53">
        <v>226.48607778989458</v>
      </c>
      <c r="I70" s="50">
        <v>702.29240276263181</v>
      </c>
      <c r="J70" s="50">
        <v>23.317484551072337</v>
      </c>
      <c r="K70" s="50">
        <v>2.0353326063249728</v>
      </c>
      <c r="L70" s="58">
        <v>1.6833059161507111</v>
      </c>
      <c r="M70" s="59">
        <v>10.875194678969986</v>
      </c>
      <c r="N70" s="60">
        <v>1.4551980300869618</v>
      </c>
      <c r="O70" s="61">
        <v>1.7538959129667744</v>
      </c>
      <c r="P70" s="58">
        <v>1.152768852111463</v>
      </c>
      <c r="Q70" s="58">
        <v>28.143072721150368</v>
      </c>
      <c r="R70" s="58">
        <v>7.8861265895127879</v>
      </c>
      <c r="S70" s="74">
        <v>29019.913462221586</v>
      </c>
      <c r="T70" s="75">
        <v>678326.92009086965</v>
      </c>
      <c r="U70" s="76">
        <v>17203.369826079186</v>
      </c>
      <c r="V70" s="77">
        <v>13691.675577052216</v>
      </c>
      <c r="W70" s="74">
        <v>13029.935291311664</v>
      </c>
      <c r="X70" s="74">
        <v>19037.084830949203</v>
      </c>
      <c r="Y70" s="74">
        <v>94951.587369624234</v>
      </c>
      <c r="Z70" s="74">
        <v>17239.833344483624</v>
      </c>
      <c r="AA70" s="75">
        <v>62373.772618764327</v>
      </c>
      <c r="AB70" s="76">
        <v>11822.012860374147</v>
      </c>
      <c r="AC70" s="77">
        <v>7806.4356475363929</v>
      </c>
      <c r="AD70" s="74">
        <v>11303.163914817313</v>
      </c>
      <c r="AE70" s="74">
        <v>676.43945704060457</v>
      </c>
      <c r="AF70" s="74">
        <v>12040.332638825981</v>
      </c>
      <c r="AG70" s="74">
        <v>383676.29499963648</v>
      </c>
      <c r="AH70" s="75">
        <v>168453.89747728099</v>
      </c>
      <c r="AI70" s="76">
        <v>184212.65852417302</v>
      </c>
      <c r="AJ70" s="77">
        <v>31009.738998182478</v>
      </c>
      <c r="AK70" s="74">
        <v>91508.245635768806</v>
      </c>
      <c r="AL70" s="74">
        <v>4438.9693144311159</v>
      </c>
      <c r="AM70" s="74">
        <v>1932.5806179571066</v>
      </c>
      <c r="AN70" s="78">
        <v>481556.09056779352</v>
      </c>
      <c r="AO70" s="79">
        <v>485654.9836597601</v>
      </c>
    </row>
    <row r="71" spans="1:41" ht="13.5" customHeight="1">
      <c r="A71" s="122">
        <v>4</v>
      </c>
      <c r="B71" s="123"/>
      <c r="C71" s="123"/>
      <c r="D71" s="96"/>
      <c r="E71" s="50">
        <v>1350.9619088347604</v>
      </c>
      <c r="F71" s="51">
        <v>24.84008625788195</v>
      </c>
      <c r="G71" s="52">
        <v>1090.2665683981934</v>
      </c>
      <c r="H71" s="53">
        <v>235.85525417868482</v>
      </c>
      <c r="I71" s="50">
        <v>717.65283932194745</v>
      </c>
      <c r="J71" s="50">
        <v>23.345738211574449</v>
      </c>
      <c r="K71" s="50">
        <v>2.1242974865714919</v>
      </c>
      <c r="L71" s="58">
        <v>1.6569500137284832</v>
      </c>
      <c r="M71" s="59">
        <v>10.694151404151404</v>
      </c>
      <c r="N71" s="60">
        <v>1.4410801770492003</v>
      </c>
      <c r="O71" s="61">
        <v>1.7030410114758061</v>
      </c>
      <c r="P71" s="58">
        <v>1.1473430012940766</v>
      </c>
      <c r="Q71" s="58">
        <v>27.50608654982916</v>
      </c>
      <c r="R71" s="58">
        <v>8.3386636207881217</v>
      </c>
      <c r="S71" s="74">
        <v>29279.045739309688</v>
      </c>
      <c r="T71" s="75">
        <v>704829.1153601954</v>
      </c>
      <c r="U71" s="76">
        <v>17266.381748776745</v>
      </c>
      <c r="V71" s="77">
        <v>13660.50008744451</v>
      </c>
      <c r="W71" s="74">
        <v>12737.50431668784</v>
      </c>
      <c r="X71" s="74">
        <v>18612.112299117871</v>
      </c>
      <c r="Y71" s="74">
        <v>103102.42932609937</v>
      </c>
      <c r="Z71" s="74">
        <v>17670.445998202278</v>
      </c>
      <c r="AA71" s="75">
        <v>65907.905052343383</v>
      </c>
      <c r="AB71" s="76">
        <v>11981.555241521615</v>
      </c>
      <c r="AC71" s="77">
        <v>8021.2396503632735</v>
      </c>
      <c r="AD71" s="74">
        <v>11101.740545173796</v>
      </c>
      <c r="AE71" s="74">
        <v>676.65432032291312</v>
      </c>
      <c r="AF71" s="74">
        <v>12364.382833367577</v>
      </c>
      <c r="AG71" s="74">
        <v>395548.75520838069</v>
      </c>
      <c r="AH71" s="75">
        <v>175080.1602261388</v>
      </c>
      <c r="AI71" s="76">
        <v>188249.58777892019</v>
      </c>
      <c r="AJ71" s="77">
        <v>32219.007203321718</v>
      </c>
      <c r="AK71" s="74">
        <v>91411.061387465918</v>
      </c>
      <c r="AL71" s="74">
        <v>4345.1350129963084</v>
      </c>
      <c r="AM71" s="74">
        <v>2190.2023147684777</v>
      </c>
      <c r="AN71" s="78">
        <v>493495.15392361145</v>
      </c>
      <c r="AO71" s="79">
        <v>497385.34889554122</v>
      </c>
    </row>
    <row r="72" spans="1:41" ht="13.5" customHeight="1">
      <c r="A72" s="122">
        <v>5</v>
      </c>
      <c r="B72" s="123"/>
      <c r="C72" s="123"/>
      <c r="D72" s="96"/>
      <c r="E72" s="50">
        <v>1366.5958172019498</v>
      </c>
      <c r="F72" s="51">
        <v>25.550503556407321</v>
      </c>
      <c r="G72" s="52">
        <v>1098.773264563263</v>
      </c>
      <c r="H72" s="53">
        <v>242.27204908227969</v>
      </c>
      <c r="I72" s="50">
        <v>730.54844559918706</v>
      </c>
      <c r="J72" s="50">
        <v>24.173923109573359</v>
      </c>
      <c r="K72" s="50">
        <v>2.2142333466243072</v>
      </c>
      <c r="L72" s="58">
        <v>1.6437806665444692</v>
      </c>
      <c r="M72" s="59">
        <v>10.734127034067884</v>
      </c>
      <c r="N72" s="60">
        <v>1.4295549410559334</v>
      </c>
      <c r="O72" s="61">
        <v>1.656669369834505</v>
      </c>
      <c r="P72" s="58">
        <v>1.1484226103230839</v>
      </c>
      <c r="Q72" s="58">
        <v>27.551584240070234</v>
      </c>
      <c r="R72" s="58">
        <v>8.7224803950043572</v>
      </c>
      <c r="S72" s="74">
        <v>29627.638423425786</v>
      </c>
      <c r="T72" s="75">
        <v>709633.30299903092</v>
      </c>
      <c r="U72" s="76">
        <v>17404.031074730185</v>
      </c>
      <c r="V72" s="77">
        <v>13350.423553661421</v>
      </c>
      <c r="W72" s="74">
        <v>12932.322223777443</v>
      </c>
      <c r="X72" s="74">
        <v>18601.268230067308</v>
      </c>
      <c r="Y72" s="74">
        <v>108477.27781004937</v>
      </c>
      <c r="Z72" s="74">
        <v>18024.082547283248</v>
      </c>
      <c r="AA72" s="75">
        <v>66110.015350740927</v>
      </c>
      <c r="AB72" s="76">
        <v>12174.440152593777</v>
      </c>
      <c r="AC72" s="77">
        <v>8058.5926176658149</v>
      </c>
      <c r="AD72" s="74">
        <v>11260.943582553824</v>
      </c>
      <c r="AE72" s="74">
        <v>675.14332635051005</v>
      </c>
      <c r="AF72" s="74">
        <v>12436.517240231091</v>
      </c>
      <c r="AG72" s="74">
        <v>404890.06743025454</v>
      </c>
      <c r="AH72" s="75">
        <v>181314.88232021814</v>
      </c>
      <c r="AI72" s="76">
        <v>191230.84040541758</v>
      </c>
      <c r="AJ72" s="77">
        <v>32344.344704618827</v>
      </c>
      <c r="AK72" s="74">
        <v>94476.878985684336</v>
      </c>
      <c r="AL72" s="74">
        <v>4496.656279341968</v>
      </c>
      <c r="AM72" s="74">
        <v>2401.940058780403</v>
      </c>
      <c r="AN72" s="78">
        <v>506265.54275406123</v>
      </c>
      <c r="AO72" s="79">
        <v>510179.93192341825</v>
      </c>
    </row>
    <row r="73" spans="1:41" ht="30" customHeight="1">
      <c r="A73" s="138" t="s">
        <v>79</v>
      </c>
      <c r="B73" s="139"/>
      <c r="C73" s="107" t="s">
        <v>18</v>
      </c>
      <c r="D73" s="102"/>
      <c r="E73" s="54">
        <v>118.69650125587185</v>
      </c>
      <c r="F73" s="55">
        <v>2.264295050716111</v>
      </c>
      <c r="G73" s="56">
        <v>95.488175555051896</v>
      </c>
      <c r="H73" s="57">
        <v>20.944030650103855</v>
      </c>
      <c r="I73" s="54">
        <v>63.476017349349711</v>
      </c>
      <c r="J73" s="54">
        <v>2.1314116993234746</v>
      </c>
      <c r="K73" s="54">
        <v>0.18752697252605663</v>
      </c>
      <c r="L73" s="65">
        <v>1.6819955742258819</v>
      </c>
      <c r="M73" s="62">
        <v>10.762649115590293</v>
      </c>
      <c r="N73" s="63">
        <v>1.4593975061371136</v>
      </c>
      <c r="O73" s="64">
        <v>1.7151412730884401</v>
      </c>
      <c r="P73" s="65">
        <v>1.1621488104554702</v>
      </c>
      <c r="Q73" s="65">
        <v>27.83481427530954</v>
      </c>
      <c r="R73" s="65">
        <v>8.9966887417218544</v>
      </c>
      <c r="S73" s="80">
        <v>30287.713865333004</v>
      </c>
      <c r="T73" s="81">
        <v>708491.55025366787</v>
      </c>
      <c r="U73" s="82">
        <v>17808.756810976898</v>
      </c>
      <c r="V73" s="83">
        <v>13860.085682943462</v>
      </c>
      <c r="W73" s="80">
        <v>13377.470559751135</v>
      </c>
      <c r="X73" s="80">
        <v>18823.714493809177</v>
      </c>
      <c r="Y73" s="80">
        <v>111935.56291390728</v>
      </c>
      <c r="Z73" s="80">
        <v>18007.011629190856</v>
      </c>
      <c r="AA73" s="81">
        <v>65828.732558732096</v>
      </c>
      <c r="AB73" s="82">
        <v>12202.814336797781</v>
      </c>
      <c r="AC73" s="83">
        <v>8081.016940363008</v>
      </c>
      <c r="AD73" s="80">
        <v>11510.979006645652</v>
      </c>
      <c r="AE73" s="80">
        <v>676.26513716337149</v>
      </c>
      <c r="AF73" s="80">
        <v>12441.862348178138</v>
      </c>
      <c r="AG73" s="80">
        <v>35950.456668539868</v>
      </c>
      <c r="AH73" s="81">
        <v>16042.339107135649</v>
      </c>
      <c r="AI73" s="82">
        <v>17005.256967837882</v>
      </c>
      <c r="AJ73" s="83">
        <v>2902.8605935663345</v>
      </c>
      <c r="AK73" s="80">
        <v>8491.4855334117801</v>
      </c>
      <c r="AL73" s="80">
        <v>401.21085296829739</v>
      </c>
      <c r="AM73" s="80">
        <v>209.90937231244973</v>
      </c>
      <c r="AN73" s="84">
        <v>45053.062427232391</v>
      </c>
      <c r="AO73" s="85">
        <v>45367.055947616638</v>
      </c>
    </row>
    <row r="74" spans="1:41" ht="13.5" customHeight="1">
      <c r="A74" s="108"/>
      <c r="B74" s="109"/>
      <c r="C74" s="109" t="s">
        <v>19</v>
      </c>
      <c r="D74" s="101"/>
      <c r="E74" s="54">
        <v>113.01878218721599</v>
      </c>
      <c r="F74" s="55">
        <v>2.1019514288599415</v>
      </c>
      <c r="G74" s="56">
        <v>90.753117742098354</v>
      </c>
      <c r="H74" s="57">
        <v>20.163713016257702</v>
      </c>
      <c r="I74" s="54">
        <v>60.44696051701505</v>
      </c>
      <c r="J74" s="54">
        <v>1.9978163182873876</v>
      </c>
      <c r="K74" s="54">
        <v>0.18018529738463093</v>
      </c>
      <c r="L74" s="65">
        <v>1.6484118474837499</v>
      </c>
      <c r="M74" s="62">
        <v>10.801381173997898</v>
      </c>
      <c r="N74" s="63">
        <v>1.4279693872938493</v>
      </c>
      <c r="O74" s="64">
        <v>1.6864377601802873</v>
      </c>
      <c r="P74" s="65">
        <v>1.1427534794366079</v>
      </c>
      <c r="Q74" s="65">
        <v>27.883272784710158</v>
      </c>
      <c r="R74" s="65">
        <v>8.6287215411558673</v>
      </c>
      <c r="S74" s="80">
        <v>29443.67894357703</v>
      </c>
      <c r="T74" s="81">
        <v>710469.70620027022</v>
      </c>
      <c r="U74" s="82">
        <v>17175.354240193607</v>
      </c>
      <c r="V74" s="83">
        <v>13668.06685655263</v>
      </c>
      <c r="W74" s="80">
        <v>12678.618880315733</v>
      </c>
      <c r="X74" s="80">
        <v>18739.844100458064</v>
      </c>
      <c r="Y74" s="80">
        <v>103508.35376532399</v>
      </c>
      <c r="Z74" s="80">
        <v>17861.846230067989</v>
      </c>
      <c r="AA74" s="81">
        <v>65775.820217379223</v>
      </c>
      <c r="AB74" s="82">
        <v>12027.81683768634</v>
      </c>
      <c r="AC74" s="83">
        <v>8104.6968819599106</v>
      </c>
      <c r="AD74" s="80">
        <v>11094.797879387297</v>
      </c>
      <c r="AE74" s="80">
        <v>672.08194121079259</v>
      </c>
      <c r="AF74" s="80">
        <v>11995.792571544551</v>
      </c>
      <c r="AG74" s="80">
        <v>33276.887373144498</v>
      </c>
      <c r="AH74" s="81">
        <v>14933.728141093608</v>
      </c>
      <c r="AI74" s="82">
        <v>15587.169456225387</v>
      </c>
      <c r="AJ74" s="83">
        <v>2755.9897758255074</v>
      </c>
      <c r="AK74" s="80">
        <v>7663.8397486872664</v>
      </c>
      <c r="AL74" s="80">
        <v>374.38766346056752</v>
      </c>
      <c r="AM74" s="80">
        <v>186.50683504998486</v>
      </c>
      <c r="AN74" s="84">
        <v>41501.621620342317</v>
      </c>
      <c r="AO74" s="85">
        <v>41820.880115242857</v>
      </c>
    </row>
    <row r="75" spans="1:41">
      <c r="A75" s="140"/>
      <c r="B75" s="141"/>
      <c r="C75" s="109" t="s">
        <v>20</v>
      </c>
      <c r="D75" s="101"/>
      <c r="E75" s="54">
        <v>112.4050672950703</v>
      </c>
      <c r="F75" s="55">
        <v>2.1657783611950214</v>
      </c>
      <c r="G75" s="56">
        <v>90.201015356877377</v>
      </c>
      <c r="H75" s="57">
        <v>20.038273576997899</v>
      </c>
      <c r="I75" s="54">
        <v>59.855446076958366</v>
      </c>
      <c r="J75" s="54">
        <v>2.0411520030365815</v>
      </c>
      <c r="K75" s="54">
        <v>0.17776653118031283</v>
      </c>
      <c r="L75" s="65">
        <v>1.666639464434958</v>
      </c>
      <c r="M75" s="62">
        <v>10.900832481378705</v>
      </c>
      <c r="N75" s="63">
        <v>1.440732766178296</v>
      </c>
      <c r="O75" s="64">
        <v>1.6854932912391476</v>
      </c>
      <c r="P75" s="65">
        <v>1.1496697141045289</v>
      </c>
      <c r="Q75" s="65">
        <v>28.309468464280179</v>
      </c>
      <c r="R75" s="65">
        <v>8.5693950177935942</v>
      </c>
      <c r="S75" s="80">
        <v>30349.71663904233</v>
      </c>
      <c r="T75" s="81">
        <v>725839.46268438734</v>
      </c>
      <c r="U75" s="82">
        <v>17383.582625558447</v>
      </c>
      <c r="V75" s="83">
        <v>13545.964167324388</v>
      </c>
      <c r="W75" s="80">
        <v>12422.038841621308</v>
      </c>
      <c r="X75" s="80">
        <v>19175.565008523168</v>
      </c>
      <c r="Y75" s="80">
        <v>101918.09608540926</v>
      </c>
      <c r="Z75" s="80">
        <v>18210.127197085072</v>
      </c>
      <c r="AA75" s="81">
        <v>66585.690948310512</v>
      </c>
      <c r="AB75" s="82">
        <v>12065.792514506582</v>
      </c>
      <c r="AC75" s="83">
        <v>8036.7950663070351</v>
      </c>
      <c r="AD75" s="80">
        <v>10804.876121570935</v>
      </c>
      <c r="AE75" s="80">
        <v>677.35517650987242</v>
      </c>
      <c r="AF75" s="80">
        <v>11893.266196013288</v>
      </c>
      <c r="AG75" s="80">
        <v>34114.619411978681</v>
      </c>
      <c r="AH75" s="81">
        <v>15720.074019832671</v>
      </c>
      <c r="AI75" s="82">
        <v>15680.168033655444</v>
      </c>
      <c r="AJ75" s="83">
        <v>2714.3773584905662</v>
      </c>
      <c r="AK75" s="80">
        <v>7435.2667605054639</v>
      </c>
      <c r="AL75" s="80">
        <v>391.40242926505243</v>
      </c>
      <c r="AM75" s="80">
        <v>181.17626405605023</v>
      </c>
      <c r="AN75" s="84">
        <v>42122.464865805247</v>
      </c>
      <c r="AO75" s="85">
        <v>42445.46742159452</v>
      </c>
    </row>
    <row r="76" spans="1:41">
      <c r="A76" s="108"/>
      <c r="B76" s="109"/>
      <c r="C76" s="109" t="s">
        <v>21</v>
      </c>
      <c r="D76" s="101"/>
      <c r="E76" s="54">
        <v>116.07328131891144</v>
      </c>
      <c r="F76" s="55">
        <v>2.2111946289133764</v>
      </c>
      <c r="G76" s="56">
        <v>93.124958355675844</v>
      </c>
      <c r="H76" s="57">
        <v>20.737128334322222</v>
      </c>
      <c r="I76" s="54">
        <v>61.444494858314116</v>
      </c>
      <c r="J76" s="54">
        <v>2.1017295482741005</v>
      </c>
      <c r="K76" s="54">
        <v>0.18148993079903161</v>
      </c>
      <c r="L76" s="65">
        <v>1.6740672503669767</v>
      </c>
      <c r="M76" s="62">
        <v>10.718610991533936</v>
      </c>
      <c r="N76" s="63">
        <v>1.4542846532039073</v>
      </c>
      <c r="O76" s="64">
        <v>1.696635402481754</v>
      </c>
      <c r="P76" s="65">
        <v>1.1511355303789232</v>
      </c>
      <c r="Q76" s="65">
        <v>27.456823671497585</v>
      </c>
      <c r="R76" s="65">
        <v>8.6590909090909083</v>
      </c>
      <c r="S76" s="80">
        <v>29729.018440410357</v>
      </c>
      <c r="T76" s="81">
        <v>692524.94834266033</v>
      </c>
      <c r="U76" s="82">
        <v>17538.412768610669</v>
      </c>
      <c r="V76" s="83">
        <v>13800.045565126919</v>
      </c>
      <c r="W76" s="80">
        <v>12627.47407747839</v>
      </c>
      <c r="X76" s="80">
        <v>18628.012983091787</v>
      </c>
      <c r="Y76" s="80">
        <v>105435.54195804195</v>
      </c>
      <c r="Z76" s="80">
        <v>17758.556852416401</v>
      </c>
      <c r="AA76" s="81">
        <v>64609.579439877911</v>
      </c>
      <c r="AB76" s="82">
        <v>12059.821115468778</v>
      </c>
      <c r="AC76" s="83">
        <v>8133.7720201646725</v>
      </c>
      <c r="AD76" s="80">
        <v>10969.580682929454</v>
      </c>
      <c r="AE76" s="80">
        <v>678.4474856219141</v>
      </c>
      <c r="AF76" s="80">
        <v>12176.283060771249</v>
      </c>
      <c r="AG76" s="80">
        <v>34507.447207688572</v>
      </c>
      <c r="AH76" s="81">
        <v>15313.074461638042</v>
      </c>
      <c r="AI76" s="82">
        <v>16332.639587015221</v>
      </c>
      <c r="AJ76" s="83">
        <v>2861.733159035311</v>
      </c>
      <c r="AK76" s="80">
        <v>7758.8876602711562</v>
      </c>
      <c r="AL76" s="80">
        <v>391.51045312197584</v>
      </c>
      <c r="AM76" s="80">
        <v>191.35489213723432</v>
      </c>
      <c r="AN76" s="84">
        <v>42849.200213218937</v>
      </c>
      <c r="AO76" s="85">
        <v>43185.772011206689</v>
      </c>
    </row>
    <row r="77" spans="1:41">
      <c r="A77" s="108"/>
      <c r="B77" s="109"/>
      <c r="C77" s="109" t="s">
        <v>22</v>
      </c>
      <c r="D77" s="101"/>
      <c r="E77" s="54">
        <v>114.59071999999999</v>
      </c>
      <c r="F77" s="55">
        <v>2.1977600000000002</v>
      </c>
      <c r="G77" s="56">
        <v>92.328960000000009</v>
      </c>
      <c r="H77" s="57">
        <v>20.064</v>
      </c>
      <c r="I77" s="54">
        <v>61.201920000000001</v>
      </c>
      <c r="J77" s="54">
        <v>2.0739199999999998</v>
      </c>
      <c r="K77" s="54">
        <v>0.18623999999999999</v>
      </c>
      <c r="L77" s="65">
        <v>1.6677594834904605</v>
      </c>
      <c r="M77" s="62">
        <v>10.927635410599883</v>
      </c>
      <c r="N77" s="63">
        <v>1.4448441745688461</v>
      </c>
      <c r="O77" s="64">
        <v>1.679250398724083</v>
      </c>
      <c r="P77" s="65">
        <v>1.1509129125360773</v>
      </c>
      <c r="Q77" s="65">
        <v>28.309365838605153</v>
      </c>
      <c r="R77" s="65">
        <v>8.7079037800687278</v>
      </c>
      <c r="S77" s="80">
        <v>29882.281823868459</v>
      </c>
      <c r="T77" s="81">
        <v>706794.97830518347</v>
      </c>
      <c r="U77" s="82">
        <v>17321.976532606888</v>
      </c>
      <c r="V77" s="83">
        <v>13534.01014354067</v>
      </c>
      <c r="W77" s="80">
        <v>12912.608927301628</v>
      </c>
      <c r="X77" s="80">
        <v>19148.953865144267</v>
      </c>
      <c r="Y77" s="80">
        <v>107311.58075601375</v>
      </c>
      <c r="Z77" s="80">
        <v>17917.620687923001</v>
      </c>
      <c r="AA77" s="81">
        <v>64679.590025449361</v>
      </c>
      <c r="AB77" s="82">
        <v>11988.819858567735</v>
      </c>
      <c r="AC77" s="83">
        <v>8059.5545213650048</v>
      </c>
      <c r="AD77" s="80">
        <v>11219.449175218859</v>
      </c>
      <c r="AE77" s="80">
        <v>676.41762003128531</v>
      </c>
      <c r="AF77" s="80">
        <v>12323.468823993686</v>
      </c>
      <c r="AG77" s="80">
        <v>34242.321894399996</v>
      </c>
      <c r="AH77" s="81">
        <v>15533.6573152</v>
      </c>
      <c r="AI77" s="82">
        <v>15993.200784000001</v>
      </c>
      <c r="AJ77" s="83">
        <v>2715.4637951999998</v>
      </c>
      <c r="AK77" s="80">
        <v>7902.7645855999999</v>
      </c>
      <c r="AL77" s="80">
        <v>397.133984</v>
      </c>
      <c r="AM77" s="80">
        <v>199.857088</v>
      </c>
      <c r="AN77" s="84">
        <v>42742.077552000002</v>
      </c>
      <c r="AO77" s="85">
        <v>43077.711484799998</v>
      </c>
    </row>
    <row r="78" spans="1:41">
      <c r="A78" s="108"/>
      <c r="B78" s="109"/>
      <c r="C78" s="109" t="s">
        <v>23</v>
      </c>
      <c r="D78" s="101"/>
      <c r="E78" s="54">
        <v>112.05532333729596</v>
      </c>
      <c r="F78" s="55">
        <v>2.195421252444683</v>
      </c>
      <c r="G78" s="56">
        <v>90.885007222200926</v>
      </c>
      <c r="H78" s="57">
        <v>18.974894862650356</v>
      </c>
      <c r="I78" s="54">
        <v>60.578287379683246</v>
      </c>
      <c r="J78" s="54">
        <v>2.0848512737917191</v>
      </c>
      <c r="K78" s="54">
        <v>0.18407025348007822</v>
      </c>
      <c r="L78" s="65">
        <v>1.6435969975588054</v>
      </c>
      <c r="M78" s="62">
        <v>10.583260553129548</v>
      </c>
      <c r="N78" s="63">
        <v>1.4336341995984543</v>
      </c>
      <c r="O78" s="64">
        <v>1.6149350758711285</v>
      </c>
      <c r="P78" s="65">
        <v>1.1558471017703784</v>
      </c>
      <c r="Q78" s="65">
        <v>27.087676272225629</v>
      </c>
      <c r="R78" s="65">
        <v>8.640625</v>
      </c>
      <c r="S78" s="80">
        <v>30612.758606922042</v>
      </c>
      <c r="T78" s="81">
        <v>704468.55895196507</v>
      </c>
      <c r="U78" s="82">
        <v>18040.558169626689</v>
      </c>
      <c r="V78" s="83">
        <v>12864.422183673812</v>
      </c>
      <c r="W78" s="80">
        <v>13500.813830685151</v>
      </c>
      <c r="X78" s="80">
        <v>18312.252145922746</v>
      </c>
      <c r="Y78" s="80">
        <v>107093.07291666667</v>
      </c>
      <c r="Z78" s="80">
        <v>18625.465155016969</v>
      </c>
      <c r="AA78" s="81">
        <v>66564.41608098257</v>
      </c>
      <c r="AB78" s="82">
        <v>12583.794509561545</v>
      </c>
      <c r="AC78" s="83">
        <v>7965.9067264573987</v>
      </c>
      <c r="AD78" s="80">
        <v>11680.449611377089</v>
      </c>
      <c r="AE78" s="80">
        <v>676.03628904481661</v>
      </c>
      <c r="AF78" s="80">
        <v>12394.135021097047</v>
      </c>
      <c r="AG78" s="80">
        <v>34303.225639452394</v>
      </c>
      <c r="AH78" s="81">
        <v>15466.052460022242</v>
      </c>
      <c r="AI78" s="82">
        <v>16396.162595390575</v>
      </c>
      <c r="AJ78" s="83">
        <v>2441.010584039575</v>
      </c>
      <c r="AK78" s="80">
        <v>8178.5618009484733</v>
      </c>
      <c r="AL78" s="80">
        <v>381.78322212422188</v>
      </c>
      <c r="AM78" s="80">
        <v>197.12649077731334</v>
      </c>
      <c r="AN78" s="84">
        <v>43060.697153302397</v>
      </c>
      <c r="AO78" s="85">
        <v>43395.040517825415</v>
      </c>
    </row>
    <row r="79" spans="1:41">
      <c r="A79" s="108"/>
      <c r="B79" s="109"/>
      <c r="C79" s="109" t="s">
        <v>24</v>
      </c>
      <c r="D79" s="101"/>
      <c r="E79" s="54">
        <v>113.59458012305662</v>
      </c>
      <c r="F79" s="55">
        <v>2.0920904552581208</v>
      </c>
      <c r="G79" s="56">
        <v>91.547633933867502</v>
      </c>
      <c r="H79" s="57">
        <v>19.95485573393098</v>
      </c>
      <c r="I79" s="54">
        <v>60.233929378721271</v>
      </c>
      <c r="J79" s="54">
        <v>1.9862835816588593</v>
      </c>
      <c r="K79" s="54">
        <v>0.1885286111405019</v>
      </c>
      <c r="L79" s="65">
        <v>1.6403924479732648</v>
      </c>
      <c r="M79" s="62">
        <v>10.660842911877396</v>
      </c>
      <c r="N79" s="63">
        <v>1.4325055073600745</v>
      </c>
      <c r="O79" s="64">
        <v>1.6484085029805422</v>
      </c>
      <c r="P79" s="65">
        <v>1.1544902402282515</v>
      </c>
      <c r="Q79" s="65">
        <v>27.114931396287329</v>
      </c>
      <c r="R79" s="65">
        <v>8.9149659863945576</v>
      </c>
      <c r="S79" s="80">
        <v>29322.647327464303</v>
      </c>
      <c r="T79" s="81">
        <v>703724.7391570881</v>
      </c>
      <c r="U79" s="82">
        <v>17384.532625636104</v>
      </c>
      <c r="V79" s="83">
        <v>13386.474749746934</v>
      </c>
      <c r="W79" s="80">
        <v>13181.298685744399</v>
      </c>
      <c r="X79" s="80">
        <v>18353.447134786118</v>
      </c>
      <c r="Y79" s="80">
        <v>111766.13095238095</v>
      </c>
      <c r="Z79" s="80">
        <v>17875.385468698649</v>
      </c>
      <c r="AA79" s="81">
        <v>66010.234366464443</v>
      </c>
      <c r="AB79" s="82">
        <v>12135.752732758136</v>
      </c>
      <c r="AC79" s="83">
        <v>8120.8479121179043</v>
      </c>
      <c r="AD79" s="80">
        <v>11417.418897485315</v>
      </c>
      <c r="AE79" s="80">
        <v>676.87603064705286</v>
      </c>
      <c r="AF79" s="80">
        <v>12536.910530331934</v>
      </c>
      <c r="AG79" s="80">
        <v>33308.938112597752</v>
      </c>
      <c r="AH79" s="81">
        <v>14722.558099195547</v>
      </c>
      <c r="AI79" s="82">
        <v>15915.128289231105</v>
      </c>
      <c r="AJ79" s="83">
        <v>2671.2517241710993</v>
      </c>
      <c r="AK79" s="80">
        <v>7939.6141415695965</v>
      </c>
      <c r="AL79" s="80">
        <v>364.551507106695</v>
      </c>
      <c r="AM79" s="80">
        <v>210.71113440999844</v>
      </c>
      <c r="AN79" s="84">
        <v>41823.814895684045</v>
      </c>
      <c r="AO79" s="85">
        <v>42165.507292658607</v>
      </c>
    </row>
    <row r="80" spans="1:41">
      <c r="A80" s="108"/>
      <c r="B80" s="109"/>
      <c r="C80" s="109" t="s">
        <v>25</v>
      </c>
      <c r="D80" s="101"/>
      <c r="E80" s="54">
        <v>115.81034027791186</v>
      </c>
      <c r="F80" s="55">
        <v>2.0856262027507997</v>
      </c>
      <c r="G80" s="56">
        <v>93.090176542899997</v>
      </c>
      <c r="H80" s="57">
        <v>20.634537532261074</v>
      </c>
      <c r="I80" s="54">
        <v>61.415432539759166</v>
      </c>
      <c r="J80" s="54">
        <v>1.966236089925534</v>
      </c>
      <c r="K80" s="54">
        <v>0.18954387184388538</v>
      </c>
      <c r="L80" s="65">
        <v>1.6586657626515799</v>
      </c>
      <c r="M80" s="62">
        <v>10.824872704829502</v>
      </c>
      <c r="N80" s="63">
        <v>1.4473060143670016</v>
      </c>
      <c r="O80" s="64">
        <v>1.6857191871617723</v>
      </c>
      <c r="P80" s="65">
        <v>1.1565660270584659</v>
      </c>
      <c r="Q80" s="65">
        <v>28.301636661211131</v>
      </c>
      <c r="R80" s="65">
        <v>9.1205432937181659</v>
      </c>
      <c r="S80" s="80">
        <v>29528.11894930476</v>
      </c>
      <c r="T80" s="81">
        <v>723137.27341459657</v>
      </c>
      <c r="U80" s="82">
        <v>17517.867585749151</v>
      </c>
      <c r="V80" s="83">
        <v>13604.669889739711</v>
      </c>
      <c r="W80" s="80">
        <v>12759.810842249772</v>
      </c>
      <c r="X80" s="80">
        <v>18561.562684124387</v>
      </c>
      <c r="Y80" s="80">
        <v>114090.441426146</v>
      </c>
      <c r="Z80" s="80">
        <v>17802.332220386856</v>
      </c>
      <c r="AA80" s="81">
        <v>66803.305048748502</v>
      </c>
      <c r="AB80" s="82">
        <v>12103.775851032322</v>
      </c>
      <c r="AC80" s="83">
        <v>8070.5434175224354</v>
      </c>
      <c r="AD80" s="80">
        <v>11032.496670079647</v>
      </c>
      <c r="AE80" s="80">
        <v>655.84767786818406</v>
      </c>
      <c r="AF80" s="80">
        <v>12509.171630677587</v>
      </c>
      <c r="AG80" s="80">
        <v>34196.615032856418</v>
      </c>
      <c r="AH80" s="81">
        <v>15081.940456192517</v>
      </c>
      <c r="AI80" s="82">
        <v>16307.413862125337</v>
      </c>
      <c r="AJ80" s="83">
        <v>2807.2607145385618</v>
      </c>
      <c r="AK80" s="80">
        <v>7836.4930200227836</v>
      </c>
      <c r="AL80" s="80">
        <v>364.96414434940436</v>
      </c>
      <c r="AM80" s="80">
        <v>216.25144008289729</v>
      </c>
      <c r="AN80" s="84">
        <v>42614.3236373115</v>
      </c>
      <c r="AO80" s="85">
        <v>42944.151332599613</v>
      </c>
    </row>
    <row r="81" spans="1:41">
      <c r="A81" s="108"/>
      <c r="B81" s="109"/>
      <c r="C81" s="109" t="s">
        <v>26</v>
      </c>
      <c r="D81" s="101"/>
      <c r="E81" s="54">
        <v>112.86945971759725</v>
      </c>
      <c r="F81" s="55">
        <v>2.1389942951547538</v>
      </c>
      <c r="G81" s="56">
        <v>90.715106223702207</v>
      </c>
      <c r="H81" s="57">
        <v>20.015359198740288</v>
      </c>
      <c r="I81" s="54">
        <v>59.873770618756296</v>
      </c>
      <c r="J81" s="54">
        <v>2.0215415989054955</v>
      </c>
      <c r="K81" s="54">
        <v>0.18360050595007615</v>
      </c>
      <c r="L81" s="65">
        <v>1.6409421491383549</v>
      </c>
      <c r="M81" s="62">
        <v>10.520742193392669</v>
      </c>
      <c r="N81" s="63">
        <v>1.428232498746163</v>
      </c>
      <c r="O81" s="64">
        <v>1.6560374012574561</v>
      </c>
      <c r="P81" s="65">
        <v>1.1494966479122206</v>
      </c>
      <c r="Q81" s="65">
        <v>26.66464485235435</v>
      </c>
      <c r="R81" s="65">
        <v>8.653778558875219</v>
      </c>
      <c r="S81" s="80">
        <v>29614.24795881028</v>
      </c>
      <c r="T81" s="81">
        <v>696187.60265500075</v>
      </c>
      <c r="U81" s="82">
        <v>17512.390478663427</v>
      </c>
      <c r="V81" s="83">
        <v>13228.066080928584</v>
      </c>
      <c r="W81" s="80">
        <v>12801.284873569166</v>
      </c>
      <c r="X81" s="80">
        <v>18058.82075019952</v>
      </c>
      <c r="Y81" s="80">
        <v>107953.26889279438</v>
      </c>
      <c r="Z81" s="80">
        <v>18047.100547914182</v>
      </c>
      <c r="AA81" s="81">
        <v>66172.860227696365</v>
      </c>
      <c r="AB81" s="82">
        <v>12261.582406252101</v>
      </c>
      <c r="AC81" s="83">
        <v>7987.7822027958409</v>
      </c>
      <c r="AD81" s="80">
        <v>11136.426449628685</v>
      </c>
      <c r="AE81" s="80">
        <v>677.25712643815768</v>
      </c>
      <c r="AF81" s="80">
        <v>12474.697400487408</v>
      </c>
      <c r="AG81" s="80">
        <v>33425.441670538734</v>
      </c>
      <c r="AH81" s="81">
        <v>14891.41310436511</v>
      </c>
      <c r="AI81" s="82">
        <v>15886.383625029041</v>
      </c>
      <c r="AJ81" s="83">
        <v>2647.6449411445828</v>
      </c>
      <c r="AK81" s="80">
        <v>7664.6119414543482</v>
      </c>
      <c r="AL81" s="80">
        <v>365.06657373706082</v>
      </c>
      <c r="AM81" s="80">
        <v>198.20274787681666</v>
      </c>
      <c r="AN81" s="84">
        <v>41653.322933606956</v>
      </c>
      <c r="AO81" s="85">
        <v>41973.17445920132</v>
      </c>
    </row>
    <row r="82" spans="1:41">
      <c r="A82" s="108"/>
      <c r="B82" s="109"/>
      <c r="C82" s="109" t="s">
        <v>27</v>
      </c>
      <c r="D82" s="101"/>
      <c r="E82" s="54">
        <v>117.52334180949977</v>
      </c>
      <c r="F82" s="55">
        <v>2.0841016881158971</v>
      </c>
      <c r="G82" s="56">
        <v>94.473668885998791</v>
      </c>
      <c r="H82" s="57">
        <v>20.965571235385084</v>
      </c>
      <c r="I82" s="54">
        <v>63.810327982348866</v>
      </c>
      <c r="J82" s="54">
        <v>1.9818700623095289</v>
      </c>
      <c r="K82" s="54">
        <v>0.18505218342165369</v>
      </c>
      <c r="L82" s="65">
        <v>1.624975568934145</v>
      </c>
      <c r="M82" s="62">
        <v>10.793542378143433</v>
      </c>
      <c r="N82" s="63">
        <v>1.4211663584685981</v>
      </c>
      <c r="O82" s="64">
        <v>1.6319574106936192</v>
      </c>
      <c r="P82" s="65">
        <v>1.1547564122714067</v>
      </c>
      <c r="Q82" s="65">
        <v>27.475350963108063</v>
      </c>
      <c r="R82" s="65">
        <v>9.1486013986013983</v>
      </c>
      <c r="S82" s="80">
        <v>28249.027134311676</v>
      </c>
      <c r="T82" s="81">
        <v>693846.5651971437</v>
      </c>
      <c r="U82" s="82">
        <v>16854.701489624</v>
      </c>
      <c r="V82" s="83">
        <v>13429.053900162024</v>
      </c>
      <c r="W82" s="80">
        <v>13210.532110789449</v>
      </c>
      <c r="X82" s="80">
        <v>18589.957394711069</v>
      </c>
      <c r="Y82" s="80">
        <v>115485.83916083915</v>
      </c>
      <c r="Z82" s="80">
        <v>17384.278062002373</v>
      </c>
      <c r="AA82" s="81">
        <v>64283.489227981358</v>
      </c>
      <c r="AB82" s="82">
        <v>11859.766725540892</v>
      </c>
      <c r="AC82" s="83">
        <v>8228.8016906362573</v>
      </c>
      <c r="AD82" s="80">
        <v>11440.102839354944</v>
      </c>
      <c r="AE82" s="80">
        <v>676.60491105909193</v>
      </c>
      <c r="AF82" s="80">
        <v>12623.332696350086</v>
      </c>
      <c r="AG82" s="80">
        <v>33199.200716915453</v>
      </c>
      <c r="AH82" s="81">
        <v>14460.46797820784</v>
      </c>
      <c r="AI82" s="82">
        <v>15923.254877030882</v>
      </c>
      <c r="AJ82" s="83">
        <v>2815.477861676728</v>
      </c>
      <c r="AK82" s="80">
        <v>8429.6838681082627</v>
      </c>
      <c r="AL82" s="80">
        <v>368.42880020187511</v>
      </c>
      <c r="AM82" s="80">
        <v>213.70906690995204</v>
      </c>
      <c r="AN82" s="84">
        <v>42211.022452135541</v>
      </c>
      <c r="AO82" s="85">
        <v>42534.877273521364</v>
      </c>
    </row>
    <row r="83" spans="1:41">
      <c r="A83" s="140" t="s">
        <v>80</v>
      </c>
      <c r="B83" s="141"/>
      <c r="C83" s="109" t="s">
        <v>28</v>
      </c>
      <c r="D83" s="102"/>
      <c r="E83" s="54">
        <v>111.6213508919045</v>
      </c>
      <c r="F83" s="55">
        <v>2.0533217610341983</v>
      </c>
      <c r="G83" s="56">
        <v>89.657692696726372</v>
      </c>
      <c r="H83" s="57">
        <v>19.910336434143939</v>
      </c>
      <c r="I83" s="54">
        <v>60.088619448640856</v>
      </c>
      <c r="J83" s="54">
        <v>1.9316168481364138</v>
      </c>
      <c r="K83" s="54">
        <v>0.19544569122191077</v>
      </c>
      <c r="L83" s="65">
        <v>1.6105449932182778</v>
      </c>
      <c r="M83" s="62">
        <v>11.053869378674717</v>
      </c>
      <c r="N83" s="63">
        <v>1.3936174858615193</v>
      </c>
      <c r="O83" s="64">
        <v>1.6135101030792678</v>
      </c>
      <c r="P83" s="65">
        <v>1.1324073219337638</v>
      </c>
      <c r="Q83" s="65">
        <v>28.448141891891893</v>
      </c>
      <c r="R83" s="65">
        <v>8.5025041736227038</v>
      </c>
      <c r="S83" s="80">
        <v>30073.106736120855</v>
      </c>
      <c r="T83" s="81">
        <v>750667.82552041952</v>
      </c>
      <c r="U83" s="82">
        <v>17464.777263430646</v>
      </c>
      <c r="V83" s="83">
        <v>12535.528260762689</v>
      </c>
      <c r="W83" s="80">
        <v>12940.969738106745</v>
      </c>
      <c r="X83" s="80">
        <v>19242.114358108109</v>
      </c>
      <c r="Y83" s="80">
        <v>107574.19031719533</v>
      </c>
      <c r="Z83" s="80">
        <v>18672.627503580108</v>
      </c>
      <c r="AA83" s="81">
        <v>67909.959834392343</v>
      </c>
      <c r="AB83" s="82">
        <v>12531.973400602181</v>
      </c>
      <c r="AC83" s="83">
        <v>7769.1042881228541</v>
      </c>
      <c r="AD83" s="80">
        <v>11427.840042581147</v>
      </c>
      <c r="AE83" s="80">
        <v>676.39265971154248</v>
      </c>
      <c r="AF83" s="80">
        <v>12652.059689770273</v>
      </c>
      <c r="AG83" s="80">
        <v>33568.007994022431</v>
      </c>
      <c r="AH83" s="81">
        <v>15413.625814493</v>
      </c>
      <c r="AI83" s="82">
        <v>15658.516329014386</v>
      </c>
      <c r="AJ83" s="83">
        <v>2495.8658505150433</v>
      </c>
      <c r="AK83" s="80">
        <v>7776.050058894737</v>
      </c>
      <c r="AL83" s="80">
        <v>371.68392287889219</v>
      </c>
      <c r="AM83" s="80">
        <v>210.24911984181625</v>
      </c>
      <c r="AN83" s="84">
        <v>41925.991095637874</v>
      </c>
      <c r="AO83" s="85">
        <v>42245.142091301524</v>
      </c>
    </row>
    <row r="84" spans="1:41">
      <c r="A84" s="108"/>
      <c r="B84" s="109"/>
      <c r="C84" s="109" t="s">
        <v>29</v>
      </c>
      <c r="D84" s="101"/>
      <c r="E84" s="54">
        <v>110.91142868360096</v>
      </c>
      <c r="F84" s="55">
        <v>2.1050083101043016</v>
      </c>
      <c r="G84" s="56">
        <v>88.961629565649829</v>
      </c>
      <c r="H84" s="57">
        <v>19.844790807846831</v>
      </c>
      <c r="I84" s="54">
        <v>59.343959797416666</v>
      </c>
      <c r="J84" s="54">
        <v>1.9849371180296547</v>
      </c>
      <c r="K84" s="54">
        <v>0.1819062201457867</v>
      </c>
      <c r="L84" s="65">
        <v>1.6116789526936339</v>
      </c>
      <c r="M84" s="62">
        <v>10.285048181535592</v>
      </c>
      <c r="N84" s="63">
        <v>1.4030112572771438</v>
      </c>
      <c r="O84" s="64">
        <v>1.6270937747296228</v>
      </c>
      <c r="P84" s="65">
        <v>1.1353412060467731</v>
      </c>
      <c r="Q84" s="65">
        <v>26.185923850337893</v>
      </c>
      <c r="R84" s="65">
        <v>8.5</v>
      </c>
      <c r="S84" s="80">
        <v>29502.506193160534</v>
      </c>
      <c r="T84" s="81">
        <v>696727.07180603046</v>
      </c>
      <c r="U84" s="82">
        <v>17370.23473316833</v>
      </c>
      <c r="V84" s="83">
        <v>13115.000824320759</v>
      </c>
      <c r="W84" s="80">
        <v>13052.223324843153</v>
      </c>
      <c r="X84" s="80">
        <v>17807.881819680239</v>
      </c>
      <c r="Y84" s="80">
        <v>109190.52158273381</v>
      </c>
      <c r="Z84" s="80">
        <v>18305.448578237218</v>
      </c>
      <c r="AA84" s="81">
        <v>67741.741167225802</v>
      </c>
      <c r="AB84" s="82">
        <v>12380.680941134531</v>
      </c>
      <c r="AC84" s="83">
        <v>8060.3841204543378</v>
      </c>
      <c r="AD84" s="80">
        <v>11496.300191808095</v>
      </c>
      <c r="AE84" s="80">
        <v>680.05551079498957</v>
      </c>
      <c r="AF84" s="80">
        <v>12845.943715615742</v>
      </c>
      <c r="AG84" s="80">
        <v>32721.651116302201</v>
      </c>
      <c r="AH84" s="81">
        <v>14666.162760263305</v>
      </c>
      <c r="AI84" s="82">
        <v>15452.843878005051</v>
      </c>
      <c r="AJ84" s="83">
        <v>2602.6444780338425</v>
      </c>
      <c r="AK84" s="80">
        <v>7745.7061625639617</v>
      </c>
      <c r="AL84" s="80">
        <v>353.47525617368774</v>
      </c>
      <c r="AM84" s="80">
        <v>198.62435056862051</v>
      </c>
      <c r="AN84" s="84">
        <v>41019.456885608473</v>
      </c>
      <c r="AO84" s="85">
        <v>41335.059041000874</v>
      </c>
    </row>
    <row r="85" spans="1:41">
      <c r="A85" s="108"/>
      <c r="B85" s="109"/>
      <c r="C85" s="109" t="s">
        <v>30</v>
      </c>
      <c r="D85" s="101"/>
      <c r="E85" s="54">
        <v>116.17092309512232</v>
      </c>
      <c r="F85" s="55">
        <v>2.1161656655406738</v>
      </c>
      <c r="G85" s="56">
        <v>93.062328307987542</v>
      </c>
      <c r="H85" s="57">
        <v>20.992429121594093</v>
      </c>
      <c r="I85" s="54">
        <v>62.305634783980238</v>
      </c>
      <c r="J85" s="54">
        <v>1.9985278847544066</v>
      </c>
      <c r="K85" s="54">
        <v>0.18072843416884637</v>
      </c>
      <c r="L85" s="65">
        <v>1.633983526430123</v>
      </c>
      <c r="M85" s="62">
        <v>10.73804347826087</v>
      </c>
      <c r="N85" s="63">
        <v>1.4238182838943403</v>
      </c>
      <c r="O85" s="64">
        <v>1.64792987399233</v>
      </c>
      <c r="P85" s="65">
        <v>1.1464208300151362</v>
      </c>
      <c r="Q85" s="65">
        <v>27.366820124958895</v>
      </c>
      <c r="R85" s="65">
        <v>8.6036363636363635</v>
      </c>
      <c r="S85" s="80">
        <v>29273.97054896814</v>
      </c>
      <c r="T85" s="81">
        <v>713412.95714285714</v>
      </c>
      <c r="U85" s="82">
        <v>17297.709188555531</v>
      </c>
      <c r="V85" s="83">
        <v>13400.978179541364</v>
      </c>
      <c r="W85" s="80">
        <v>13103.453069705871</v>
      </c>
      <c r="X85" s="80">
        <v>18575.095034528116</v>
      </c>
      <c r="Y85" s="80">
        <v>110173.23636363636</v>
      </c>
      <c r="Z85" s="80">
        <v>17915.70727333158</v>
      </c>
      <c r="AA85" s="81">
        <v>66437.89053258716</v>
      </c>
      <c r="AB85" s="82">
        <v>12148.81799469796</v>
      </c>
      <c r="AC85" s="83">
        <v>8132.0075514352475</v>
      </c>
      <c r="AD85" s="80">
        <v>11429.880482486406</v>
      </c>
      <c r="AE85" s="80">
        <v>678.74509898164558</v>
      </c>
      <c r="AF85" s="80">
        <v>12805.426880811496</v>
      </c>
      <c r="AG85" s="80">
        <v>34007.841813330531</v>
      </c>
      <c r="AH85" s="81">
        <v>15097.000052575544</v>
      </c>
      <c r="AI85" s="82">
        <v>16097.650914814474</v>
      </c>
      <c r="AJ85" s="83">
        <v>2813.1908459405108</v>
      </c>
      <c r="AK85" s="80">
        <v>8164.1896137011872</v>
      </c>
      <c r="AL85" s="80">
        <v>371.22845388467556</v>
      </c>
      <c r="AM85" s="80">
        <v>199.11436495314206</v>
      </c>
      <c r="AN85" s="84">
        <v>42742.374245869534</v>
      </c>
      <c r="AO85" s="85">
        <v>43057.445577739512</v>
      </c>
    </row>
    <row r="86" spans="1:41" ht="8.1" customHeight="1" thickBot="1">
      <c r="A86" s="105"/>
      <c r="B86" s="106"/>
      <c r="C86" s="106"/>
      <c r="D86" s="106"/>
      <c r="E86" s="24"/>
      <c r="F86" s="25"/>
      <c r="G86" s="26"/>
      <c r="H86" s="27"/>
      <c r="I86" s="24"/>
      <c r="J86" s="24"/>
      <c r="K86" s="24"/>
      <c r="L86" s="24"/>
      <c r="M86" s="25"/>
      <c r="N86" s="26"/>
      <c r="O86" s="27"/>
      <c r="P86" s="24"/>
      <c r="Q86" s="24"/>
      <c r="R86" s="24"/>
      <c r="S86" s="24"/>
      <c r="T86" s="25"/>
      <c r="U86" s="26"/>
      <c r="V86" s="27"/>
      <c r="W86" s="24"/>
      <c r="X86" s="24"/>
      <c r="Y86" s="24"/>
      <c r="Z86" s="24"/>
      <c r="AA86" s="25"/>
      <c r="AB86" s="26"/>
      <c r="AC86" s="27"/>
      <c r="AD86" s="24"/>
      <c r="AE86" s="24"/>
      <c r="AF86" s="24"/>
      <c r="AG86" s="24"/>
      <c r="AH86" s="25"/>
      <c r="AI86" s="26"/>
      <c r="AJ86" s="27"/>
      <c r="AK86" s="24"/>
      <c r="AL86" s="24"/>
      <c r="AM86" s="24"/>
      <c r="AN86" s="28"/>
      <c r="AO86" s="29"/>
    </row>
    <row r="87" spans="1:41">
      <c r="A87" s="8"/>
      <c r="B87" s="8"/>
      <c r="C87" s="8"/>
      <c r="D87" s="8"/>
      <c r="E87" s="30"/>
      <c r="F87" s="30"/>
      <c r="G87" s="30"/>
      <c r="H87" s="30"/>
      <c r="I87" s="30"/>
      <c r="J87" s="30"/>
      <c r="K87" s="30"/>
      <c r="L87" s="31"/>
      <c r="M87" s="31"/>
      <c r="N87" s="31"/>
      <c r="O87" s="31"/>
      <c r="P87" s="31"/>
      <c r="Q87" s="31"/>
      <c r="R87" s="31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</row>
    <row r="88" spans="1:41">
      <c r="A88" s="8"/>
      <c r="B88" s="8"/>
      <c r="C88" s="8"/>
      <c r="D88" s="8"/>
      <c r="E88" s="30"/>
      <c r="F88" s="30"/>
      <c r="G88" s="30"/>
      <c r="H88" s="30"/>
      <c r="I88" s="30"/>
      <c r="J88" s="30"/>
      <c r="K88" s="30"/>
      <c r="L88" s="31"/>
      <c r="M88" s="31"/>
      <c r="N88" s="31"/>
      <c r="O88" s="31"/>
      <c r="P88" s="31"/>
      <c r="Q88" s="31"/>
      <c r="R88" s="31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</row>
    <row r="89" spans="1:41">
      <c r="A89" s="8"/>
      <c r="B89" s="8"/>
      <c r="C89" s="8"/>
      <c r="D89" s="8"/>
      <c r="E89" s="30"/>
      <c r="F89" s="30"/>
      <c r="G89" s="30"/>
      <c r="H89" s="30"/>
      <c r="I89" s="30"/>
      <c r="J89" s="30"/>
      <c r="K89" s="30"/>
      <c r="L89" s="31"/>
      <c r="M89" s="31"/>
      <c r="N89" s="31"/>
      <c r="O89" s="31"/>
      <c r="P89" s="31"/>
      <c r="Q89" s="31"/>
      <c r="R89" s="31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</row>
    <row r="90" spans="1:41">
      <c r="A90" s="8"/>
      <c r="B90" s="8"/>
      <c r="C90" s="8"/>
      <c r="D90" s="8"/>
      <c r="E90" s="30"/>
      <c r="F90" s="30"/>
      <c r="G90" s="30"/>
      <c r="H90" s="30"/>
      <c r="I90" s="30"/>
      <c r="J90" s="30"/>
      <c r="K90" s="30"/>
      <c r="L90" s="31"/>
      <c r="M90" s="31"/>
      <c r="N90" s="31"/>
      <c r="O90" s="31"/>
      <c r="P90" s="31"/>
      <c r="Q90" s="31"/>
      <c r="R90" s="31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</row>
    <row r="91" spans="1:41">
      <c r="A91" s="8"/>
      <c r="B91" s="8"/>
      <c r="C91" s="8"/>
      <c r="D91" s="8"/>
      <c r="E91" s="30"/>
      <c r="F91" s="30"/>
      <c r="G91" s="30"/>
      <c r="H91" s="30"/>
      <c r="I91" s="30"/>
      <c r="J91" s="30"/>
      <c r="K91" s="30"/>
      <c r="L91" s="31"/>
      <c r="M91" s="31"/>
      <c r="N91" s="31"/>
      <c r="O91" s="31"/>
      <c r="P91" s="31"/>
      <c r="Q91" s="31"/>
      <c r="R91" s="31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</row>
  </sheetData>
  <mergeCells count="128">
    <mergeCell ref="A20:B20"/>
    <mergeCell ref="A50:B50"/>
    <mergeCell ref="A75:B75"/>
    <mergeCell ref="Z65:AC65"/>
    <mergeCell ref="Y65:Y66"/>
    <mergeCell ref="A70:C70"/>
    <mergeCell ref="A71:C71"/>
    <mergeCell ref="A72:C72"/>
    <mergeCell ref="A73:B73"/>
    <mergeCell ref="S65:V65"/>
    <mergeCell ref="W65:W66"/>
    <mergeCell ref="X65:X66"/>
    <mergeCell ref="A47:C47"/>
    <mergeCell ref="A48:B48"/>
    <mergeCell ref="A58:B58"/>
    <mergeCell ref="A64:D66"/>
    <mergeCell ref="E64:K64"/>
    <mergeCell ref="A41:C41"/>
    <mergeCell ref="A42:C42"/>
    <mergeCell ref="A43:C43"/>
    <mergeCell ref="A44:C44"/>
    <mergeCell ref="A45:C45"/>
    <mergeCell ref="A46:C46"/>
    <mergeCell ref="A38:C38"/>
    <mergeCell ref="A83:B83"/>
    <mergeCell ref="A68:C68"/>
    <mergeCell ref="A69:C69"/>
    <mergeCell ref="L64:R64"/>
    <mergeCell ref="S64:Y64"/>
    <mergeCell ref="Z64:AF64"/>
    <mergeCell ref="AG64:AO64"/>
    <mergeCell ref="E65:H65"/>
    <mergeCell ref="I65:I66"/>
    <mergeCell ref="J65:J66"/>
    <mergeCell ref="K65:K66"/>
    <mergeCell ref="L65:O65"/>
    <mergeCell ref="P65:P66"/>
    <mergeCell ref="AL65:AL66"/>
    <mergeCell ref="AM65:AM66"/>
    <mergeCell ref="AN65:AN66"/>
    <mergeCell ref="AO65:AO66"/>
    <mergeCell ref="AD65:AD66"/>
    <mergeCell ref="AE65:AE66"/>
    <mergeCell ref="AF65:AF66"/>
    <mergeCell ref="AG65:AJ65"/>
    <mergeCell ref="AK65:AK66"/>
    <mergeCell ref="Q65:Q66"/>
    <mergeCell ref="R65:R66"/>
    <mergeCell ref="A39:C39"/>
    <mergeCell ref="A40:C40"/>
    <mergeCell ref="AD35:AD36"/>
    <mergeCell ref="AE35:AE36"/>
    <mergeCell ref="AF35:AF36"/>
    <mergeCell ref="AG35:AJ35"/>
    <mergeCell ref="AK35:AK36"/>
    <mergeCell ref="AL35:AL36"/>
    <mergeCell ref="AG34:AO34"/>
    <mergeCell ref="E35:H35"/>
    <mergeCell ref="I35:I36"/>
    <mergeCell ref="J35:J36"/>
    <mergeCell ref="K35:K36"/>
    <mergeCell ref="L35:O35"/>
    <mergeCell ref="P35:P36"/>
    <mergeCell ref="Q35:Q36"/>
    <mergeCell ref="R35:R36"/>
    <mergeCell ref="S35:V35"/>
    <mergeCell ref="AM35:AM36"/>
    <mergeCell ref="AN35:AN36"/>
    <mergeCell ref="AO35:AO36"/>
    <mergeCell ref="A28:B28"/>
    <mergeCell ref="A34:D36"/>
    <mergeCell ref="E34:K34"/>
    <mergeCell ref="L34:R34"/>
    <mergeCell ref="S34:Y34"/>
    <mergeCell ref="Z34:AF34"/>
    <mergeCell ref="W35:W36"/>
    <mergeCell ref="X35:X36"/>
    <mergeCell ref="Y35:Y36"/>
    <mergeCell ref="Z35:AC35"/>
    <mergeCell ref="A14:C14"/>
    <mergeCell ref="A15:C15"/>
    <mergeCell ref="A16:C16"/>
    <mergeCell ref="A17:C17"/>
    <mergeCell ref="A18:B18"/>
    <mergeCell ref="A8:C8"/>
    <mergeCell ref="A9:C9"/>
    <mergeCell ref="A10:C10"/>
    <mergeCell ref="A11:C11"/>
    <mergeCell ref="A12:C12"/>
    <mergeCell ref="A13:C13"/>
    <mergeCell ref="A4:D6"/>
    <mergeCell ref="E4:K4"/>
    <mergeCell ref="L4:R4"/>
    <mergeCell ref="S4:Y4"/>
    <mergeCell ref="AG5:AJ5"/>
    <mergeCell ref="AK5:AK6"/>
    <mergeCell ref="AL5:AL6"/>
    <mergeCell ref="AM5:AM6"/>
    <mergeCell ref="AN5:AN6"/>
    <mergeCell ref="X5:X6"/>
    <mergeCell ref="Y5:Y6"/>
    <mergeCell ref="Z5:AC5"/>
    <mergeCell ref="AD5:AD6"/>
    <mergeCell ref="AE5:AE6"/>
    <mergeCell ref="AF5:AF6"/>
    <mergeCell ref="Z4:AF4"/>
    <mergeCell ref="AG4:AO4"/>
    <mergeCell ref="E5:H5"/>
    <mergeCell ref="I5:I6"/>
    <mergeCell ref="J5:J6"/>
    <mergeCell ref="K5:K6"/>
    <mergeCell ref="L5:O5"/>
    <mergeCell ref="P5:P6"/>
    <mergeCell ref="Q5:Q6"/>
    <mergeCell ref="R5:R6"/>
    <mergeCell ref="S5:V5"/>
    <mergeCell ref="W5:W6"/>
    <mergeCell ref="AO5:AO6"/>
    <mergeCell ref="E1:K1"/>
    <mergeCell ref="L1:R1"/>
    <mergeCell ref="S1:Y1"/>
    <mergeCell ref="Z1:AF1"/>
    <mergeCell ref="AG1:AO1"/>
    <mergeCell ref="F2:J2"/>
    <mergeCell ref="M2:Q2"/>
    <mergeCell ref="T2:X2"/>
    <mergeCell ref="AA2:AE2"/>
    <mergeCell ref="AH2:AN2"/>
  </mergeCells>
  <phoneticPr fontId="2"/>
  <conditionalFormatting sqref="C73:AO73 A8:AO18 A38:AO47 C48:AO48 A68:AO72">
    <cfRule type="expression" dxfId="2" priority="3" stopIfTrue="1">
      <formula>$A8=""</formula>
    </cfRule>
  </conditionalFormatting>
  <conditionalFormatting sqref="A48:B48">
    <cfRule type="expression" dxfId="1" priority="2" stopIfTrue="1">
      <formula>$A48=""</formula>
    </cfRule>
  </conditionalFormatting>
  <conditionalFormatting sqref="A73:B73">
    <cfRule type="expression" dxfId="0" priority="1" stopIfTrue="1">
      <formula>$A73=""</formula>
    </cfRule>
  </conditionalFormatting>
  <printOptions gridLinesSet="0"/>
  <pageMargins left="0.59055118110236227" right="0.59055118110236227" top="0.98425196850393704" bottom="0.98425196850393704" header="0.51181102362204722" footer="0.51181102362204722"/>
  <pageSetup paperSize="9" scale="43" fitToWidth="0" orientation="portrait" r:id="rId1"/>
  <headerFooter alignWithMargins="0"/>
  <colBreaks count="4" manualBreakCount="4">
    <brk id="11" max="90" man="1"/>
    <brk id="18" max="90" man="1"/>
    <brk id="25" max="90" man="1"/>
    <brk id="32" max="90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O91"/>
  <sheetViews>
    <sheetView showGridLines="0" zoomScaleNormal="100" zoomScaleSheetLayoutView="100" workbookViewId="0"/>
  </sheetViews>
  <sheetFormatPr defaultColWidth="9" defaultRowHeight="13.5"/>
  <cols>
    <col min="1" max="3" width="7.625" style="9" customWidth="1"/>
    <col min="4" max="4" width="0.875" style="9" customWidth="1"/>
    <col min="5" max="11" width="20.625" style="33" customWidth="1"/>
    <col min="12" max="18" width="20.625" style="34" customWidth="1"/>
    <col min="19" max="32" width="20.625" style="35" customWidth="1"/>
    <col min="33" max="41" width="16.125" style="35" customWidth="1"/>
    <col min="42" max="16384" width="9" style="9"/>
  </cols>
  <sheetData>
    <row r="1" spans="1:41" s="2" customFormat="1" ht="21">
      <c r="A1" s="1"/>
      <c r="B1" s="1"/>
      <c r="C1" s="1"/>
      <c r="D1" s="1"/>
      <c r="E1" s="112" t="s">
        <v>55</v>
      </c>
      <c r="F1" s="112"/>
      <c r="G1" s="112"/>
      <c r="H1" s="112"/>
      <c r="I1" s="112"/>
      <c r="J1" s="112"/>
      <c r="K1" s="112"/>
      <c r="L1" s="112" t="s">
        <v>56</v>
      </c>
      <c r="M1" s="112"/>
      <c r="N1" s="112"/>
      <c r="O1" s="112"/>
      <c r="P1" s="112"/>
      <c r="Q1" s="112"/>
      <c r="R1" s="112"/>
      <c r="S1" s="112" t="s">
        <v>57</v>
      </c>
      <c r="T1" s="112"/>
      <c r="U1" s="112"/>
      <c r="V1" s="112"/>
      <c r="W1" s="112"/>
      <c r="X1" s="112"/>
      <c r="Y1" s="112"/>
      <c r="Z1" s="112" t="s">
        <v>58</v>
      </c>
      <c r="AA1" s="112"/>
      <c r="AB1" s="112"/>
      <c r="AC1" s="112"/>
      <c r="AD1" s="112"/>
      <c r="AE1" s="112"/>
      <c r="AF1" s="112"/>
      <c r="AG1" s="112" t="s">
        <v>59</v>
      </c>
      <c r="AH1" s="112"/>
      <c r="AI1" s="112"/>
      <c r="AJ1" s="112"/>
      <c r="AK1" s="112"/>
      <c r="AL1" s="112"/>
      <c r="AM1" s="112"/>
      <c r="AN1" s="112"/>
      <c r="AO1" s="112"/>
    </row>
    <row r="2" spans="1:41" s="2" customFormat="1" ht="21">
      <c r="A2" s="1"/>
      <c r="B2" s="1"/>
      <c r="C2" s="1"/>
      <c r="D2" s="1"/>
      <c r="E2" s="3"/>
      <c r="F2" s="112"/>
      <c r="G2" s="112"/>
      <c r="H2" s="112"/>
      <c r="I2" s="112"/>
      <c r="J2" s="112"/>
      <c r="K2" s="3"/>
      <c r="L2" s="3"/>
      <c r="M2" s="112"/>
      <c r="N2" s="112"/>
      <c r="O2" s="112"/>
      <c r="P2" s="112"/>
      <c r="Q2" s="112"/>
      <c r="R2" s="3"/>
      <c r="S2" s="3"/>
      <c r="T2" s="112"/>
      <c r="U2" s="112"/>
      <c r="V2" s="112"/>
      <c r="W2" s="112"/>
      <c r="X2" s="112"/>
      <c r="Y2" s="3"/>
      <c r="Z2" s="3"/>
      <c r="AA2" s="112"/>
      <c r="AB2" s="112"/>
      <c r="AC2" s="112"/>
      <c r="AD2" s="112"/>
      <c r="AE2" s="112"/>
      <c r="AF2" s="3"/>
      <c r="AG2" s="3"/>
      <c r="AH2" s="112"/>
      <c r="AI2" s="112"/>
      <c r="AJ2" s="112"/>
      <c r="AK2" s="112"/>
      <c r="AL2" s="112"/>
      <c r="AM2" s="112"/>
      <c r="AN2" s="112"/>
      <c r="AO2" s="3"/>
    </row>
    <row r="3" spans="1:41" ht="18" customHeight="1" thickBot="1">
      <c r="A3" s="4" t="s">
        <v>47</v>
      </c>
      <c r="B3" s="5"/>
      <c r="C3" s="5"/>
      <c r="D3" s="6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</row>
    <row r="4" spans="1:41" ht="15.95" customHeight="1" thickBot="1">
      <c r="A4" s="129" t="s">
        <v>0</v>
      </c>
      <c r="B4" s="130"/>
      <c r="C4" s="130"/>
      <c r="D4" s="130"/>
      <c r="E4" s="135" t="s">
        <v>1</v>
      </c>
      <c r="F4" s="136"/>
      <c r="G4" s="136"/>
      <c r="H4" s="136"/>
      <c r="I4" s="136"/>
      <c r="J4" s="136"/>
      <c r="K4" s="137"/>
      <c r="L4" s="135" t="s">
        <v>2</v>
      </c>
      <c r="M4" s="136"/>
      <c r="N4" s="136"/>
      <c r="O4" s="136"/>
      <c r="P4" s="136"/>
      <c r="Q4" s="136"/>
      <c r="R4" s="137"/>
      <c r="S4" s="135" t="s">
        <v>3</v>
      </c>
      <c r="T4" s="136"/>
      <c r="U4" s="136"/>
      <c r="V4" s="136"/>
      <c r="W4" s="136"/>
      <c r="X4" s="136"/>
      <c r="Y4" s="137"/>
      <c r="Z4" s="135" t="s">
        <v>4</v>
      </c>
      <c r="AA4" s="136"/>
      <c r="AB4" s="136"/>
      <c r="AC4" s="136"/>
      <c r="AD4" s="136"/>
      <c r="AE4" s="136"/>
      <c r="AF4" s="137"/>
      <c r="AG4" s="135" t="s">
        <v>5</v>
      </c>
      <c r="AH4" s="136"/>
      <c r="AI4" s="136"/>
      <c r="AJ4" s="136"/>
      <c r="AK4" s="136"/>
      <c r="AL4" s="136"/>
      <c r="AM4" s="136"/>
      <c r="AN4" s="136"/>
      <c r="AO4" s="137"/>
    </row>
    <row r="5" spans="1:41" ht="15.95" customHeight="1">
      <c r="A5" s="131"/>
      <c r="B5" s="132"/>
      <c r="C5" s="132"/>
      <c r="D5" s="132"/>
      <c r="E5" s="124" t="s">
        <v>37</v>
      </c>
      <c r="F5" s="125"/>
      <c r="G5" s="125"/>
      <c r="H5" s="111"/>
      <c r="I5" s="126" t="s">
        <v>7</v>
      </c>
      <c r="J5" s="113" t="s">
        <v>8</v>
      </c>
      <c r="K5" s="110" t="s">
        <v>9</v>
      </c>
      <c r="L5" s="124" t="s">
        <v>6</v>
      </c>
      <c r="M5" s="125"/>
      <c r="N5" s="125"/>
      <c r="O5" s="111"/>
      <c r="P5" s="126" t="s">
        <v>7</v>
      </c>
      <c r="Q5" s="113" t="s">
        <v>8</v>
      </c>
      <c r="R5" s="110" t="s">
        <v>9</v>
      </c>
      <c r="S5" s="124" t="s">
        <v>6</v>
      </c>
      <c r="T5" s="125"/>
      <c r="U5" s="125"/>
      <c r="V5" s="111"/>
      <c r="W5" s="126" t="s">
        <v>7</v>
      </c>
      <c r="X5" s="113" t="s">
        <v>8</v>
      </c>
      <c r="Y5" s="110" t="s">
        <v>9</v>
      </c>
      <c r="Z5" s="119" t="s">
        <v>6</v>
      </c>
      <c r="AA5" s="120"/>
      <c r="AB5" s="120"/>
      <c r="AC5" s="121"/>
      <c r="AD5" s="113" t="s">
        <v>7</v>
      </c>
      <c r="AE5" s="113" t="s">
        <v>8</v>
      </c>
      <c r="AF5" s="113" t="s">
        <v>9</v>
      </c>
      <c r="AG5" s="124" t="s">
        <v>6</v>
      </c>
      <c r="AH5" s="125"/>
      <c r="AI5" s="125"/>
      <c r="AJ5" s="111"/>
      <c r="AK5" s="126" t="s">
        <v>7</v>
      </c>
      <c r="AL5" s="127" t="s">
        <v>11</v>
      </c>
      <c r="AM5" s="113" t="s">
        <v>9</v>
      </c>
      <c r="AN5" s="115" t="s">
        <v>12</v>
      </c>
      <c r="AO5" s="117" t="s">
        <v>13</v>
      </c>
    </row>
    <row r="6" spans="1:41" ht="15.95" customHeight="1">
      <c r="A6" s="133"/>
      <c r="B6" s="134"/>
      <c r="C6" s="134"/>
      <c r="D6" s="134"/>
      <c r="E6" s="10" t="s">
        <v>14</v>
      </c>
      <c r="F6" s="11" t="s">
        <v>15</v>
      </c>
      <c r="G6" s="12" t="s">
        <v>16</v>
      </c>
      <c r="H6" s="13" t="s">
        <v>17</v>
      </c>
      <c r="I6" s="114"/>
      <c r="J6" s="114"/>
      <c r="K6" s="111"/>
      <c r="L6" s="10" t="s">
        <v>14</v>
      </c>
      <c r="M6" s="11" t="s">
        <v>15</v>
      </c>
      <c r="N6" s="12" t="s">
        <v>16</v>
      </c>
      <c r="O6" s="13" t="s">
        <v>17</v>
      </c>
      <c r="P6" s="114"/>
      <c r="Q6" s="114"/>
      <c r="R6" s="111"/>
      <c r="S6" s="10" t="s">
        <v>14</v>
      </c>
      <c r="T6" s="11" t="s">
        <v>15</v>
      </c>
      <c r="U6" s="12" t="s">
        <v>16</v>
      </c>
      <c r="V6" s="13" t="s">
        <v>17</v>
      </c>
      <c r="W6" s="114"/>
      <c r="X6" s="114"/>
      <c r="Y6" s="111"/>
      <c r="Z6" s="10" t="s">
        <v>14</v>
      </c>
      <c r="AA6" s="11" t="s">
        <v>15</v>
      </c>
      <c r="AB6" s="12" t="s">
        <v>16</v>
      </c>
      <c r="AC6" s="13" t="s">
        <v>17</v>
      </c>
      <c r="AD6" s="114"/>
      <c r="AE6" s="114"/>
      <c r="AF6" s="114"/>
      <c r="AG6" s="10" t="s">
        <v>14</v>
      </c>
      <c r="AH6" s="11" t="s">
        <v>15</v>
      </c>
      <c r="AI6" s="12" t="s">
        <v>16</v>
      </c>
      <c r="AJ6" s="13" t="s">
        <v>17</v>
      </c>
      <c r="AK6" s="114"/>
      <c r="AL6" s="128"/>
      <c r="AM6" s="114"/>
      <c r="AN6" s="116"/>
      <c r="AO6" s="118"/>
    </row>
    <row r="7" spans="1:41">
      <c r="A7" s="94"/>
      <c r="B7" s="95"/>
      <c r="C7" s="95"/>
      <c r="D7" s="95"/>
      <c r="E7" s="14"/>
      <c r="F7" s="15"/>
      <c r="G7" s="16"/>
      <c r="H7" s="17"/>
      <c r="I7" s="14"/>
      <c r="J7" s="14"/>
      <c r="K7" s="18"/>
      <c r="L7" s="14"/>
      <c r="M7" s="15"/>
      <c r="N7" s="16"/>
      <c r="O7" s="17"/>
      <c r="P7" s="14"/>
      <c r="Q7" s="14"/>
      <c r="R7" s="18"/>
      <c r="S7" s="14"/>
      <c r="T7" s="15"/>
      <c r="U7" s="16"/>
      <c r="V7" s="17"/>
      <c r="W7" s="14"/>
      <c r="X7" s="14"/>
      <c r="Y7" s="19"/>
      <c r="Z7" s="14"/>
      <c r="AA7" s="15"/>
      <c r="AB7" s="16"/>
      <c r="AC7" s="17"/>
      <c r="AD7" s="14"/>
      <c r="AE7" s="14"/>
      <c r="AF7" s="19"/>
      <c r="AG7" s="14"/>
      <c r="AH7" s="15"/>
      <c r="AI7" s="16"/>
      <c r="AJ7" s="17"/>
      <c r="AK7" s="14"/>
      <c r="AL7" s="14"/>
      <c r="AM7" s="8"/>
      <c r="AN7" s="20"/>
      <c r="AO7" s="21"/>
    </row>
    <row r="8" spans="1:41" s="22" customFormat="1" ht="30" customHeight="1">
      <c r="A8" s="122" t="s">
        <v>76</v>
      </c>
      <c r="B8" s="123"/>
      <c r="C8" s="123"/>
      <c r="D8" s="96"/>
      <c r="E8" s="50">
        <v>1601.2580159473316</v>
      </c>
      <c r="F8" s="51">
        <v>35.953387261109718</v>
      </c>
      <c r="G8" s="52">
        <v>1297.9821386584606</v>
      </c>
      <c r="H8" s="53">
        <v>267.32249002776143</v>
      </c>
      <c r="I8" s="50">
        <v>853.80215573604823</v>
      </c>
      <c r="J8" s="50">
        <v>34.504003333017081</v>
      </c>
      <c r="K8" s="50">
        <v>3.023013492944151</v>
      </c>
      <c r="L8" s="58">
        <v>1.8825869855630419</v>
      </c>
      <c r="M8" s="59">
        <v>14.295383348738081</v>
      </c>
      <c r="N8" s="60">
        <v>1.5508709119985371</v>
      </c>
      <c r="O8" s="61">
        <v>1.8237796025993007</v>
      </c>
      <c r="P8" s="58">
        <v>1.1865653164382788</v>
      </c>
      <c r="Q8" s="58">
        <v>38.692921232953687</v>
      </c>
      <c r="R8" s="58">
        <v>7.6093268999847172</v>
      </c>
      <c r="S8" s="74">
        <v>28556.983210453272</v>
      </c>
      <c r="T8" s="75">
        <v>608008.25511179073</v>
      </c>
      <c r="U8" s="76">
        <v>15714.799530557237</v>
      </c>
      <c r="V8" s="77">
        <v>12979.128390596299</v>
      </c>
      <c r="W8" s="74">
        <v>12266.264061561509</v>
      </c>
      <c r="X8" s="74">
        <v>25798.591491439362</v>
      </c>
      <c r="Y8" s="74">
        <v>87350.694949020806</v>
      </c>
      <c r="Z8" s="74">
        <v>15169.011275148321</v>
      </c>
      <c r="AA8" s="75">
        <v>42531.790878169239</v>
      </c>
      <c r="AB8" s="76">
        <v>10132.886888894114</v>
      </c>
      <c r="AC8" s="77">
        <v>7116.6101277249118</v>
      </c>
      <c r="AD8" s="74">
        <v>10337.622288152865</v>
      </c>
      <c r="AE8" s="74">
        <v>666.75222933200041</v>
      </c>
      <c r="AF8" s="74">
        <v>11479.424671477347</v>
      </c>
      <c r="AG8" s="74">
        <v>457270.98277011671</v>
      </c>
      <c r="AH8" s="75">
        <v>218599.56253985802</v>
      </c>
      <c r="AI8" s="76">
        <v>203975.29103261654</v>
      </c>
      <c r="AJ8" s="77">
        <v>34696.129197642134</v>
      </c>
      <c r="AK8" s="74">
        <v>104729.6269858883</v>
      </c>
      <c r="AL8" s="74">
        <v>8901.5468680776994</v>
      </c>
      <c r="AM8" s="74">
        <v>2640.6232944893841</v>
      </c>
      <c r="AN8" s="78">
        <v>573542.77991857205</v>
      </c>
      <c r="AO8" s="79">
        <v>579203.13983524661</v>
      </c>
    </row>
    <row r="9" spans="1:41">
      <c r="A9" s="122">
        <v>2</v>
      </c>
      <c r="B9" s="123"/>
      <c r="C9" s="123"/>
      <c r="D9" s="97"/>
      <c r="E9" s="54">
        <v>1483.3912625425799</v>
      </c>
      <c r="F9" s="55">
        <v>33.848389250690467</v>
      </c>
      <c r="G9" s="56">
        <v>1210.3315877580471</v>
      </c>
      <c r="H9" s="57">
        <v>239.21128553384227</v>
      </c>
      <c r="I9" s="54">
        <v>812.78302995349952</v>
      </c>
      <c r="J9" s="54">
        <v>31.707629282301504</v>
      </c>
      <c r="K9" s="54">
        <v>3.4559217743369168</v>
      </c>
      <c r="L9" s="58">
        <v>1.8545202185483181</v>
      </c>
      <c r="M9" s="62">
        <v>14.347645580834538</v>
      </c>
      <c r="N9" s="63">
        <v>1.5137716675370629</v>
      </c>
      <c r="O9" s="64">
        <v>1.8108206270959244</v>
      </c>
      <c r="P9" s="65">
        <v>1.1680244607695527</v>
      </c>
      <c r="Q9" s="65">
        <v>39.205671511471053</v>
      </c>
      <c r="R9" s="65">
        <v>7.9824838542721483</v>
      </c>
      <c r="S9" s="80">
        <v>29628.730649581299</v>
      </c>
      <c r="T9" s="81">
        <v>621675.05202394212</v>
      </c>
      <c r="U9" s="82">
        <v>16186.563623494991</v>
      </c>
      <c r="V9" s="83">
        <v>13867.204297207618</v>
      </c>
      <c r="W9" s="80">
        <v>12551.006992891909</v>
      </c>
      <c r="X9" s="80">
        <v>26716.191244033926</v>
      </c>
      <c r="Y9" s="80">
        <v>92223.547312045732</v>
      </c>
      <c r="Z9" s="80">
        <v>15976.493733119871</v>
      </c>
      <c r="AA9" s="81">
        <v>43329.412377900553</v>
      </c>
      <c r="AB9" s="82">
        <v>10692.869982056711</v>
      </c>
      <c r="AC9" s="83">
        <v>7657.9668299045898</v>
      </c>
      <c r="AD9" s="80">
        <v>10745.500128158857</v>
      </c>
      <c r="AE9" s="80">
        <v>681.43689966430304</v>
      </c>
      <c r="AF9" s="80">
        <v>11553.239442218048</v>
      </c>
      <c r="AG9" s="80">
        <v>439510.00165816431</v>
      </c>
      <c r="AH9" s="81">
        <v>210426.99148349636</v>
      </c>
      <c r="AI9" s="82">
        <v>195911.09250771339</v>
      </c>
      <c r="AJ9" s="83">
        <v>33171.917666954563</v>
      </c>
      <c r="AK9" s="80">
        <v>102012.45492650245</v>
      </c>
      <c r="AL9" s="80">
        <v>8471.0708780089717</v>
      </c>
      <c r="AM9" s="80">
        <v>3187.173652622897</v>
      </c>
      <c r="AN9" s="84">
        <v>553180.70111529867</v>
      </c>
      <c r="AO9" s="85">
        <v>558021.25714860752</v>
      </c>
    </row>
    <row r="10" spans="1:41" ht="13.5" customHeight="1">
      <c r="A10" s="122">
        <v>3</v>
      </c>
      <c r="B10" s="123"/>
      <c r="C10" s="123"/>
      <c r="D10" s="97"/>
      <c r="E10" s="54">
        <v>1533.3816138044469</v>
      </c>
      <c r="F10" s="55">
        <v>33.916183451872257</v>
      </c>
      <c r="G10" s="56">
        <v>1246.0633571206488</v>
      </c>
      <c r="H10" s="57">
        <v>253.40207323192595</v>
      </c>
      <c r="I10" s="54">
        <v>837.4870245923214</v>
      </c>
      <c r="J10" s="54">
        <v>32.252736560266207</v>
      </c>
      <c r="K10" s="54">
        <v>3.9913778127052746</v>
      </c>
      <c r="L10" s="58">
        <v>1.83619113963848</v>
      </c>
      <c r="M10" s="62">
        <v>14.400624075581998</v>
      </c>
      <c r="N10" s="63">
        <v>1.5114156520558626</v>
      </c>
      <c r="O10" s="64">
        <v>1.7515557703102842</v>
      </c>
      <c r="P10" s="65">
        <v>1.163575786068261</v>
      </c>
      <c r="Q10" s="65">
        <v>39.129263926275193</v>
      </c>
      <c r="R10" s="65">
        <v>8.1257565568258237</v>
      </c>
      <c r="S10" s="80">
        <v>29907.149020283712</v>
      </c>
      <c r="T10" s="81">
        <v>643213.34103000176</v>
      </c>
      <c r="U10" s="82">
        <v>16518.763014327065</v>
      </c>
      <c r="V10" s="83">
        <v>13655.395217179939</v>
      </c>
      <c r="W10" s="80">
        <v>12375.310980940094</v>
      </c>
      <c r="X10" s="80">
        <v>26400.609220039816</v>
      </c>
      <c r="Y10" s="80">
        <v>96550.175704251669</v>
      </c>
      <c r="Z10" s="80">
        <v>16287.601205924568</v>
      </c>
      <c r="AA10" s="81">
        <v>44665.657380824749</v>
      </c>
      <c r="AB10" s="82">
        <v>10929.331710875073</v>
      </c>
      <c r="AC10" s="83">
        <v>7796.1521115373425</v>
      </c>
      <c r="AD10" s="80">
        <v>10635.586550624643</v>
      </c>
      <c r="AE10" s="80">
        <v>674.70242399095787</v>
      </c>
      <c r="AF10" s="80">
        <v>11881.992160243501</v>
      </c>
      <c r="AG10" s="80">
        <v>458590.72429012723</v>
      </c>
      <c r="AH10" s="81">
        <v>218153.4167306521</v>
      </c>
      <c r="AI10" s="82">
        <v>205834.25297112789</v>
      </c>
      <c r="AJ10" s="83">
        <v>34603.054588347222</v>
      </c>
      <c r="AK10" s="80">
        <v>103641.62371832199</v>
      </c>
      <c r="AL10" s="80">
        <v>8514.9189420447947</v>
      </c>
      <c r="AM10" s="80">
        <v>3853.6822911874597</v>
      </c>
      <c r="AN10" s="84">
        <v>574600.94924168149</v>
      </c>
      <c r="AO10" s="85">
        <v>579510.83815608663</v>
      </c>
    </row>
    <row r="11" spans="1:41">
      <c r="A11" s="122">
        <v>4</v>
      </c>
      <c r="B11" s="123"/>
      <c r="C11" s="123"/>
      <c r="D11" s="97"/>
      <c r="E11" s="54">
        <v>1562.6612684568624</v>
      </c>
      <c r="F11" s="55">
        <v>34.18913075893181</v>
      </c>
      <c r="G11" s="56">
        <v>1263.6284667367904</v>
      </c>
      <c r="H11" s="57">
        <v>264.84367096114056</v>
      </c>
      <c r="I11" s="54">
        <v>853.83674565896206</v>
      </c>
      <c r="J11" s="54">
        <v>32.613326451715729</v>
      </c>
      <c r="K11" s="54">
        <v>4.4789400399636037</v>
      </c>
      <c r="L11" s="58">
        <v>1.8170036767452289</v>
      </c>
      <c r="M11" s="62">
        <v>14.29836397084766</v>
      </c>
      <c r="N11" s="63">
        <v>1.5023696088779048</v>
      </c>
      <c r="O11" s="64">
        <v>1.7069527388606753</v>
      </c>
      <c r="P11" s="65">
        <v>1.1582747478129596</v>
      </c>
      <c r="Q11" s="65">
        <v>38.682063572968033</v>
      </c>
      <c r="R11" s="65">
        <v>8.2873733775824014</v>
      </c>
      <c r="S11" s="80">
        <v>30281.011319662091</v>
      </c>
      <c r="T11" s="81">
        <v>661716.28397809528</v>
      </c>
      <c r="U11" s="82">
        <v>16682.051557664683</v>
      </c>
      <c r="V11" s="83">
        <v>13651.614764820315</v>
      </c>
      <c r="W11" s="80">
        <v>12117.002364189702</v>
      </c>
      <c r="X11" s="80">
        <v>26123.410891991622</v>
      </c>
      <c r="Y11" s="80">
        <v>100619.51327993328</v>
      </c>
      <c r="Z11" s="80">
        <v>16665.355005722391</v>
      </c>
      <c r="AA11" s="81">
        <v>46279.160701688743</v>
      </c>
      <c r="AB11" s="82">
        <v>11103.826554455021</v>
      </c>
      <c r="AC11" s="83">
        <v>7997.6524563487555</v>
      </c>
      <c r="AD11" s="80">
        <v>10461.250568631391</v>
      </c>
      <c r="AE11" s="80">
        <v>675.33653789471816</v>
      </c>
      <c r="AF11" s="80">
        <v>12141.303244778634</v>
      </c>
      <c r="AG11" s="80">
        <v>473189.6355893978</v>
      </c>
      <c r="AH11" s="81">
        <v>226235.04558241551</v>
      </c>
      <c r="AI11" s="82">
        <v>210799.15231835906</v>
      </c>
      <c r="AJ11" s="83">
        <v>36155.437688623198</v>
      </c>
      <c r="AK11" s="80">
        <v>103459.41865781686</v>
      </c>
      <c r="AL11" s="80">
        <v>8519.7132745282925</v>
      </c>
      <c r="AM11" s="80">
        <v>4506.6876683114269</v>
      </c>
      <c r="AN11" s="84">
        <v>589675.45519005437</v>
      </c>
      <c r="AO11" s="85">
        <v>594498.29795235558</v>
      </c>
    </row>
    <row r="12" spans="1:41">
      <c r="A12" s="122">
        <v>5</v>
      </c>
      <c r="B12" s="123"/>
      <c r="C12" s="123"/>
      <c r="D12" s="98"/>
      <c r="E12" s="54">
        <v>1576.7253130750314</v>
      </c>
      <c r="F12" s="55">
        <v>35.216567881727265</v>
      </c>
      <c r="G12" s="56">
        <v>1269.456291233799</v>
      </c>
      <c r="H12" s="57">
        <v>272.0524539595051</v>
      </c>
      <c r="I12" s="54">
        <v>866.73189428450087</v>
      </c>
      <c r="J12" s="54">
        <v>33.744621351674553</v>
      </c>
      <c r="K12" s="54">
        <v>5.0151120667586131</v>
      </c>
      <c r="L12" s="58">
        <v>1.8089703188976025</v>
      </c>
      <c r="M12" s="62">
        <v>14.347296169494419</v>
      </c>
      <c r="N12" s="63">
        <v>1.4924819079223444</v>
      </c>
      <c r="O12" s="64">
        <v>1.6627169091358525</v>
      </c>
      <c r="P12" s="65">
        <v>1.1565472563689441</v>
      </c>
      <c r="Q12" s="65">
        <v>38.716393595141525</v>
      </c>
      <c r="R12" s="65">
        <v>8.7204263480710456</v>
      </c>
      <c r="S12" s="80">
        <v>30861.191955972747</v>
      </c>
      <c r="T12" s="81">
        <v>668189.92993655335</v>
      </c>
      <c r="U12" s="82">
        <v>16928.96596804856</v>
      </c>
      <c r="V12" s="83">
        <v>13371.260277151894</v>
      </c>
      <c r="W12" s="80">
        <v>12221.597019704457</v>
      </c>
      <c r="X12" s="80">
        <v>26121.319133416077</v>
      </c>
      <c r="Y12" s="80">
        <v>109259.90713843326</v>
      </c>
      <c r="Z12" s="80">
        <v>17060.087516958127</v>
      </c>
      <c r="AA12" s="81">
        <v>46572.533391850906</v>
      </c>
      <c r="AB12" s="82">
        <v>11342.828263570076</v>
      </c>
      <c r="AC12" s="83">
        <v>8041.8140957628257</v>
      </c>
      <c r="AD12" s="80">
        <v>10567.3131403856</v>
      </c>
      <c r="AE12" s="80">
        <v>674.68368584552286</v>
      </c>
      <c r="AF12" s="80">
        <v>12529.19327305614</v>
      </c>
      <c r="AG12" s="80">
        <v>486596.22548649769</v>
      </c>
      <c r="AH12" s="81">
        <v>235313.5602549722</v>
      </c>
      <c r="AI12" s="82">
        <v>214905.82352222124</v>
      </c>
      <c r="AJ12" s="83">
        <v>36376.841709304252</v>
      </c>
      <c r="AK12" s="80">
        <v>105928.47936070255</v>
      </c>
      <c r="AL12" s="80">
        <v>8814.540233633772</v>
      </c>
      <c r="AM12" s="80">
        <v>5479.5067870288221</v>
      </c>
      <c r="AN12" s="84">
        <v>606818.75186786277</v>
      </c>
      <c r="AO12" s="85">
        <v>611640.16905659251</v>
      </c>
    </row>
    <row r="13" spans="1:41" s="22" customFormat="1" ht="30" customHeight="1">
      <c r="A13" s="122" t="s">
        <v>77</v>
      </c>
      <c r="B13" s="123"/>
      <c r="C13" s="123"/>
      <c r="D13" s="96"/>
      <c r="E13" s="50">
        <v>1610.889954662274</v>
      </c>
      <c r="F13" s="51">
        <v>36.076325963563413</v>
      </c>
      <c r="G13" s="52">
        <v>1305.2434404163766</v>
      </c>
      <c r="H13" s="53">
        <v>269.57018828233436</v>
      </c>
      <c r="I13" s="50">
        <v>856.91658050719775</v>
      </c>
      <c r="J13" s="50">
        <v>34.623791681818467</v>
      </c>
      <c r="K13" s="50">
        <v>2.9911562097966216</v>
      </c>
      <c r="L13" s="58">
        <v>1.8845455868338874</v>
      </c>
      <c r="M13" s="59">
        <v>14.283160068068716</v>
      </c>
      <c r="N13" s="60">
        <v>1.5543273539967271</v>
      </c>
      <c r="O13" s="61">
        <v>1.8241484215956385</v>
      </c>
      <c r="P13" s="58">
        <v>1.1882755265194145</v>
      </c>
      <c r="Q13" s="58">
        <v>38.194255397472553</v>
      </c>
      <c r="R13" s="58">
        <v>7.575642219119179</v>
      </c>
      <c r="S13" s="74">
        <v>28414.854869302017</v>
      </c>
      <c r="T13" s="75">
        <v>605777.55292783689</v>
      </c>
      <c r="U13" s="76">
        <v>15649.741896581445</v>
      </c>
      <c r="V13" s="77">
        <v>12954.892671331716</v>
      </c>
      <c r="W13" s="74">
        <v>12189.504158452381</v>
      </c>
      <c r="X13" s="74">
        <v>25768.320411280682</v>
      </c>
      <c r="Y13" s="74">
        <v>86913.670816986938</v>
      </c>
      <c r="Z13" s="74">
        <v>15077.828346429189</v>
      </c>
      <c r="AA13" s="75">
        <v>42412.01177056798</v>
      </c>
      <c r="AB13" s="76">
        <v>10068.498026712588</v>
      </c>
      <c r="AC13" s="77">
        <v>7101.8851963809357</v>
      </c>
      <c r="AD13" s="74">
        <v>10258.14626861561</v>
      </c>
      <c r="AE13" s="74">
        <v>674.66481917555222</v>
      </c>
      <c r="AF13" s="74">
        <v>11472.779244726846</v>
      </c>
      <c r="AG13" s="74">
        <v>457732.04272145027</v>
      </c>
      <c r="AH13" s="75">
        <v>218542.28460834431</v>
      </c>
      <c r="AI13" s="76">
        <v>204267.22954722273</v>
      </c>
      <c r="AJ13" s="77">
        <v>34922.528565883236</v>
      </c>
      <c r="AK13" s="74">
        <v>104453.88221539282</v>
      </c>
      <c r="AL13" s="74">
        <v>8921.9695791053309</v>
      </c>
      <c r="AM13" s="74">
        <v>2599.723661804499</v>
      </c>
      <c r="AN13" s="78">
        <v>573707.61817775294</v>
      </c>
      <c r="AO13" s="79">
        <v>579393.48608045303</v>
      </c>
    </row>
    <row r="14" spans="1:41">
      <c r="A14" s="122">
        <v>2</v>
      </c>
      <c r="B14" s="123"/>
      <c r="C14" s="123"/>
      <c r="D14" s="97"/>
      <c r="E14" s="54">
        <v>1478.2369519072317</v>
      </c>
      <c r="F14" s="55">
        <v>33.846727151548627</v>
      </c>
      <c r="G14" s="56">
        <v>1206.6319549456541</v>
      </c>
      <c r="H14" s="57">
        <v>237.75826981002902</v>
      </c>
      <c r="I14" s="54">
        <v>810.17314785247811</v>
      </c>
      <c r="J14" s="54">
        <v>31.737126894088068</v>
      </c>
      <c r="K14" s="54">
        <v>3.4154650850398593</v>
      </c>
      <c r="L14" s="65">
        <v>1.8540665284851885</v>
      </c>
      <c r="M14" s="62">
        <v>14.369884019683804</v>
      </c>
      <c r="N14" s="63">
        <v>1.5111659097456769</v>
      </c>
      <c r="O14" s="64">
        <v>1.8125764227179735</v>
      </c>
      <c r="P14" s="65">
        <v>1.1669728412481948</v>
      </c>
      <c r="Q14" s="65">
        <v>39.674780920564764</v>
      </c>
      <c r="R14" s="65">
        <v>7.9236347986136231</v>
      </c>
      <c r="S14" s="80">
        <v>29566.800819982745</v>
      </c>
      <c r="T14" s="81">
        <v>620045.12853703462</v>
      </c>
      <c r="U14" s="82">
        <v>16109.097777344054</v>
      </c>
      <c r="V14" s="83">
        <v>13805.984934509377</v>
      </c>
      <c r="W14" s="80">
        <v>12555.421808339172</v>
      </c>
      <c r="X14" s="80">
        <v>26730.531048058281</v>
      </c>
      <c r="Y14" s="80">
        <v>91608.438750795525</v>
      </c>
      <c r="Z14" s="80">
        <v>15947.001019504649</v>
      </c>
      <c r="AA14" s="81">
        <v>43148.93061681636</v>
      </c>
      <c r="AB14" s="82">
        <v>10660.045778861668</v>
      </c>
      <c r="AC14" s="83">
        <v>7616.7739806563231</v>
      </c>
      <c r="AD14" s="80">
        <v>10758.966588211157</v>
      </c>
      <c r="AE14" s="80">
        <v>673.74111281363002</v>
      </c>
      <c r="AF14" s="80">
        <v>11561.416077230617</v>
      </c>
      <c r="AG14" s="80">
        <v>437067.37521779531</v>
      </c>
      <c r="AH14" s="81">
        <v>209864.98287239909</v>
      </c>
      <c r="AI14" s="82">
        <v>194377.52143487346</v>
      </c>
      <c r="AJ14" s="83">
        <v>32824.870910522761</v>
      </c>
      <c r="AK14" s="80">
        <v>101720.65609077799</v>
      </c>
      <c r="AL14" s="80">
        <v>8483.5025581858663</v>
      </c>
      <c r="AM14" s="80">
        <v>3128.8542404835453</v>
      </c>
      <c r="AN14" s="84">
        <v>550400.38810724276</v>
      </c>
      <c r="AO14" s="85">
        <v>555267.15979521372</v>
      </c>
    </row>
    <row r="15" spans="1:41" ht="13.5" customHeight="1">
      <c r="A15" s="122">
        <v>3</v>
      </c>
      <c r="B15" s="123"/>
      <c r="C15" s="123"/>
      <c r="D15" s="99"/>
      <c r="E15" s="54">
        <v>1532.9549916393808</v>
      </c>
      <c r="F15" s="55">
        <v>33.970046718958372</v>
      </c>
      <c r="G15" s="56">
        <v>1245.5661577522767</v>
      </c>
      <c r="H15" s="57">
        <v>253.41878716814574</v>
      </c>
      <c r="I15" s="54">
        <v>836.76134380121937</v>
      </c>
      <c r="J15" s="54">
        <v>32.294880748028248</v>
      </c>
      <c r="K15" s="54">
        <v>3.947467902245847</v>
      </c>
      <c r="L15" s="65">
        <v>1.8404938035734411</v>
      </c>
      <c r="M15" s="62">
        <v>14.398054327126951</v>
      </c>
      <c r="N15" s="63">
        <v>1.5144922262319922</v>
      </c>
      <c r="O15" s="64">
        <v>1.759503811551768</v>
      </c>
      <c r="P15" s="65">
        <v>1.1653780689879305</v>
      </c>
      <c r="Q15" s="65">
        <v>39.152589714653011</v>
      </c>
      <c r="R15" s="65">
        <v>8.1289141743259634</v>
      </c>
      <c r="S15" s="80">
        <v>29916.973064330177</v>
      </c>
      <c r="T15" s="81">
        <v>642662.21628215897</v>
      </c>
      <c r="U15" s="82">
        <v>16508.457721263814</v>
      </c>
      <c r="V15" s="83">
        <v>13683.797742667854</v>
      </c>
      <c r="W15" s="80">
        <v>12371.761172184111</v>
      </c>
      <c r="X15" s="80">
        <v>26406.259866349224</v>
      </c>
      <c r="Y15" s="80">
        <v>96261.972022318674</v>
      </c>
      <c r="Z15" s="80">
        <v>16254.862149627663</v>
      </c>
      <c r="AA15" s="81">
        <v>44635.351532973313</v>
      </c>
      <c r="AB15" s="82">
        <v>10900.325162009134</v>
      </c>
      <c r="AC15" s="83">
        <v>7777.0776356543574</v>
      </c>
      <c r="AD15" s="80">
        <v>10616.092323522385</v>
      </c>
      <c r="AE15" s="80">
        <v>674.4447828049183</v>
      </c>
      <c r="AF15" s="80">
        <v>11841.922544384666</v>
      </c>
      <c r="AG15" s="80">
        <v>458613.73193705844</v>
      </c>
      <c r="AH15" s="81">
        <v>218312.65511614273</v>
      </c>
      <c r="AI15" s="82">
        <v>205623.76254290473</v>
      </c>
      <c r="AJ15" s="83">
        <v>34677.314278010985</v>
      </c>
      <c r="AK15" s="80">
        <v>103522.11503624526</v>
      </c>
      <c r="AL15" s="80">
        <v>8527.8701338519259</v>
      </c>
      <c r="AM15" s="80">
        <v>3799.9104476499078</v>
      </c>
      <c r="AN15" s="84">
        <v>574463.6275548056</v>
      </c>
      <c r="AO15" s="85">
        <v>579373.59847345063</v>
      </c>
    </row>
    <row r="16" spans="1:41" ht="13.5" customHeight="1">
      <c r="A16" s="122">
        <v>4</v>
      </c>
      <c r="B16" s="123"/>
      <c r="C16" s="123"/>
      <c r="D16" s="99"/>
      <c r="E16" s="54">
        <v>1560.3849908295724</v>
      </c>
      <c r="F16" s="55">
        <v>34.02753232862009</v>
      </c>
      <c r="G16" s="56">
        <v>1262.4128840329331</v>
      </c>
      <c r="H16" s="57">
        <v>263.94457446801925</v>
      </c>
      <c r="I16" s="54">
        <v>852.36883626871622</v>
      </c>
      <c r="J16" s="54">
        <v>32.440844087875163</v>
      </c>
      <c r="K16" s="54">
        <v>4.4396878031146647</v>
      </c>
      <c r="L16" s="65">
        <v>1.8161767331066463</v>
      </c>
      <c r="M16" s="62">
        <v>14.289762311353254</v>
      </c>
      <c r="N16" s="63">
        <v>1.5022141977354702</v>
      </c>
      <c r="O16" s="64">
        <v>1.7097339815630577</v>
      </c>
      <c r="P16" s="65">
        <v>1.1582577476017835</v>
      </c>
      <c r="Q16" s="65">
        <v>38.685126352826245</v>
      </c>
      <c r="R16" s="65">
        <v>8.2563960459539345</v>
      </c>
      <c r="S16" s="80">
        <v>30171.250037418209</v>
      </c>
      <c r="T16" s="81">
        <v>659133.45889212028</v>
      </c>
      <c r="U16" s="82">
        <v>16673.775835138556</v>
      </c>
      <c r="V16" s="83">
        <v>13642.60356223821</v>
      </c>
      <c r="W16" s="80">
        <v>12145.895684482857</v>
      </c>
      <c r="X16" s="80">
        <v>26118.985244844378</v>
      </c>
      <c r="Y16" s="80">
        <v>100080.55925143606</v>
      </c>
      <c r="Z16" s="80">
        <v>16612.507740812769</v>
      </c>
      <c r="AA16" s="81">
        <v>46126.271699315606</v>
      </c>
      <c r="AB16" s="82">
        <v>11099.466281355635</v>
      </c>
      <c r="AC16" s="83">
        <v>7979.3720598370455</v>
      </c>
      <c r="AD16" s="80">
        <v>10486.349614005514</v>
      </c>
      <c r="AE16" s="80">
        <v>675.16866835659664</v>
      </c>
      <c r="AF16" s="80">
        <v>12121.579281614133</v>
      </c>
      <c r="AG16" s="80">
        <v>470787.65712953545</v>
      </c>
      <c r="AH16" s="81">
        <v>224286.85081326807</v>
      </c>
      <c r="AI16" s="82">
        <v>210491.89439755894</v>
      </c>
      <c r="AJ16" s="83">
        <v>36008.91191870848</v>
      </c>
      <c r="AK16" s="80">
        <v>103527.82970023874</v>
      </c>
      <c r="AL16" s="80">
        <v>8473.2192806150833</v>
      </c>
      <c r="AM16" s="80">
        <v>4443.2643823749522</v>
      </c>
      <c r="AN16" s="84">
        <v>587231.97049276426</v>
      </c>
      <c r="AO16" s="85">
        <v>592026.12674069451</v>
      </c>
    </row>
    <row r="17" spans="1:41">
      <c r="A17" s="122">
        <v>5</v>
      </c>
      <c r="B17" s="123"/>
      <c r="C17" s="123"/>
      <c r="D17" s="100"/>
      <c r="E17" s="54">
        <v>1579.5060011268458</v>
      </c>
      <c r="F17" s="55">
        <v>35.306758302185656</v>
      </c>
      <c r="G17" s="56">
        <v>1272.2055641876223</v>
      </c>
      <c r="H17" s="57">
        <v>271.99367863703787</v>
      </c>
      <c r="I17" s="54">
        <v>868.1335921790984</v>
      </c>
      <c r="J17" s="54">
        <v>33.828756954155175</v>
      </c>
      <c r="K17" s="54">
        <v>4.9632197570323662</v>
      </c>
      <c r="L17" s="65">
        <v>1.8127228198321965</v>
      </c>
      <c r="M17" s="62">
        <v>14.334585636918186</v>
      </c>
      <c r="N17" s="63">
        <v>1.4958406477856914</v>
      </c>
      <c r="O17" s="64">
        <v>1.6694580141873674</v>
      </c>
      <c r="P17" s="65">
        <v>1.1582822300167417</v>
      </c>
      <c r="Q17" s="65">
        <v>38.668300438639548</v>
      </c>
      <c r="R17" s="65">
        <v>8.7176663064461621</v>
      </c>
      <c r="S17" s="80">
        <v>30923.64470713232</v>
      </c>
      <c r="T17" s="81">
        <v>669127.00446286006</v>
      </c>
      <c r="U17" s="82">
        <v>16954.317822249963</v>
      </c>
      <c r="V17" s="83">
        <v>13419.427684542585</v>
      </c>
      <c r="W17" s="80">
        <v>12237.465851994981</v>
      </c>
      <c r="X17" s="80">
        <v>26092.792030072531</v>
      </c>
      <c r="Y17" s="80">
        <v>108698.39815183461</v>
      </c>
      <c r="Z17" s="80">
        <v>17059.224040658857</v>
      </c>
      <c r="AA17" s="81">
        <v>46679.201018517662</v>
      </c>
      <c r="AB17" s="82">
        <v>11334.307466071079</v>
      </c>
      <c r="AC17" s="83">
        <v>8038.1941746972798</v>
      </c>
      <c r="AD17" s="80">
        <v>10565.184835666607</v>
      </c>
      <c r="AE17" s="80">
        <v>674.78507547746108</v>
      </c>
      <c r="AF17" s="80">
        <v>12468.749586280795</v>
      </c>
      <c r="AG17" s="80">
        <v>488440.82391629921</v>
      </c>
      <c r="AH17" s="81">
        <v>236247.05420035706</v>
      </c>
      <c r="AI17" s="82">
        <v>215693.77470471771</v>
      </c>
      <c r="AJ17" s="83">
        <v>36499.995011224455</v>
      </c>
      <c r="AK17" s="80">
        <v>106237.55189261455</v>
      </c>
      <c r="AL17" s="80">
        <v>8826.8671984064076</v>
      </c>
      <c r="AM17" s="80">
        <v>5394.9403726495611</v>
      </c>
      <c r="AN17" s="84">
        <v>608900.18337996979</v>
      </c>
      <c r="AO17" s="85">
        <v>613698.3879943256</v>
      </c>
    </row>
    <row r="18" spans="1:41" ht="32.1" customHeight="1">
      <c r="A18" s="138" t="s">
        <v>75</v>
      </c>
      <c r="B18" s="139"/>
      <c r="C18" s="107" t="s">
        <v>18</v>
      </c>
      <c r="D18" s="102"/>
      <c r="E18" s="54">
        <v>136.18633691465641</v>
      </c>
      <c r="F18" s="55">
        <v>3.0676991688627608</v>
      </c>
      <c r="G18" s="56">
        <v>109.61389823636732</v>
      </c>
      <c r="H18" s="57">
        <v>23.504739509426312</v>
      </c>
      <c r="I18" s="54">
        <v>74.712248124873298</v>
      </c>
      <c r="J18" s="54">
        <v>2.9339225623352929</v>
      </c>
      <c r="K18" s="54">
        <v>0.39338333671194003</v>
      </c>
      <c r="L18" s="65">
        <v>1.85169137812158</v>
      </c>
      <c r="M18" s="62">
        <v>14.414147661792537</v>
      </c>
      <c r="N18" s="63">
        <v>1.5261674429325822</v>
      </c>
      <c r="O18" s="64">
        <v>1.7301886831507127</v>
      </c>
      <c r="P18" s="65">
        <v>1.1719104899039363</v>
      </c>
      <c r="Q18" s="65">
        <v>38.858103066114651</v>
      </c>
      <c r="R18" s="65">
        <v>8.7897101867502165</v>
      </c>
      <c r="S18" s="80">
        <v>31666.917882154285</v>
      </c>
      <c r="T18" s="81">
        <v>681970.19715376233</v>
      </c>
      <c r="U18" s="82">
        <v>17257.613078994484</v>
      </c>
      <c r="V18" s="83">
        <v>13990.705864860445</v>
      </c>
      <c r="W18" s="80">
        <v>12571.454896347774</v>
      </c>
      <c r="X18" s="80">
        <v>26289.885420063787</v>
      </c>
      <c r="Y18" s="80">
        <v>106910.02123098487</v>
      </c>
      <c r="Z18" s="80">
        <v>17101.61761096404</v>
      </c>
      <c r="AA18" s="81">
        <v>47312.557991996655</v>
      </c>
      <c r="AB18" s="82">
        <v>11307.811052392388</v>
      </c>
      <c r="AC18" s="83">
        <v>8086.2312885916317</v>
      </c>
      <c r="AD18" s="80">
        <v>10727.316637790553</v>
      </c>
      <c r="AE18" s="80">
        <v>676.56121492428952</v>
      </c>
      <c r="AF18" s="80">
        <v>12163.088311164474</v>
      </c>
      <c r="AG18" s="80">
        <v>43126.015477478206</v>
      </c>
      <c r="AH18" s="81">
        <v>20920.794069977703</v>
      </c>
      <c r="AI18" s="82">
        <v>18916.742438435031</v>
      </c>
      <c r="AJ18" s="83">
        <v>3288.4789690654775</v>
      </c>
      <c r="AK18" s="80">
        <v>9392.4165750658831</v>
      </c>
      <c r="AL18" s="80">
        <v>771.32487995134807</v>
      </c>
      <c r="AM18" s="80">
        <v>420.56620879789176</v>
      </c>
      <c r="AN18" s="84">
        <v>53710.323141293331</v>
      </c>
      <c r="AO18" s="85">
        <v>54098.292226231504</v>
      </c>
    </row>
    <row r="19" spans="1:41">
      <c r="A19" s="108"/>
      <c r="B19" s="109"/>
      <c r="C19" s="109" t="s">
        <v>19</v>
      </c>
      <c r="D19" s="101"/>
      <c r="E19" s="54">
        <v>130.67488767680021</v>
      </c>
      <c r="F19" s="55">
        <v>2.8721185103955804</v>
      </c>
      <c r="G19" s="56">
        <v>105.13363797238759</v>
      </c>
      <c r="H19" s="57">
        <v>22.669131194017051</v>
      </c>
      <c r="I19" s="54">
        <v>71.752079505855875</v>
      </c>
      <c r="J19" s="54">
        <v>2.7477444410085572</v>
      </c>
      <c r="K19" s="54">
        <v>0.39758125079581214</v>
      </c>
      <c r="L19" s="65">
        <v>1.8036189857364371</v>
      </c>
      <c r="M19" s="62">
        <v>14.386240902947813</v>
      </c>
      <c r="N19" s="63">
        <v>1.4866255687574323</v>
      </c>
      <c r="O19" s="64">
        <v>1.6795687893101474</v>
      </c>
      <c r="P19" s="65">
        <v>1.1501902922220346</v>
      </c>
      <c r="Q19" s="65">
        <v>38.938180098708514</v>
      </c>
      <c r="R19" s="65">
        <v>8.3439950980392155</v>
      </c>
      <c r="S19" s="80">
        <v>30428.034938794099</v>
      </c>
      <c r="T19" s="81">
        <v>668525.39349592582</v>
      </c>
      <c r="U19" s="82">
        <v>16635.648294492381</v>
      </c>
      <c r="V19" s="83">
        <v>13548.365072564589</v>
      </c>
      <c r="W19" s="80">
        <v>12053.669280628854</v>
      </c>
      <c r="X19" s="80">
        <v>26278.872181339953</v>
      </c>
      <c r="Y19" s="80">
        <v>103006.52908496732</v>
      </c>
      <c r="Z19" s="80">
        <v>16870.544820956187</v>
      </c>
      <c r="AA19" s="81">
        <v>46469.776087159888</v>
      </c>
      <c r="AB19" s="82">
        <v>11190.207301759896</v>
      </c>
      <c r="AC19" s="83">
        <v>8066.5734912407697</v>
      </c>
      <c r="AD19" s="80">
        <v>10479.717453833278</v>
      </c>
      <c r="AE19" s="80">
        <v>674.88701615542527</v>
      </c>
      <c r="AF19" s="80">
        <v>12344.989165822159</v>
      </c>
      <c r="AG19" s="80">
        <v>39761.800478526711</v>
      </c>
      <c r="AH19" s="81">
        <v>19200.841573291375</v>
      </c>
      <c r="AI19" s="82">
        <v>17489.662252291288</v>
      </c>
      <c r="AJ19" s="83">
        <v>3071.29665294405</v>
      </c>
      <c r="AK19" s="80">
        <v>8648.7583656097413</v>
      </c>
      <c r="AL19" s="80">
        <v>722.07624952251274</v>
      </c>
      <c r="AM19" s="80">
        <v>409.53464673736511</v>
      </c>
      <c r="AN19" s="84">
        <v>49542.169740396334</v>
      </c>
      <c r="AO19" s="85">
        <v>49915.443074258044</v>
      </c>
    </row>
    <row r="20" spans="1:41">
      <c r="A20" s="140"/>
      <c r="B20" s="141"/>
      <c r="C20" s="109" t="s">
        <v>20</v>
      </c>
      <c r="D20" s="101"/>
      <c r="E20" s="54">
        <v>129.86067771927952</v>
      </c>
      <c r="F20" s="55">
        <v>2.9060767083837162</v>
      </c>
      <c r="G20" s="56">
        <v>104.41482114450234</v>
      </c>
      <c r="H20" s="57">
        <v>22.539779866393463</v>
      </c>
      <c r="I20" s="54">
        <v>71.143368962286686</v>
      </c>
      <c r="J20" s="54">
        <v>2.787114217852201</v>
      </c>
      <c r="K20" s="54">
        <v>0.40235250567293712</v>
      </c>
      <c r="L20" s="65">
        <v>1.8297838194406162</v>
      </c>
      <c r="M20" s="62">
        <v>14.514965826066462</v>
      </c>
      <c r="N20" s="63">
        <v>1.5066964864413213</v>
      </c>
      <c r="O20" s="64">
        <v>1.6909623269311327</v>
      </c>
      <c r="P20" s="65">
        <v>1.1596250254719445</v>
      </c>
      <c r="Q20" s="65">
        <v>39.192339872799295</v>
      </c>
      <c r="R20" s="65">
        <v>8.8072792120941923</v>
      </c>
      <c r="S20" s="80">
        <v>31141.522212093809</v>
      </c>
      <c r="T20" s="81">
        <v>677260.55592965439</v>
      </c>
      <c r="U20" s="82">
        <v>16967.145858211345</v>
      </c>
      <c r="V20" s="83">
        <v>13499.091573390171</v>
      </c>
      <c r="W20" s="80">
        <v>11900.01415930664</v>
      </c>
      <c r="X20" s="80">
        <v>26437.645452896537</v>
      </c>
      <c r="Y20" s="80">
        <v>108341.21793053135</v>
      </c>
      <c r="Z20" s="80">
        <v>17019.235759563169</v>
      </c>
      <c r="AA20" s="81">
        <v>46659.466101766993</v>
      </c>
      <c r="AB20" s="82">
        <v>11261.1571148521</v>
      </c>
      <c r="AC20" s="83">
        <v>7983.0823894753412</v>
      </c>
      <c r="AD20" s="80">
        <v>10261.950111384989</v>
      </c>
      <c r="AE20" s="80">
        <v>674.56154796323062</v>
      </c>
      <c r="AF20" s="80">
        <v>12301.326586961924</v>
      </c>
      <c r="AG20" s="80">
        <v>40440.591796724984</v>
      </c>
      <c r="AH20" s="81">
        <v>19681.71127094176</v>
      </c>
      <c r="AI20" s="82">
        <v>17716.215001178211</v>
      </c>
      <c r="AJ20" s="83">
        <v>3042.6655246050145</v>
      </c>
      <c r="AK20" s="80">
        <v>8466.0709799198812</v>
      </c>
      <c r="AL20" s="80">
        <v>736.84737528303538</v>
      </c>
      <c r="AM20" s="80">
        <v>435.91360502007035</v>
      </c>
      <c r="AN20" s="84">
        <v>50079.423756947974</v>
      </c>
      <c r="AO20" s="85">
        <v>50474.745654444545</v>
      </c>
    </row>
    <row r="21" spans="1:41">
      <c r="A21" s="108"/>
      <c r="B21" s="109"/>
      <c r="C21" s="109" t="s">
        <v>21</v>
      </c>
      <c r="D21" s="101"/>
      <c r="E21" s="54">
        <v>133.45629059416274</v>
      </c>
      <c r="F21" s="55">
        <v>2.9722225589767266</v>
      </c>
      <c r="G21" s="56">
        <v>107.22324213329645</v>
      </c>
      <c r="H21" s="57">
        <v>23.260825901889543</v>
      </c>
      <c r="I21" s="54">
        <v>72.791512082697011</v>
      </c>
      <c r="J21" s="54">
        <v>2.8604764926971051</v>
      </c>
      <c r="K21" s="54">
        <v>0.4026036620468682</v>
      </c>
      <c r="L21" s="65">
        <v>1.8251009428204281</v>
      </c>
      <c r="M21" s="62">
        <v>13.983828028110789</v>
      </c>
      <c r="N21" s="63">
        <v>1.5159069789329933</v>
      </c>
      <c r="O21" s="64">
        <v>1.6967450672432554</v>
      </c>
      <c r="P21" s="65">
        <v>1.1585240120480544</v>
      </c>
      <c r="Q21" s="65">
        <v>37.554179743877576</v>
      </c>
      <c r="R21" s="65">
        <v>8.8286876907426244</v>
      </c>
      <c r="S21" s="80">
        <v>30910.952961112154</v>
      </c>
      <c r="T21" s="81">
        <v>665840.4741683891</v>
      </c>
      <c r="U21" s="82">
        <v>17029.739922040371</v>
      </c>
      <c r="V21" s="83">
        <v>13767.830821674197</v>
      </c>
      <c r="W21" s="80">
        <v>11939.951990758027</v>
      </c>
      <c r="X21" s="80">
        <v>25346.714788893725</v>
      </c>
      <c r="Y21" s="80">
        <v>109213.44992878941</v>
      </c>
      <c r="Z21" s="80">
        <v>16936.571690847835</v>
      </c>
      <c r="AA21" s="81">
        <v>47615.03594222504</v>
      </c>
      <c r="AB21" s="82">
        <v>11234.026994207226</v>
      </c>
      <c r="AC21" s="83">
        <v>8114.2601133611306</v>
      </c>
      <c r="AD21" s="80">
        <v>10306.175674037535</v>
      </c>
      <c r="AE21" s="80">
        <v>674.93724964199168</v>
      </c>
      <c r="AF21" s="80">
        <v>12370.292590970894</v>
      </c>
      <c r="AG21" s="80">
        <v>41252.611209206785</v>
      </c>
      <c r="AH21" s="81">
        <v>19790.260780030465</v>
      </c>
      <c r="AI21" s="82">
        <v>18259.839271279998</v>
      </c>
      <c r="AJ21" s="83">
        <v>3202.5111578963233</v>
      </c>
      <c r="AK21" s="80">
        <v>8691.2715960208498</v>
      </c>
      <c r="AL21" s="80">
        <v>725.03681820728571</v>
      </c>
      <c r="AM21" s="80">
        <v>439.6973488610289</v>
      </c>
      <c r="AN21" s="84">
        <v>51108.616972295953</v>
      </c>
      <c r="AO21" s="85">
        <v>51507.258636851991</v>
      </c>
    </row>
    <row r="22" spans="1:41">
      <c r="A22" s="108"/>
      <c r="B22" s="109"/>
      <c r="C22" s="109" t="s">
        <v>22</v>
      </c>
      <c r="D22" s="101"/>
      <c r="E22" s="54">
        <v>131.03877664676523</v>
      </c>
      <c r="F22" s="55">
        <v>2.9555895764247908</v>
      </c>
      <c r="G22" s="56">
        <v>105.82671866298203</v>
      </c>
      <c r="H22" s="57">
        <v>22.256468407358398</v>
      </c>
      <c r="I22" s="54">
        <v>72.110727487891467</v>
      </c>
      <c r="J22" s="54">
        <v>2.8360292655679826</v>
      </c>
      <c r="K22" s="54">
        <v>0.41298756025414318</v>
      </c>
      <c r="L22" s="65">
        <v>1.8258864580341316</v>
      </c>
      <c r="M22" s="62">
        <v>14.454123041394967</v>
      </c>
      <c r="N22" s="63">
        <v>1.5046110901403198</v>
      </c>
      <c r="O22" s="64">
        <v>1.6765201532764584</v>
      </c>
      <c r="P22" s="65">
        <v>1.1596447395675913</v>
      </c>
      <c r="Q22" s="65">
        <v>39.007318873858424</v>
      </c>
      <c r="R22" s="65">
        <v>8.714610778443113</v>
      </c>
      <c r="S22" s="80">
        <v>30791.88547039323</v>
      </c>
      <c r="T22" s="81">
        <v>663790.96777540399</v>
      </c>
      <c r="U22" s="82">
        <v>16757.660125181865</v>
      </c>
      <c r="V22" s="83">
        <v>13462.565057678676</v>
      </c>
      <c r="W22" s="80">
        <v>12161.245138569127</v>
      </c>
      <c r="X22" s="80">
        <v>26325.623900570281</v>
      </c>
      <c r="Y22" s="80">
        <v>108888.91596806387</v>
      </c>
      <c r="Z22" s="80">
        <v>16864.074616964837</v>
      </c>
      <c r="AA22" s="81">
        <v>45923.987631375632</v>
      </c>
      <c r="AB22" s="82">
        <v>11137.535961946849</v>
      </c>
      <c r="AC22" s="83">
        <v>8030.0645544692698</v>
      </c>
      <c r="AD22" s="80">
        <v>10487.043767476422</v>
      </c>
      <c r="AE22" s="80">
        <v>674.88934539956165</v>
      </c>
      <c r="AF22" s="80">
        <v>12494.983279966651</v>
      </c>
      <c r="AG22" s="80">
        <v>40349.310026876337</v>
      </c>
      <c r="AH22" s="81">
        <v>19618.93665281908</v>
      </c>
      <c r="AI22" s="82">
        <v>17734.081835174933</v>
      </c>
      <c r="AJ22" s="83">
        <v>2996.2915388823253</v>
      </c>
      <c r="AK22" s="80">
        <v>8769.5623410080334</v>
      </c>
      <c r="AL22" s="80">
        <v>746.60239816353248</v>
      </c>
      <c r="AM22" s="80">
        <v>449.69767744369108</v>
      </c>
      <c r="AN22" s="84">
        <v>50315.172443491596</v>
      </c>
      <c r="AO22" s="85">
        <v>50725.551397249852</v>
      </c>
    </row>
    <row r="23" spans="1:41">
      <c r="A23" s="108"/>
      <c r="B23" s="109"/>
      <c r="C23" s="109" t="s">
        <v>23</v>
      </c>
      <c r="D23" s="101"/>
      <c r="E23" s="54">
        <v>128.42764390811229</v>
      </c>
      <c r="F23" s="55">
        <v>2.9011404060766073</v>
      </c>
      <c r="G23" s="56">
        <v>104.54379981952297</v>
      </c>
      <c r="H23" s="57">
        <v>20.982703682512735</v>
      </c>
      <c r="I23" s="54">
        <v>71.796409564035372</v>
      </c>
      <c r="J23" s="54">
        <v>2.7926506653326202</v>
      </c>
      <c r="K23" s="54">
        <v>0.40351290108788457</v>
      </c>
      <c r="L23" s="65">
        <v>1.8048439793399547</v>
      </c>
      <c r="M23" s="62">
        <v>14.460570607437244</v>
      </c>
      <c r="N23" s="63">
        <v>1.4904968676133323</v>
      </c>
      <c r="O23" s="64">
        <v>1.6212166248703479</v>
      </c>
      <c r="P23" s="65">
        <v>1.1690401132048729</v>
      </c>
      <c r="Q23" s="65">
        <v>38.871882879123589</v>
      </c>
      <c r="R23" s="65">
        <v>8.8229408175716895</v>
      </c>
      <c r="S23" s="80">
        <v>31260.28493481913</v>
      </c>
      <c r="T23" s="81">
        <v>668996.72900389798</v>
      </c>
      <c r="U23" s="82">
        <v>17229.900114983961</v>
      </c>
      <c r="V23" s="83">
        <v>12989.368559051705</v>
      </c>
      <c r="W23" s="80">
        <v>12699.774033746573</v>
      </c>
      <c r="X23" s="80">
        <v>26216.438774250804</v>
      </c>
      <c r="Y23" s="80">
        <v>109436.97091722595</v>
      </c>
      <c r="Z23" s="80">
        <v>17320.214540788871</v>
      </c>
      <c r="AA23" s="81">
        <v>46263.508347300274</v>
      </c>
      <c r="AB23" s="82">
        <v>11559.836514499657</v>
      </c>
      <c r="AC23" s="83">
        <v>8012.1116202410594</v>
      </c>
      <c r="AD23" s="80">
        <v>10863.420245632711</v>
      </c>
      <c r="AE23" s="80">
        <v>674.43192437509936</v>
      </c>
      <c r="AF23" s="80">
        <v>12403.684120749429</v>
      </c>
      <c r="AG23" s="80">
        <v>40146.84742075079</v>
      </c>
      <c r="AH23" s="81">
        <v>19408.534420462904</v>
      </c>
      <c r="AI23" s="82">
        <v>18012.792285312589</v>
      </c>
      <c r="AJ23" s="83">
        <v>2725.5207149752937</v>
      </c>
      <c r="AK23" s="80">
        <v>9117.9817789757053</v>
      </c>
      <c r="AL23" s="80">
        <v>732.1335518556341</v>
      </c>
      <c r="AM23" s="80">
        <v>441.59229621080294</v>
      </c>
      <c r="AN23" s="84">
        <v>50438.555047792928</v>
      </c>
      <c r="AO23" s="85">
        <v>50856.371042627441</v>
      </c>
    </row>
    <row r="24" spans="1:41">
      <c r="A24" s="108"/>
      <c r="B24" s="109"/>
      <c r="C24" s="109" t="s">
        <v>24</v>
      </c>
      <c r="D24" s="101"/>
      <c r="E24" s="54">
        <v>131.64543348857896</v>
      </c>
      <c r="F24" s="55">
        <v>2.8863390589616316</v>
      </c>
      <c r="G24" s="56">
        <v>106.2390778191199</v>
      </c>
      <c r="H24" s="57">
        <v>22.520016610497422</v>
      </c>
      <c r="I24" s="54">
        <v>72.071264734276781</v>
      </c>
      <c r="J24" s="54">
        <v>2.7672949513301157</v>
      </c>
      <c r="K24" s="54">
        <v>0.41120260730457564</v>
      </c>
      <c r="L24" s="65">
        <v>1.8035090378108913</v>
      </c>
      <c r="M24" s="62">
        <v>14.321397610559011</v>
      </c>
      <c r="N24" s="63">
        <v>1.4961450575160851</v>
      </c>
      <c r="O24" s="64">
        <v>1.6491217226480179</v>
      </c>
      <c r="P24" s="65">
        <v>1.1584296550810795</v>
      </c>
      <c r="Q24" s="65">
        <v>38.552757800944917</v>
      </c>
      <c r="R24" s="65">
        <v>8.6719725972194244</v>
      </c>
      <c r="S24" s="80">
        <v>30410.842072529311</v>
      </c>
      <c r="T24" s="81">
        <v>663384.40975870204</v>
      </c>
      <c r="U24" s="82">
        <v>16833.959165841294</v>
      </c>
      <c r="V24" s="83">
        <v>13333.553956368689</v>
      </c>
      <c r="W24" s="80">
        <v>12247.768608920216</v>
      </c>
      <c r="X24" s="80">
        <v>26031.166947107467</v>
      </c>
      <c r="Y24" s="80">
        <v>108511.47539794479</v>
      </c>
      <c r="Z24" s="80">
        <v>16862.040297531388</v>
      </c>
      <c r="AA24" s="81">
        <v>46321.206058101197</v>
      </c>
      <c r="AB24" s="82">
        <v>11251.555510124936</v>
      </c>
      <c r="AC24" s="83">
        <v>8085.2454814304501</v>
      </c>
      <c r="AD24" s="80">
        <v>10572.734006937162</v>
      </c>
      <c r="AE24" s="80">
        <v>675.20894566119603</v>
      </c>
      <c r="AF24" s="80">
        <v>12512.894175050536</v>
      </c>
      <c r="AG24" s="80">
        <v>40034.484873908361</v>
      </c>
      <c r="AH24" s="81">
        <v>19147.523329927495</v>
      </c>
      <c r="AI24" s="82">
        <v>17884.242978237002</v>
      </c>
      <c r="AJ24" s="83">
        <v>3002.7185657438649</v>
      </c>
      <c r="AK24" s="80">
        <v>8827.1217381765364</v>
      </c>
      <c r="AL24" s="80">
        <v>720.35916869961875</v>
      </c>
      <c r="AM24" s="80">
        <v>446.2020160610121</v>
      </c>
      <c r="AN24" s="84">
        <v>50028.167796845533</v>
      </c>
      <c r="AO24" s="85">
        <v>50435.47008072264</v>
      </c>
    </row>
    <row r="25" spans="1:41">
      <c r="A25" s="108"/>
      <c r="B25" s="109"/>
      <c r="C25" s="109" t="s">
        <v>25</v>
      </c>
      <c r="D25" s="101"/>
      <c r="E25" s="54">
        <v>135.39402481471518</v>
      </c>
      <c r="F25" s="55">
        <v>2.9775561047448358</v>
      </c>
      <c r="G25" s="56">
        <v>108.97917260314831</v>
      </c>
      <c r="H25" s="57">
        <v>23.43729610682205</v>
      </c>
      <c r="I25" s="54">
        <v>73.73974042817234</v>
      </c>
      <c r="J25" s="54">
        <v>2.8449839282242753</v>
      </c>
      <c r="K25" s="54">
        <v>0.42689405943494463</v>
      </c>
      <c r="L25" s="65">
        <v>1.8282789999874609</v>
      </c>
      <c r="M25" s="62">
        <v>14.347788901745735</v>
      </c>
      <c r="N25" s="63">
        <v>1.5159791010979575</v>
      </c>
      <c r="O25" s="64">
        <v>1.6898944979277393</v>
      </c>
      <c r="P25" s="65">
        <v>1.1681140793699054</v>
      </c>
      <c r="Q25" s="65">
        <v>38.677279322287745</v>
      </c>
      <c r="R25" s="65">
        <v>8.8835386774797254</v>
      </c>
      <c r="S25" s="80">
        <v>30819.010555116958</v>
      </c>
      <c r="T25" s="81">
        <v>671119.68129552307</v>
      </c>
      <c r="U25" s="82">
        <v>17021.825916251357</v>
      </c>
      <c r="V25" s="83">
        <v>13627.377057702304</v>
      </c>
      <c r="W25" s="80">
        <v>12129.529827987555</v>
      </c>
      <c r="X25" s="80">
        <v>26098.075792146399</v>
      </c>
      <c r="Y25" s="80">
        <v>110790.40685433563</v>
      </c>
      <c r="Z25" s="80">
        <v>16856.842175252426</v>
      </c>
      <c r="AA25" s="81">
        <v>46775.129317233404</v>
      </c>
      <c r="AB25" s="82">
        <v>11228.272146972997</v>
      </c>
      <c r="AC25" s="83">
        <v>8064.0401364778081</v>
      </c>
      <c r="AD25" s="80">
        <v>10383.857229535635</v>
      </c>
      <c r="AE25" s="80">
        <v>674.76503646179185</v>
      </c>
      <c r="AF25" s="80">
        <v>12471.427308038359</v>
      </c>
      <c r="AG25" s="80">
        <v>41727.098798644751</v>
      </c>
      <c r="AH25" s="81">
        <v>19982.965040558931</v>
      </c>
      <c r="AI25" s="82">
        <v>18550.245045478998</v>
      </c>
      <c r="AJ25" s="83">
        <v>3193.8887126068234</v>
      </c>
      <c r="AK25" s="80">
        <v>8944.2838103157628</v>
      </c>
      <c r="AL25" s="80">
        <v>742.48606186235531</v>
      </c>
      <c r="AM25" s="80">
        <v>472.95766528496443</v>
      </c>
      <c r="AN25" s="84">
        <v>51886.826336107835</v>
      </c>
      <c r="AO25" s="85">
        <v>52280.779840307536</v>
      </c>
    </row>
    <row r="26" spans="1:41">
      <c r="A26" s="108"/>
      <c r="B26" s="109"/>
      <c r="C26" s="109" t="s">
        <v>26</v>
      </c>
      <c r="D26" s="101"/>
      <c r="E26" s="54">
        <v>131.27767159493786</v>
      </c>
      <c r="F26" s="55">
        <v>3.0043925457632374</v>
      </c>
      <c r="G26" s="56">
        <v>105.4979997569767</v>
      </c>
      <c r="H26" s="57">
        <v>22.775279292197943</v>
      </c>
      <c r="I26" s="54">
        <v>71.466746421280249</v>
      </c>
      <c r="J26" s="54">
        <v>2.8697395018290526</v>
      </c>
      <c r="K26" s="54">
        <v>0.42280686561011938</v>
      </c>
      <c r="L26" s="65">
        <v>1.8081352758145541</v>
      </c>
      <c r="M26" s="62">
        <v>13.936539858108485</v>
      </c>
      <c r="N26" s="63">
        <v>1.4932588402354363</v>
      </c>
      <c r="O26" s="64">
        <v>1.666769097444831</v>
      </c>
      <c r="P26" s="65">
        <v>1.1575605199021368</v>
      </c>
      <c r="Q26" s="65">
        <v>37.518805523226909</v>
      </c>
      <c r="R26" s="65">
        <v>8.8116068593204186</v>
      </c>
      <c r="S26" s="80">
        <v>31071.175019809802</v>
      </c>
      <c r="T26" s="81">
        <v>657329.05618121894</v>
      </c>
      <c r="U26" s="82">
        <v>17046.766153631754</v>
      </c>
      <c r="V26" s="83">
        <v>13421.449562053154</v>
      </c>
      <c r="W26" s="80">
        <v>12073.090766584644</v>
      </c>
      <c r="X26" s="80">
        <v>25335.552275904018</v>
      </c>
      <c r="Y26" s="80">
        <v>110698.70494601461</v>
      </c>
      <c r="Z26" s="80">
        <v>17184.098687423939</v>
      </c>
      <c r="AA26" s="81">
        <v>47165.872079702422</v>
      </c>
      <c r="AB26" s="82">
        <v>11415.814656047211</v>
      </c>
      <c r="AC26" s="83">
        <v>8052.3748506186803</v>
      </c>
      <c r="AD26" s="80">
        <v>10429.77067635767</v>
      </c>
      <c r="AE26" s="80">
        <v>675.27608948582963</v>
      </c>
      <c r="AF26" s="80">
        <v>12562.828405005812</v>
      </c>
      <c r="AG26" s="80">
        <v>40789.515103194281</v>
      </c>
      <c r="AH26" s="81">
        <v>19748.745165044384</v>
      </c>
      <c r="AI26" s="82">
        <v>17983.997315330809</v>
      </c>
      <c r="AJ26" s="83">
        <v>3056.7726228190841</v>
      </c>
      <c r="AK26" s="80">
        <v>8628.2451633660476</v>
      </c>
      <c r="AL26" s="80">
        <v>727.06435166816709</v>
      </c>
      <c r="AM26" s="80">
        <v>468.04172465323865</v>
      </c>
      <c r="AN26" s="84">
        <v>50612.866342881731</v>
      </c>
      <c r="AO26" s="85">
        <v>51013.751094779764</v>
      </c>
    </row>
    <row r="27" spans="1:41">
      <c r="A27" s="108"/>
      <c r="B27" s="109"/>
      <c r="C27" s="109" t="s">
        <v>27</v>
      </c>
      <c r="D27" s="101"/>
      <c r="E27" s="54">
        <v>135.02126616817773</v>
      </c>
      <c r="F27" s="55">
        <v>2.9190056188858291</v>
      </c>
      <c r="G27" s="56">
        <v>108.54737608123976</v>
      </c>
      <c r="H27" s="57">
        <v>23.554884468052144</v>
      </c>
      <c r="I27" s="54">
        <v>74.900875455287718</v>
      </c>
      <c r="J27" s="54">
        <v>2.8036542503477415</v>
      </c>
      <c r="K27" s="54">
        <v>0.42743293503498686</v>
      </c>
      <c r="L27" s="65">
        <v>1.7951835600583212</v>
      </c>
      <c r="M27" s="62">
        <v>14.510441599888994</v>
      </c>
      <c r="N27" s="63">
        <v>1.4865593629690299</v>
      </c>
      <c r="O27" s="64">
        <v>1.6416883102925741</v>
      </c>
      <c r="P27" s="65">
        <v>1.1608667742037968</v>
      </c>
      <c r="Q27" s="65">
        <v>38.892883155658019</v>
      </c>
      <c r="R27" s="65">
        <v>8.8111106724049435</v>
      </c>
      <c r="S27" s="80">
        <v>30115.525447549313</v>
      </c>
      <c r="T27" s="81">
        <v>666464.07005585043</v>
      </c>
      <c r="U27" s="82">
        <v>16634.25068153147</v>
      </c>
      <c r="V27" s="83">
        <v>13382.351666350221</v>
      </c>
      <c r="W27" s="80">
        <v>12510.113387381294</v>
      </c>
      <c r="X27" s="80">
        <v>26303.618111444859</v>
      </c>
      <c r="Y27" s="80">
        <v>111214.61858885775</v>
      </c>
      <c r="Z27" s="80">
        <v>16775.735984664952</v>
      </c>
      <c r="AA27" s="81">
        <v>45929.964671850437</v>
      </c>
      <c r="AB27" s="82">
        <v>11189.765505434454</v>
      </c>
      <c r="AC27" s="83">
        <v>8151.578824341681</v>
      </c>
      <c r="AD27" s="80">
        <v>10776.52807830735</v>
      </c>
      <c r="AE27" s="80">
        <v>676.30928790164239</v>
      </c>
      <c r="AF27" s="80">
        <v>12622.088488476826</v>
      </c>
      <c r="AG27" s="80">
        <v>40662.363772480858</v>
      </c>
      <c r="AH27" s="81">
        <v>19454.12365278546</v>
      </c>
      <c r="AI27" s="82">
        <v>18056.042645578153</v>
      </c>
      <c r="AJ27" s="83">
        <v>3152.1974741172457</v>
      </c>
      <c r="AK27" s="80">
        <v>9370.1844475977377</v>
      </c>
      <c r="AL27" s="80">
        <v>737.46250717676219</v>
      </c>
      <c r="AM27" s="80">
        <v>475.36790842232068</v>
      </c>
      <c r="AN27" s="84">
        <v>51245.378635677684</v>
      </c>
      <c r="AO27" s="85">
        <v>51662.104092332396</v>
      </c>
    </row>
    <row r="28" spans="1:41">
      <c r="A28" s="140" t="s">
        <v>80</v>
      </c>
      <c r="B28" s="141"/>
      <c r="C28" s="109" t="s">
        <v>28</v>
      </c>
      <c r="D28" s="102"/>
      <c r="E28" s="54">
        <v>128.17743913825487</v>
      </c>
      <c r="F28" s="55">
        <v>2.8812691185642061</v>
      </c>
      <c r="G28" s="56">
        <v>103.14500006087417</v>
      </c>
      <c r="H28" s="57">
        <v>22.151169958816475</v>
      </c>
      <c r="I28" s="54">
        <v>70.968710501447177</v>
      </c>
      <c r="J28" s="54">
        <v>2.7496608622424228</v>
      </c>
      <c r="K28" s="54">
        <v>0.44302682870743887</v>
      </c>
      <c r="L28" s="65">
        <v>1.7849767054518941</v>
      </c>
      <c r="M28" s="62">
        <v>14.827759824313949</v>
      </c>
      <c r="N28" s="63">
        <v>1.4555544139855843</v>
      </c>
      <c r="O28" s="64">
        <v>1.622389088009661</v>
      </c>
      <c r="P28" s="65">
        <v>1.1391321828707346</v>
      </c>
      <c r="Q28" s="65">
        <v>40.162317900618639</v>
      </c>
      <c r="R28" s="65">
        <v>8.5659157764359808</v>
      </c>
      <c r="S28" s="80">
        <v>31501.054842958292</v>
      </c>
      <c r="T28" s="81">
        <v>692310.42133109563</v>
      </c>
      <c r="U28" s="82">
        <v>17087.453190532906</v>
      </c>
      <c r="V28" s="83">
        <v>12663.283367265578</v>
      </c>
      <c r="W28" s="80">
        <v>12243.862950122057</v>
      </c>
      <c r="X28" s="80">
        <v>27118.023142835762</v>
      </c>
      <c r="Y28" s="80">
        <v>108194.48900758631</v>
      </c>
      <c r="Z28" s="80">
        <v>17647.880079747774</v>
      </c>
      <c r="AA28" s="81">
        <v>46690.156135107711</v>
      </c>
      <c r="AB28" s="82">
        <v>11739.480864713409</v>
      </c>
      <c r="AC28" s="83">
        <v>7805.3307069519506</v>
      </c>
      <c r="AD28" s="80">
        <v>10748.412813047049</v>
      </c>
      <c r="AE28" s="80">
        <v>675.21060935624064</v>
      </c>
      <c r="AF28" s="80">
        <v>12630.81401117894</v>
      </c>
      <c r="AG28" s="80">
        <v>40377.245399241147</v>
      </c>
      <c r="AH28" s="81">
        <v>19947.326374414599</v>
      </c>
      <c r="AI28" s="82">
        <v>17624.85360377701</v>
      </c>
      <c r="AJ28" s="83">
        <v>2805.0654210495359</v>
      </c>
      <c r="AK28" s="80">
        <v>8689.3116512660708</v>
      </c>
      <c r="AL28" s="80">
        <v>745.65366897239755</v>
      </c>
      <c r="AM28" s="80">
        <v>479.33061348652819</v>
      </c>
      <c r="AN28" s="84">
        <v>50291.541332966146</v>
      </c>
      <c r="AO28" s="85">
        <v>50699.775593604681</v>
      </c>
    </row>
    <row r="29" spans="1:41">
      <c r="A29" s="108"/>
      <c r="B29" s="109"/>
      <c r="C29" s="109" t="s">
        <v>29</v>
      </c>
      <c r="D29" s="101"/>
      <c r="E29" s="54">
        <v>128.17208938821213</v>
      </c>
      <c r="F29" s="55">
        <v>2.9646549775804871</v>
      </c>
      <c r="G29" s="56">
        <v>102.88484530622173</v>
      </c>
      <c r="H29" s="57">
        <v>22.322589104409889</v>
      </c>
      <c r="I29" s="54">
        <v>70.609752100050201</v>
      </c>
      <c r="J29" s="54">
        <v>2.8361417389399084</v>
      </c>
      <c r="K29" s="54">
        <v>0.42213208793900925</v>
      </c>
      <c r="L29" s="65">
        <v>1.7857581664631013</v>
      </c>
      <c r="M29" s="62">
        <v>13.868523044692738</v>
      </c>
      <c r="N29" s="63">
        <v>1.4654158025214705</v>
      </c>
      <c r="O29" s="64">
        <v>1.6575089536758376</v>
      </c>
      <c r="P29" s="65">
        <v>1.143716712446851</v>
      </c>
      <c r="Q29" s="65">
        <v>37.73069693596365</v>
      </c>
      <c r="R29" s="65">
        <v>8.5593428151054436</v>
      </c>
      <c r="S29" s="80">
        <v>30987.623079039458</v>
      </c>
      <c r="T29" s="81">
        <v>651885.66771415272</v>
      </c>
      <c r="U29" s="82">
        <v>16951.942903031508</v>
      </c>
      <c r="V29" s="83">
        <v>13216.848682491913</v>
      </c>
      <c r="W29" s="80">
        <v>12310.617726338258</v>
      </c>
      <c r="X29" s="80">
        <v>25370.675833835186</v>
      </c>
      <c r="Y29" s="80">
        <v>108884.43816413275</v>
      </c>
      <c r="Z29" s="80">
        <v>17352.642513971528</v>
      </c>
      <c r="AA29" s="81">
        <v>47004.692973677462</v>
      </c>
      <c r="AB29" s="82">
        <v>11568.008802595899</v>
      </c>
      <c r="AC29" s="83">
        <v>7973.9229481572738</v>
      </c>
      <c r="AD29" s="80">
        <v>10763.694883850301</v>
      </c>
      <c r="AE29" s="80">
        <v>672.41471518255207</v>
      </c>
      <c r="AF29" s="80">
        <v>12721.121295898391</v>
      </c>
      <c r="AG29" s="80">
        <v>39717.483952148701</v>
      </c>
      <c r="AH29" s="81">
        <v>19326.160896021422</v>
      </c>
      <c r="AI29" s="82">
        <v>17440.980232182999</v>
      </c>
      <c r="AJ29" s="83">
        <v>2950.3428239442815</v>
      </c>
      <c r="AK29" s="80">
        <v>8692.4966585522816</v>
      </c>
      <c r="AL29" s="80">
        <v>719.54832677454021</v>
      </c>
      <c r="AM29" s="80">
        <v>459.63615226291301</v>
      </c>
      <c r="AN29" s="84">
        <v>49589.165089738439</v>
      </c>
      <c r="AO29" s="85">
        <v>49999.745070381228</v>
      </c>
    </row>
    <row r="30" spans="1:41">
      <c r="A30" s="108"/>
      <c r="B30" s="109"/>
      <c r="C30" s="109" t="s">
        <v>30</v>
      </c>
      <c r="D30" s="101"/>
      <c r="E30" s="54">
        <v>133.58164039125052</v>
      </c>
      <c r="F30" s="55">
        <v>2.9795629985858874</v>
      </c>
      <c r="G30" s="56">
        <v>106.96974522680563</v>
      </c>
      <c r="H30" s="57">
        <v>23.632332165859008</v>
      </c>
      <c r="I30" s="54">
        <v>73.406637461843829</v>
      </c>
      <c r="J30" s="54">
        <v>2.8517469868835597</v>
      </c>
      <c r="K30" s="54">
        <v>0.44619123236401559</v>
      </c>
      <c r="L30" s="65">
        <v>1.8086020427818066</v>
      </c>
      <c r="M30" s="62">
        <v>14.589059719345334</v>
      </c>
      <c r="N30" s="63">
        <v>1.4870814974161044</v>
      </c>
      <c r="O30" s="64">
        <v>1.6525781705185474</v>
      </c>
      <c r="P30" s="65">
        <v>1.1515677358862797</v>
      </c>
      <c r="Q30" s="65">
        <v>39.490413514353818</v>
      </c>
      <c r="R30" s="65">
        <v>8.8158971361776732</v>
      </c>
      <c r="S30" s="80">
        <v>30957.488369054252</v>
      </c>
      <c r="T30" s="81">
        <v>672284.89679376839</v>
      </c>
      <c r="U30" s="82">
        <v>16963.29732440814</v>
      </c>
      <c r="V30" s="83">
        <v>13442.485511308463</v>
      </c>
      <c r="W30" s="80">
        <v>12400.839715581062</v>
      </c>
      <c r="X30" s="80">
        <v>26675.411813476556</v>
      </c>
      <c r="Y30" s="80">
        <v>113659.10753945062</v>
      </c>
      <c r="Z30" s="80">
        <v>17116.804933736894</v>
      </c>
      <c r="AA30" s="81">
        <v>46081.441143345764</v>
      </c>
      <c r="AB30" s="82">
        <v>11407.10670792617</v>
      </c>
      <c r="AC30" s="83">
        <v>8134.2509244754629</v>
      </c>
      <c r="AD30" s="80">
        <v>10768.658524491413</v>
      </c>
      <c r="AE30" s="80">
        <v>675.49082016527086</v>
      </c>
      <c r="AF30" s="80">
        <v>12892.517435693449</v>
      </c>
      <c r="AG30" s="80">
        <v>41353.520787313253</v>
      </c>
      <c r="AH30" s="81">
        <v>20031.152029948447</v>
      </c>
      <c r="AI30" s="82">
        <v>18145.59592998492</v>
      </c>
      <c r="AJ30" s="83">
        <v>3176.7728273798866</v>
      </c>
      <c r="AK30" s="80">
        <v>9103.0394522409351</v>
      </c>
      <c r="AL30" s="80">
        <v>760.71525262959881</v>
      </c>
      <c r="AM30" s="80">
        <v>507.13697262421641</v>
      </c>
      <c r="AN30" s="84">
        <v>51724.412464808003</v>
      </c>
      <c r="AO30" s="85">
        <v>52114.508182693447</v>
      </c>
    </row>
    <row r="31" spans="1:41" ht="8.1" customHeight="1" thickBot="1">
      <c r="A31" s="105"/>
      <c r="B31" s="106"/>
      <c r="C31" s="106"/>
      <c r="D31" s="106"/>
      <c r="E31" s="24"/>
      <c r="F31" s="25"/>
      <c r="G31" s="26"/>
      <c r="H31" s="27"/>
      <c r="I31" s="24"/>
      <c r="J31" s="24"/>
      <c r="K31" s="24"/>
      <c r="L31" s="24"/>
      <c r="M31" s="25"/>
      <c r="N31" s="26"/>
      <c r="O31" s="27"/>
      <c r="P31" s="24"/>
      <c r="Q31" s="24"/>
      <c r="R31" s="24"/>
      <c r="S31" s="24"/>
      <c r="T31" s="25"/>
      <c r="U31" s="26"/>
      <c r="V31" s="27"/>
      <c r="W31" s="24"/>
      <c r="X31" s="24"/>
      <c r="Y31" s="24"/>
      <c r="Z31" s="24"/>
      <c r="AA31" s="25"/>
      <c r="AB31" s="26"/>
      <c r="AC31" s="27"/>
      <c r="AD31" s="24"/>
      <c r="AE31" s="24"/>
      <c r="AF31" s="24"/>
      <c r="AG31" s="24"/>
      <c r="AH31" s="25"/>
      <c r="AI31" s="26"/>
      <c r="AJ31" s="27"/>
      <c r="AK31" s="24"/>
      <c r="AL31" s="24"/>
      <c r="AM31" s="24"/>
      <c r="AN31" s="28"/>
      <c r="AO31" s="29"/>
    </row>
    <row r="32" spans="1:41" ht="18" customHeight="1">
      <c r="A32" s="23"/>
      <c r="B32" s="23"/>
      <c r="C32" s="23"/>
      <c r="D32" s="23"/>
      <c r="E32" s="30"/>
      <c r="F32" s="30"/>
      <c r="G32" s="30"/>
      <c r="H32" s="30"/>
      <c r="I32" s="30"/>
      <c r="J32" s="30"/>
      <c r="K32" s="30"/>
      <c r="L32" s="31"/>
      <c r="M32" s="31"/>
      <c r="N32" s="31"/>
      <c r="O32" s="31"/>
      <c r="P32" s="31"/>
      <c r="Q32" s="31"/>
      <c r="R32" s="31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</row>
    <row r="33" spans="1:41" ht="18" customHeight="1" thickBot="1">
      <c r="A33" s="32" t="s">
        <v>48</v>
      </c>
      <c r="B33" s="5"/>
      <c r="C33" s="5"/>
      <c r="D33" s="5"/>
      <c r="E33" s="30"/>
      <c r="F33" s="30"/>
      <c r="G33" s="30"/>
      <c r="H33" s="30"/>
      <c r="I33" s="30"/>
      <c r="J33" s="30"/>
      <c r="K33" s="30"/>
      <c r="L33" s="31"/>
      <c r="M33" s="31"/>
      <c r="N33" s="31"/>
      <c r="O33" s="31"/>
      <c r="P33" s="31"/>
      <c r="Q33" s="31"/>
      <c r="R33" s="31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8"/>
      <c r="AO33" s="8"/>
    </row>
    <row r="34" spans="1:41" ht="15.95" customHeight="1" thickBot="1">
      <c r="A34" s="129" t="s">
        <v>0</v>
      </c>
      <c r="B34" s="130"/>
      <c r="C34" s="130"/>
      <c r="D34" s="130"/>
      <c r="E34" s="135" t="s">
        <v>38</v>
      </c>
      <c r="F34" s="136"/>
      <c r="G34" s="136"/>
      <c r="H34" s="136"/>
      <c r="I34" s="136"/>
      <c r="J34" s="136"/>
      <c r="K34" s="137"/>
      <c r="L34" s="135" t="s">
        <v>39</v>
      </c>
      <c r="M34" s="136"/>
      <c r="N34" s="136"/>
      <c r="O34" s="136"/>
      <c r="P34" s="136"/>
      <c r="Q34" s="136"/>
      <c r="R34" s="137"/>
      <c r="S34" s="135" t="s">
        <v>3</v>
      </c>
      <c r="T34" s="136"/>
      <c r="U34" s="136"/>
      <c r="V34" s="136"/>
      <c r="W34" s="136"/>
      <c r="X34" s="136"/>
      <c r="Y34" s="137"/>
      <c r="Z34" s="135" t="s">
        <v>4</v>
      </c>
      <c r="AA34" s="136"/>
      <c r="AB34" s="136"/>
      <c r="AC34" s="136"/>
      <c r="AD34" s="136"/>
      <c r="AE34" s="136"/>
      <c r="AF34" s="137"/>
      <c r="AG34" s="135" t="s">
        <v>5</v>
      </c>
      <c r="AH34" s="136"/>
      <c r="AI34" s="136"/>
      <c r="AJ34" s="136"/>
      <c r="AK34" s="136"/>
      <c r="AL34" s="136"/>
      <c r="AM34" s="136"/>
      <c r="AN34" s="136"/>
      <c r="AO34" s="137"/>
    </row>
    <row r="35" spans="1:41" ht="15.95" customHeight="1">
      <c r="A35" s="131"/>
      <c r="B35" s="132"/>
      <c r="C35" s="132"/>
      <c r="D35" s="132"/>
      <c r="E35" s="124" t="s">
        <v>37</v>
      </c>
      <c r="F35" s="125"/>
      <c r="G35" s="125"/>
      <c r="H35" s="111"/>
      <c r="I35" s="126" t="s">
        <v>7</v>
      </c>
      <c r="J35" s="113" t="s">
        <v>8</v>
      </c>
      <c r="K35" s="110" t="s">
        <v>9</v>
      </c>
      <c r="L35" s="124" t="s">
        <v>6</v>
      </c>
      <c r="M35" s="125"/>
      <c r="N35" s="125"/>
      <c r="O35" s="111"/>
      <c r="P35" s="126" t="s">
        <v>7</v>
      </c>
      <c r="Q35" s="113" t="s">
        <v>8</v>
      </c>
      <c r="R35" s="110" t="s">
        <v>9</v>
      </c>
      <c r="S35" s="124" t="s">
        <v>40</v>
      </c>
      <c r="T35" s="125"/>
      <c r="U35" s="125"/>
      <c r="V35" s="111"/>
      <c r="W35" s="126" t="s">
        <v>7</v>
      </c>
      <c r="X35" s="113" t="s">
        <v>8</v>
      </c>
      <c r="Y35" s="110" t="s">
        <v>9</v>
      </c>
      <c r="Z35" s="119" t="s">
        <v>40</v>
      </c>
      <c r="AA35" s="120"/>
      <c r="AB35" s="120"/>
      <c r="AC35" s="121"/>
      <c r="AD35" s="113" t="s">
        <v>7</v>
      </c>
      <c r="AE35" s="113" t="s">
        <v>8</v>
      </c>
      <c r="AF35" s="113" t="s">
        <v>9</v>
      </c>
      <c r="AG35" s="124" t="s">
        <v>37</v>
      </c>
      <c r="AH35" s="125"/>
      <c r="AI35" s="125"/>
      <c r="AJ35" s="111"/>
      <c r="AK35" s="126" t="s">
        <v>7</v>
      </c>
      <c r="AL35" s="127" t="s">
        <v>11</v>
      </c>
      <c r="AM35" s="113" t="s">
        <v>9</v>
      </c>
      <c r="AN35" s="115" t="s">
        <v>12</v>
      </c>
      <c r="AO35" s="117" t="s">
        <v>13</v>
      </c>
    </row>
    <row r="36" spans="1:41" ht="15.95" customHeight="1">
      <c r="A36" s="133"/>
      <c r="B36" s="134"/>
      <c r="C36" s="134"/>
      <c r="D36" s="134"/>
      <c r="E36" s="10" t="s">
        <v>14</v>
      </c>
      <c r="F36" s="11" t="s">
        <v>15</v>
      </c>
      <c r="G36" s="12" t="s">
        <v>16</v>
      </c>
      <c r="H36" s="13" t="s">
        <v>17</v>
      </c>
      <c r="I36" s="114"/>
      <c r="J36" s="114"/>
      <c r="K36" s="111"/>
      <c r="L36" s="10" t="s">
        <v>14</v>
      </c>
      <c r="M36" s="11" t="s">
        <v>15</v>
      </c>
      <c r="N36" s="12" t="s">
        <v>16</v>
      </c>
      <c r="O36" s="13" t="s">
        <v>17</v>
      </c>
      <c r="P36" s="114"/>
      <c r="Q36" s="114"/>
      <c r="R36" s="111"/>
      <c r="S36" s="10" t="s">
        <v>14</v>
      </c>
      <c r="T36" s="11" t="s">
        <v>15</v>
      </c>
      <c r="U36" s="12" t="s">
        <v>16</v>
      </c>
      <c r="V36" s="13" t="s">
        <v>17</v>
      </c>
      <c r="W36" s="114"/>
      <c r="X36" s="114"/>
      <c r="Y36" s="111"/>
      <c r="Z36" s="10" t="s">
        <v>14</v>
      </c>
      <c r="AA36" s="11" t="s">
        <v>15</v>
      </c>
      <c r="AB36" s="12" t="s">
        <v>16</v>
      </c>
      <c r="AC36" s="13" t="s">
        <v>17</v>
      </c>
      <c r="AD36" s="114"/>
      <c r="AE36" s="114"/>
      <c r="AF36" s="114"/>
      <c r="AG36" s="10" t="s">
        <v>14</v>
      </c>
      <c r="AH36" s="11" t="s">
        <v>15</v>
      </c>
      <c r="AI36" s="12" t="s">
        <v>16</v>
      </c>
      <c r="AJ36" s="13" t="s">
        <v>17</v>
      </c>
      <c r="AK36" s="114"/>
      <c r="AL36" s="128"/>
      <c r="AM36" s="114"/>
      <c r="AN36" s="116"/>
      <c r="AO36" s="118"/>
    </row>
    <row r="37" spans="1:41">
      <c r="A37" s="94"/>
      <c r="B37" s="95"/>
      <c r="C37" s="95"/>
      <c r="D37" s="95"/>
      <c r="E37" s="14"/>
      <c r="F37" s="15"/>
      <c r="G37" s="16"/>
      <c r="H37" s="17"/>
      <c r="I37" s="14"/>
      <c r="J37" s="14"/>
      <c r="K37" s="18"/>
      <c r="L37" s="14"/>
      <c r="M37" s="15"/>
      <c r="N37" s="16"/>
      <c r="O37" s="17"/>
      <c r="P37" s="14"/>
      <c r="Q37" s="14"/>
      <c r="R37" s="18"/>
      <c r="S37" s="14"/>
      <c r="T37" s="15"/>
      <c r="U37" s="16"/>
      <c r="V37" s="17"/>
      <c r="W37" s="14"/>
      <c r="X37" s="14"/>
      <c r="Y37" s="18"/>
      <c r="Z37" s="14"/>
      <c r="AA37" s="15"/>
      <c r="AB37" s="16"/>
      <c r="AC37" s="17"/>
      <c r="AD37" s="14"/>
      <c r="AE37" s="14"/>
      <c r="AF37" s="19"/>
      <c r="AG37" s="14"/>
      <c r="AH37" s="15"/>
      <c r="AI37" s="16"/>
      <c r="AJ37" s="17"/>
      <c r="AK37" s="14"/>
      <c r="AL37" s="14"/>
      <c r="AM37" s="8"/>
      <c r="AN37" s="20"/>
      <c r="AO37" s="21"/>
    </row>
    <row r="38" spans="1:41" s="22" customFormat="1" ht="30" customHeight="1">
      <c r="A38" s="122" t="s">
        <v>76</v>
      </c>
      <c r="B38" s="123"/>
      <c r="C38" s="123"/>
      <c r="D38" s="96"/>
      <c r="E38" s="50">
        <v>1601.9584426351923</v>
      </c>
      <c r="F38" s="51">
        <v>35.973158789677662</v>
      </c>
      <c r="G38" s="52">
        <v>1298.3001482062887</v>
      </c>
      <c r="H38" s="53">
        <v>267.68513563922585</v>
      </c>
      <c r="I38" s="50">
        <v>854.21359921617432</v>
      </c>
      <c r="J38" s="50">
        <v>34.52813073227837</v>
      </c>
      <c r="K38" s="50">
        <v>3.0360858538336406</v>
      </c>
      <c r="L38" s="58">
        <v>1.8833234398750289</v>
      </c>
      <c r="M38" s="59">
        <v>14.32741813348202</v>
      </c>
      <c r="N38" s="60">
        <v>1.5509565757895809</v>
      </c>
      <c r="O38" s="61">
        <v>1.8230233209783728</v>
      </c>
      <c r="P38" s="58">
        <v>1.186104753158628</v>
      </c>
      <c r="Q38" s="58">
        <v>38.800960198925367</v>
      </c>
      <c r="R38" s="58">
        <v>7.6027197829467621</v>
      </c>
      <c r="S38" s="74">
        <v>28537.468512794312</v>
      </c>
      <c r="T38" s="75">
        <v>607672.60244001995</v>
      </c>
      <c r="U38" s="76">
        <v>15700.744138344147</v>
      </c>
      <c r="V38" s="77">
        <v>12969.181668395027</v>
      </c>
      <c r="W38" s="74">
        <v>12255.686508731245</v>
      </c>
      <c r="X38" s="74">
        <v>25866.663875582424</v>
      </c>
      <c r="Y38" s="74">
        <v>87231.072654380216</v>
      </c>
      <c r="Z38" s="74">
        <v>15152.717748093213</v>
      </c>
      <c r="AA38" s="75">
        <v>42413.266422366643</v>
      </c>
      <c r="AB38" s="76">
        <v>10123.264818262891</v>
      </c>
      <c r="AC38" s="77">
        <v>7114.1062866024004</v>
      </c>
      <c r="AD38" s="74">
        <v>10332.71848552502</v>
      </c>
      <c r="AE38" s="74">
        <v>666.65009687824249</v>
      </c>
      <c r="AF38" s="74">
        <v>11473.666680448145</v>
      </c>
      <c r="AG38" s="74">
        <v>457158.38615506812</v>
      </c>
      <c r="AH38" s="75">
        <v>218599.03019711503</v>
      </c>
      <c r="AI38" s="76">
        <v>203842.78441761225</v>
      </c>
      <c r="AJ38" s="77">
        <v>34716.571540340839</v>
      </c>
      <c r="AK38" s="74">
        <v>104689.74083488426</v>
      </c>
      <c r="AL38" s="74">
        <v>8931.2755190401222</v>
      </c>
      <c r="AM38" s="74">
        <v>2648.4102570069831</v>
      </c>
      <c r="AN38" s="78">
        <v>573427.81276599946</v>
      </c>
      <c r="AO38" s="79">
        <v>579083.7153692533</v>
      </c>
    </row>
    <row r="39" spans="1:41">
      <c r="A39" s="122">
        <v>2</v>
      </c>
      <c r="B39" s="123"/>
      <c r="C39" s="123"/>
      <c r="D39" s="97"/>
      <c r="E39" s="54">
        <v>1483.934004840432</v>
      </c>
      <c r="F39" s="55">
        <v>33.880499346727909</v>
      </c>
      <c r="G39" s="56">
        <v>1210.5429339761149</v>
      </c>
      <c r="H39" s="57">
        <v>239.5105715175894</v>
      </c>
      <c r="I39" s="54">
        <v>813.10673099110795</v>
      </c>
      <c r="J39" s="54">
        <v>31.744872548019998</v>
      </c>
      <c r="K39" s="54">
        <v>3.4687658918418802</v>
      </c>
      <c r="L39" s="65">
        <v>1.8554395475189867</v>
      </c>
      <c r="M39" s="62">
        <v>14.384006335600484</v>
      </c>
      <c r="N39" s="63">
        <v>1.5137773166302368</v>
      </c>
      <c r="O39" s="64">
        <v>1.8100248528722354</v>
      </c>
      <c r="P39" s="65">
        <v>1.1680208980371451</v>
      </c>
      <c r="Q39" s="65">
        <v>39.313819830148894</v>
      </c>
      <c r="R39" s="65">
        <v>7.9857899478555243</v>
      </c>
      <c r="S39" s="80">
        <v>29614.97954690273</v>
      </c>
      <c r="T39" s="81">
        <v>621366.85236187454</v>
      </c>
      <c r="U39" s="82">
        <v>16170.950474509911</v>
      </c>
      <c r="V39" s="83">
        <v>13856.699990958758</v>
      </c>
      <c r="W39" s="80">
        <v>12540.207850798186</v>
      </c>
      <c r="X39" s="80">
        <v>26792.11913343221</v>
      </c>
      <c r="Y39" s="80">
        <v>92251.731756258698</v>
      </c>
      <c r="Z39" s="80">
        <v>15961.16649906627</v>
      </c>
      <c r="AA39" s="81">
        <v>43198.455135826007</v>
      </c>
      <c r="AB39" s="82">
        <v>10682.516045693868</v>
      </c>
      <c r="AC39" s="83">
        <v>7655.5302370408199</v>
      </c>
      <c r="AD39" s="80">
        <v>10736.287228997324</v>
      </c>
      <c r="AE39" s="80">
        <v>681.49366429374356</v>
      </c>
      <c r="AF39" s="80">
        <v>11551.98575953424</v>
      </c>
      <c r="AG39" s="80">
        <v>439466.7520230285</v>
      </c>
      <c r="AH39" s="81">
        <v>210522.1923552487</v>
      </c>
      <c r="AI39" s="82">
        <v>195756.29832595674</v>
      </c>
      <c r="AJ39" s="83">
        <v>33188.261341823083</v>
      </c>
      <c r="AK39" s="80">
        <v>101965.27411511542</v>
      </c>
      <c r="AL39" s="80">
        <v>8505.1240718217341</v>
      </c>
      <c r="AM39" s="80">
        <v>3199.9966057945662</v>
      </c>
      <c r="AN39" s="84">
        <v>553137.14681576018</v>
      </c>
      <c r="AO39" s="85">
        <v>557974.63599533949</v>
      </c>
    </row>
    <row r="40" spans="1:41" ht="13.5" customHeight="1">
      <c r="A40" s="122">
        <v>3</v>
      </c>
      <c r="B40" s="123"/>
      <c r="C40" s="123"/>
      <c r="D40" s="97"/>
      <c r="E40" s="54">
        <v>1534.0386429645187</v>
      </c>
      <c r="F40" s="55">
        <v>33.945436236990211</v>
      </c>
      <c r="G40" s="56">
        <v>1246.3543535182891</v>
      </c>
      <c r="H40" s="57">
        <v>253.73885320923927</v>
      </c>
      <c r="I40" s="54">
        <v>837.83088577409637</v>
      </c>
      <c r="J40" s="54">
        <v>32.286613713342405</v>
      </c>
      <c r="K40" s="54">
        <v>4.0074050929305871</v>
      </c>
      <c r="L40" s="65">
        <v>1.8370513547211167</v>
      </c>
      <c r="M40" s="62">
        <v>14.435238798239491</v>
      </c>
      <c r="N40" s="63">
        <v>1.5115087723157543</v>
      </c>
      <c r="O40" s="64">
        <v>1.7507044927723598</v>
      </c>
      <c r="P40" s="65">
        <v>1.1635988076995663</v>
      </c>
      <c r="Q40" s="65">
        <v>39.236734181237232</v>
      </c>
      <c r="R40" s="65">
        <v>8.12791865522866</v>
      </c>
      <c r="S40" s="80">
        <v>29887.933787403323</v>
      </c>
      <c r="T40" s="81">
        <v>642843.41903601703</v>
      </c>
      <c r="U40" s="82">
        <v>16500.566694362053</v>
      </c>
      <c r="V40" s="83">
        <v>13644.311535899196</v>
      </c>
      <c r="W40" s="80">
        <v>12364.354047690211</v>
      </c>
      <c r="X40" s="80">
        <v>26472.135467949131</v>
      </c>
      <c r="Y40" s="80">
        <v>96583.795909351786</v>
      </c>
      <c r="Z40" s="80">
        <v>16269.514573227932</v>
      </c>
      <c r="AA40" s="81">
        <v>44532.925850483167</v>
      </c>
      <c r="AB40" s="82">
        <v>10916.619867896527</v>
      </c>
      <c r="AC40" s="83">
        <v>7793.6119957586334</v>
      </c>
      <c r="AD40" s="80">
        <v>10625.959708685614</v>
      </c>
      <c r="AE40" s="80">
        <v>674.67734051647813</v>
      </c>
      <c r="AF40" s="80">
        <v>11882.967830542913</v>
      </c>
      <c r="AG40" s="80">
        <v>458492.45388241578</v>
      </c>
      <c r="AH40" s="81">
        <v>218216.00291255894</v>
      </c>
      <c r="AI40" s="82">
        <v>205655.53135037029</v>
      </c>
      <c r="AJ40" s="83">
        <v>34620.919619486558</v>
      </c>
      <c r="AK40" s="80">
        <v>103592.37703800823</v>
      </c>
      <c r="AL40" s="80">
        <v>8546.9561202094428</v>
      </c>
      <c r="AM40" s="80">
        <v>3870.5039562170477</v>
      </c>
      <c r="AN40" s="84">
        <v>574502.29099685047</v>
      </c>
      <c r="AO40" s="85">
        <v>579410.91645469447</v>
      </c>
    </row>
    <row r="41" spans="1:41" ht="13.5" customHeight="1">
      <c r="A41" s="122">
        <v>4</v>
      </c>
      <c r="B41" s="123"/>
      <c r="C41" s="123"/>
      <c r="D41" s="97"/>
      <c r="E41" s="54">
        <v>1563.4104461327759</v>
      </c>
      <c r="F41" s="55">
        <v>34.221933664129537</v>
      </c>
      <c r="G41" s="56">
        <v>1263.9307506892817</v>
      </c>
      <c r="H41" s="57">
        <v>265.25776177936484</v>
      </c>
      <c r="I41" s="54">
        <v>854.20686752120434</v>
      </c>
      <c r="J41" s="54">
        <v>32.65004643630931</v>
      </c>
      <c r="K41" s="54">
        <v>4.5009115158573438</v>
      </c>
      <c r="L41" s="65">
        <v>1.8179771033761825</v>
      </c>
      <c r="M41" s="62">
        <v>14.334165507835605</v>
      </c>
      <c r="N41" s="63">
        <v>1.502558892478346</v>
      </c>
      <c r="O41" s="64">
        <v>1.7061560843605101</v>
      </c>
      <c r="P41" s="65">
        <v>1.158315663867038</v>
      </c>
      <c r="Q41" s="65">
        <v>38.792620873753542</v>
      </c>
      <c r="R41" s="65">
        <v>8.2849986494118806</v>
      </c>
      <c r="S41" s="80">
        <v>30264.744739998576</v>
      </c>
      <c r="T41" s="81">
        <v>661361.66893080878</v>
      </c>
      <c r="U41" s="82">
        <v>16666.376122490947</v>
      </c>
      <c r="V41" s="83">
        <v>13639.554242891798</v>
      </c>
      <c r="W41" s="80">
        <v>12108.563573840476</v>
      </c>
      <c r="X41" s="80">
        <v>26197.483630903447</v>
      </c>
      <c r="Y41" s="80">
        <v>100608.04609890515</v>
      </c>
      <c r="Z41" s="80">
        <v>16647.483999547429</v>
      </c>
      <c r="AA41" s="81">
        <v>46138.833025841872</v>
      </c>
      <c r="AB41" s="82">
        <v>11091.995266156355</v>
      </c>
      <c r="AC41" s="83">
        <v>7994.3179688651308</v>
      </c>
      <c r="AD41" s="80">
        <v>10453.595640255804</v>
      </c>
      <c r="AE41" s="80">
        <v>675.3213121681149</v>
      </c>
      <c r="AF41" s="80">
        <v>12143.399215405656</v>
      </c>
      <c r="AG41" s="80">
        <v>473162.18076055759</v>
      </c>
      <c r="AH41" s="81">
        <v>226330.75162148141</v>
      </c>
      <c r="AI41" s="82">
        <v>210651.45283769901</v>
      </c>
      <c r="AJ41" s="83">
        <v>36179.976301377174</v>
      </c>
      <c r="AK41" s="80">
        <v>103432.18160591631</v>
      </c>
      <c r="AL41" s="80">
        <v>8553.4905706345053</v>
      </c>
      <c r="AM41" s="80">
        <v>4528.2791327446876</v>
      </c>
      <c r="AN41" s="84">
        <v>589676.13206985313</v>
      </c>
      <c r="AO41" s="85">
        <v>594499.76621141925</v>
      </c>
    </row>
    <row r="42" spans="1:41">
      <c r="A42" s="122">
        <v>5</v>
      </c>
      <c r="B42" s="123"/>
      <c r="C42" s="123"/>
      <c r="D42" s="98"/>
      <c r="E42" s="54">
        <v>1577.5368506551793</v>
      </c>
      <c r="F42" s="55">
        <v>35.256198341508821</v>
      </c>
      <c r="G42" s="56">
        <v>1269.7812433738595</v>
      </c>
      <c r="H42" s="57">
        <v>272.49940893981079</v>
      </c>
      <c r="I42" s="54">
        <v>867.10077694777203</v>
      </c>
      <c r="J42" s="54">
        <v>33.788014992944539</v>
      </c>
      <c r="K42" s="54">
        <v>5.0413369544378961</v>
      </c>
      <c r="L42" s="65">
        <v>1.8101178947230554</v>
      </c>
      <c r="M42" s="62">
        <v>14.382819671690157</v>
      </c>
      <c r="N42" s="63">
        <v>1.4928150400857276</v>
      </c>
      <c r="O42" s="64">
        <v>1.6620058147484296</v>
      </c>
      <c r="P42" s="65">
        <v>1.1565882827810599</v>
      </c>
      <c r="Q42" s="65">
        <v>38.827099107696903</v>
      </c>
      <c r="R42" s="65">
        <v>8.7191683491616647</v>
      </c>
      <c r="S42" s="80">
        <v>30847.688077186038</v>
      </c>
      <c r="T42" s="81">
        <v>667755.23403689102</v>
      </c>
      <c r="U42" s="82">
        <v>16916.157600982031</v>
      </c>
      <c r="V42" s="83">
        <v>13361.62198286899</v>
      </c>
      <c r="W42" s="80">
        <v>12211.56095066225</v>
      </c>
      <c r="X42" s="80">
        <v>26194.36524378691</v>
      </c>
      <c r="Y42" s="80">
        <v>109262.51849176781</v>
      </c>
      <c r="Z42" s="80">
        <v>17041.81156769663</v>
      </c>
      <c r="AA42" s="81">
        <v>46427.282638552446</v>
      </c>
      <c r="AB42" s="82">
        <v>11331.717022365068</v>
      </c>
      <c r="AC42" s="83">
        <v>8039.4556170018459</v>
      </c>
      <c r="AD42" s="80">
        <v>10558.260992666374</v>
      </c>
      <c r="AE42" s="80">
        <v>674.64131613670463</v>
      </c>
      <c r="AF42" s="80">
        <v>12531.300476870969</v>
      </c>
      <c r="AG42" s="80">
        <v>486633.64699277381</v>
      </c>
      <c r="AH42" s="81">
        <v>235425.10974785269</v>
      </c>
      <c r="AI42" s="82">
        <v>214798.19631683131</v>
      </c>
      <c r="AJ42" s="83">
        <v>36410.340928089819</v>
      </c>
      <c r="AK42" s="80">
        <v>105886.5398806431</v>
      </c>
      <c r="AL42" s="80">
        <v>8850.5560558773741</v>
      </c>
      <c r="AM42" s="80">
        <v>5508.2917220750314</v>
      </c>
      <c r="AN42" s="84">
        <v>606879.03465136932</v>
      </c>
      <c r="AO42" s="85">
        <v>611701.93970220722</v>
      </c>
    </row>
    <row r="43" spans="1:41" s="22" customFormat="1" ht="30" customHeight="1">
      <c r="A43" s="122" t="s">
        <v>77</v>
      </c>
      <c r="B43" s="123"/>
      <c r="C43" s="123"/>
      <c r="D43" s="96"/>
      <c r="E43" s="50">
        <v>1611.7358529472463</v>
      </c>
      <c r="F43" s="51">
        <v>36.098003773231383</v>
      </c>
      <c r="G43" s="52">
        <v>1305.6701572785237</v>
      </c>
      <c r="H43" s="53">
        <v>269.96769189549121</v>
      </c>
      <c r="I43" s="50">
        <v>857.37590712542635</v>
      </c>
      <c r="J43" s="50">
        <v>34.649798749219372</v>
      </c>
      <c r="K43" s="50">
        <v>3.003817802406398</v>
      </c>
      <c r="L43" s="58">
        <v>1.8853088072876454</v>
      </c>
      <c r="M43" s="59">
        <v>14.315056953328883</v>
      </c>
      <c r="N43" s="60">
        <v>1.5544628308410717</v>
      </c>
      <c r="O43" s="61">
        <v>1.8234000016198257</v>
      </c>
      <c r="P43" s="58">
        <v>1.1878388944853289</v>
      </c>
      <c r="Q43" s="58">
        <v>38.295421592940627</v>
      </c>
      <c r="R43" s="58">
        <v>7.5685801314713821</v>
      </c>
      <c r="S43" s="74">
        <v>28393.346245474975</v>
      </c>
      <c r="T43" s="75">
        <v>605409.94227927935</v>
      </c>
      <c r="U43" s="76">
        <v>15634.762571632889</v>
      </c>
      <c r="V43" s="77">
        <v>12944.663184602186</v>
      </c>
      <c r="W43" s="74">
        <v>12177.825375027031</v>
      </c>
      <c r="X43" s="74">
        <v>25836.039906763031</v>
      </c>
      <c r="Y43" s="74">
        <v>86787.624864217156</v>
      </c>
      <c r="Z43" s="74">
        <v>15060.315920511659</v>
      </c>
      <c r="AA43" s="75">
        <v>42291.829103655422</v>
      </c>
      <c r="AB43" s="76">
        <v>10057.984186841832</v>
      </c>
      <c r="AC43" s="77">
        <v>7099.1900697064475</v>
      </c>
      <c r="AD43" s="74">
        <v>10252.085052580705</v>
      </c>
      <c r="AE43" s="74">
        <v>674.65088076026404</v>
      </c>
      <c r="AF43" s="74">
        <v>11466.830416888917</v>
      </c>
      <c r="AG43" s="74">
        <v>457625.74128977105</v>
      </c>
      <c r="AH43" s="75">
        <v>218540.9038074922</v>
      </c>
      <c r="AI43" s="76">
        <v>204138.42905916291</v>
      </c>
      <c r="AJ43" s="77">
        <v>34946.408423115914</v>
      </c>
      <c r="AK43" s="74">
        <v>104409.74077728836</v>
      </c>
      <c r="AL43" s="74">
        <v>8952.1358324613957</v>
      </c>
      <c r="AM43" s="74">
        <v>2606.9421259570368</v>
      </c>
      <c r="AN43" s="78">
        <v>573594.56002547778</v>
      </c>
      <c r="AO43" s="79">
        <v>579276.32699724007</v>
      </c>
    </row>
    <row r="44" spans="1:41">
      <c r="A44" s="122">
        <v>2</v>
      </c>
      <c r="B44" s="123"/>
      <c r="C44" s="123"/>
      <c r="D44" s="97"/>
      <c r="E44" s="54">
        <v>1478.7061122824114</v>
      </c>
      <c r="F44" s="55">
        <v>33.878989044089465</v>
      </c>
      <c r="G44" s="56">
        <v>1206.7895063849305</v>
      </c>
      <c r="H44" s="57">
        <v>238.0376168533914</v>
      </c>
      <c r="I44" s="54">
        <v>810.45985940695095</v>
      </c>
      <c r="J44" s="54">
        <v>31.775013033304162</v>
      </c>
      <c r="K44" s="54">
        <v>3.427778831374833</v>
      </c>
      <c r="L44" s="65">
        <v>1.8549875851767035</v>
      </c>
      <c r="M44" s="62">
        <v>14.406755103943233</v>
      </c>
      <c r="N44" s="63">
        <v>1.5111332454290467</v>
      </c>
      <c r="O44" s="64">
        <v>1.8117953139056011</v>
      </c>
      <c r="P44" s="65">
        <v>1.1669540034463182</v>
      </c>
      <c r="Q44" s="65">
        <v>39.78982127623869</v>
      </c>
      <c r="R44" s="65">
        <v>7.9263391823695537</v>
      </c>
      <c r="S44" s="80">
        <v>29552.02525455346</v>
      </c>
      <c r="T44" s="81">
        <v>619712.58450016414</v>
      </c>
      <c r="U44" s="82">
        <v>16092.209529277568</v>
      </c>
      <c r="V44" s="83">
        <v>13794.52106096995</v>
      </c>
      <c r="W44" s="80">
        <v>12544.591843553078</v>
      </c>
      <c r="X44" s="80">
        <v>26806.999500548398</v>
      </c>
      <c r="Y44" s="80">
        <v>91630.222306588272</v>
      </c>
      <c r="Z44" s="80">
        <v>15931.117539925948</v>
      </c>
      <c r="AA44" s="81">
        <v>43015.417422521772</v>
      </c>
      <c r="AB44" s="82">
        <v>10649.100321202057</v>
      </c>
      <c r="AC44" s="83">
        <v>7613.7304005018959</v>
      </c>
      <c r="AD44" s="80">
        <v>10749.859725838072</v>
      </c>
      <c r="AE44" s="80">
        <v>673.71500149352892</v>
      </c>
      <c r="AF44" s="80">
        <v>11560.219692641982</v>
      </c>
      <c r="AG44" s="80">
        <v>436987.60374232382</v>
      </c>
      <c r="AH44" s="81">
        <v>209952.35860765429</v>
      </c>
      <c r="AI44" s="82">
        <v>194199.0959447975</v>
      </c>
      <c r="AJ44" s="83">
        <v>32836.149189872034</v>
      </c>
      <c r="AK44" s="80">
        <v>101668.88141843611</v>
      </c>
      <c r="AL44" s="80">
        <v>8517.9275851370348</v>
      </c>
      <c r="AM44" s="80">
        <v>3140.8813633669329</v>
      </c>
      <c r="AN44" s="84">
        <v>550315.29410926392</v>
      </c>
      <c r="AO44" s="85">
        <v>555179.37150907808</v>
      </c>
    </row>
    <row r="45" spans="1:41" ht="13.5" customHeight="1">
      <c r="A45" s="122">
        <v>3</v>
      </c>
      <c r="B45" s="123"/>
      <c r="C45" s="123"/>
      <c r="D45" s="99"/>
      <c r="E45" s="54">
        <v>1533.6057709257566</v>
      </c>
      <c r="F45" s="55">
        <v>34.000090484687732</v>
      </c>
      <c r="G45" s="56">
        <v>1245.8498622983443</v>
      </c>
      <c r="H45" s="57">
        <v>253.75581814272462</v>
      </c>
      <c r="I45" s="54">
        <v>837.0945608867379</v>
      </c>
      <c r="J45" s="54">
        <v>32.32937697358377</v>
      </c>
      <c r="K45" s="54">
        <v>3.9628510423820895</v>
      </c>
      <c r="L45" s="65">
        <v>1.8414155683295825</v>
      </c>
      <c r="M45" s="62">
        <v>14.432578584220138</v>
      </c>
      <c r="N45" s="63">
        <v>1.5146298259921196</v>
      </c>
      <c r="O45" s="64">
        <v>1.7587585088420044</v>
      </c>
      <c r="P45" s="65">
        <v>1.1654268331953872</v>
      </c>
      <c r="Q45" s="65">
        <v>39.260236703062482</v>
      </c>
      <c r="R45" s="65">
        <v>8.131134521323105</v>
      </c>
      <c r="S45" s="80">
        <v>29897.892027498816</v>
      </c>
      <c r="T45" s="81">
        <v>642285.28863123362</v>
      </c>
      <c r="U45" s="82">
        <v>16490.104867488353</v>
      </c>
      <c r="V45" s="83">
        <v>13673.09316645706</v>
      </c>
      <c r="W45" s="80">
        <v>12360.743752764367</v>
      </c>
      <c r="X45" s="80">
        <v>26477.769524117979</v>
      </c>
      <c r="Y45" s="80">
        <v>96292.876360734488</v>
      </c>
      <c r="Z45" s="80">
        <v>16236.363231478659</v>
      </c>
      <c r="AA45" s="81">
        <v>44502.46259760375</v>
      </c>
      <c r="AB45" s="82">
        <v>10887.217843268689</v>
      </c>
      <c r="AC45" s="83">
        <v>7774.2868607127029</v>
      </c>
      <c r="AD45" s="80">
        <v>10606.194572398395</v>
      </c>
      <c r="AE45" s="80">
        <v>674.41696096683472</v>
      </c>
      <c r="AF45" s="80">
        <v>11842.489643753381</v>
      </c>
      <c r="AG45" s="80">
        <v>458515.79751887353</v>
      </c>
      <c r="AH45" s="81">
        <v>218377.57930445721</v>
      </c>
      <c r="AI45" s="82">
        <v>205441.94878445624</v>
      </c>
      <c r="AJ45" s="83">
        <v>34696.269429960084</v>
      </c>
      <c r="AK45" s="80">
        <v>103471.11363953775</v>
      </c>
      <c r="AL45" s="80">
        <v>8560.0979236487783</v>
      </c>
      <c r="AM45" s="80">
        <v>3815.943254601063</v>
      </c>
      <c r="AN45" s="84">
        <v>574362.95233666117</v>
      </c>
      <c r="AO45" s="85">
        <v>579271.66098080867</v>
      </c>
    </row>
    <row r="46" spans="1:41" ht="13.5" customHeight="1">
      <c r="A46" s="122">
        <v>4</v>
      </c>
      <c r="B46" s="123"/>
      <c r="C46" s="123"/>
      <c r="D46" s="99"/>
      <c r="E46" s="54">
        <v>1561.0971180899364</v>
      </c>
      <c r="F46" s="55">
        <v>34.057824053987702</v>
      </c>
      <c r="G46" s="56">
        <v>1262.6959537477892</v>
      </c>
      <c r="H46" s="57">
        <v>264.3433402881596</v>
      </c>
      <c r="I46" s="54">
        <v>852.71572571404181</v>
      </c>
      <c r="J46" s="54">
        <v>32.474873780263067</v>
      </c>
      <c r="K46" s="54">
        <v>4.4609674764026694</v>
      </c>
      <c r="L46" s="65">
        <v>1.8171344183110183</v>
      </c>
      <c r="M46" s="62">
        <v>14.325410425404433</v>
      </c>
      <c r="N46" s="63">
        <v>1.5024003638508023</v>
      </c>
      <c r="O46" s="64">
        <v>1.7089749074128617</v>
      </c>
      <c r="P46" s="65">
        <v>1.1582982586790613</v>
      </c>
      <c r="Q46" s="65">
        <v>38.795671134192034</v>
      </c>
      <c r="R46" s="65">
        <v>8.25371931651841</v>
      </c>
      <c r="S46" s="80">
        <v>30153.529901661423</v>
      </c>
      <c r="T46" s="81">
        <v>658744.47545282752</v>
      </c>
      <c r="U46" s="82">
        <v>16658.059865197138</v>
      </c>
      <c r="V46" s="83">
        <v>13630.456493486598</v>
      </c>
      <c r="W46" s="80">
        <v>12137.894333189473</v>
      </c>
      <c r="X46" s="80">
        <v>26192.963504468171</v>
      </c>
      <c r="Y46" s="80">
        <v>100063.92902333634</v>
      </c>
      <c r="Z46" s="80">
        <v>16594.000750747095</v>
      </c>
      <c r="AA46" s="81">
        <v>45984.335240030654</v>
      </c>
      <c r="AB46" s="82">
        <v>11087.630345416626</v>
      </c>
      <c r="AC46" s="83">
        <v>7975.8084418694698</v>
      </c>
      <c r="AD46" s="80">
        <v>10479.075007012174</v>
      </c>
      <c r="AE46" s="80">
        <v>675.15170478345863</v>
      </c>
      <c r="AF46" s="80">
        <v>12123.495503787664</v>
      </c>
      <c r="AG46" s="80">
        <v>470725.88629722368</v>
      </c>
      <c r="AH46" s="81">
        <v>224354.03441508822</v>
      </c>
      <c r="AI46" s="82">
        <v>210340.64789072864</v>
      </c>
      <c r="AJ46" s="83">
        <v>36031.203991406823</v>
      </c>
      <c r="AK46" s="80">
        <v>103501.73374966015</v>
      </c>
      <c r="AL46" s="80">
        <v>8506.1318373864087</v>
      </c>
      <c r="AM46" s="80">
        <v>4463.8193293416862</v>
      </c>
      <c r="AN46" s="84">
        <v>587197.57121361198</v>
      </c>
      <c r="AO46" s="85">
        <v>591992.10246826219</v>
      </c>
    </row>
    <row r="47" spans="1:41">
      <c r="A47" s="122">
        <v>5</v>
      </c>
      <c r="B47" s="123"/>
      <c r="C47" s="123"/>
      <c r="D47" s="100"/>
      <c r="E47" s="54">
        <v>1580.352065217794</v>
      </c>
      <c r="F47" s="55">
        <v>35.347432736403896</v>
      </c>
      <c r="G47" s="56">
        <v>1272.5673747352448</v>
      </c>
      <c r="H47" s="57">
        <v>272.43725774614541</v>
      </c>
      <c r="I47" s="54">
        <v>868.52010826972867</v>
      </c>
      <c r="J47" s="54">
        <v>33.873087859530905</v>
      </c>
      <c r="K47" s="54">
        <v>4.9885644561540943</v>
      </c>
      <c r="L47" s="65">
        <v>1.8139126200053683</v>
      </c>
      <c r="M47" s="62">
        <v>14.36965129950436</v>
      </c>
      <c r="N47" s="63">
        <v>1.4962174797280225</v>
      </c>
      <c r="O47" s="64">
        <v>1.6688346004732644</v>
      </c>
      <c r="P47" s="65">
        <v>1.1583466021460229</v>
      </c>
      <c r="Q47" s="65">
        <v>38.777484969332171</v>
      </c>
      <c r="R47" s="65">
        <v>8.7163776050984652</v>
      </c>
      <c r="S47" s="80">
        <v>30911.087197712921</v>
      </c>
      <c r="T47" s="81">
        <v>668708.00352816528</v>
      </c>
      <c r="U47" s="82">
        <v>16941.960020808921</v>
      </c>
      <c r="V47" s="83">
        <v>13410.440846824948</v>
      </c>
      <c r="W47" s="80">
        <v>12227.719589730974</v>
      </c>
      <c r="X47" s="80">
        <v>26164.875446545309</v>
      </c>
      <c r="Y47" s="80">
        <v>108696.00871235393</v>
      </c>
      <c r="Z47" s="80">
        <v>17041.111493905057</v>
      </c>
      <c r="AA47" s="81">
        <v>46536.132964564727</v>
      </c>
      <c r="AB47" s="82">
        <v>11323.193486476694</v>
      </c>
      <c r="AC47" s="83">
        <v>8035.8118431999692</v>
      </c>
      <c r="AD47" s="80">
        <v>10556.183759746144</v>
      </c>
      <c r="AE47" s="80">
        <v>674.74400331115453</v>
      </c>
      <c r="AF47" s="80">
        <v>12470.318937166563</v>
      </c>
      <c r="AG47" s="80">
        <v>488504.00491032924</v>
      </c>
      <c r="AH47" s="81">
        <v>236371.11175006762</v>
      </c>
      <c r="AI47" s="82">
        <v>215597.85586550279</v>
      </c>
      <c r="AJ47" s="83">
        <v>36535.037294758848</v>
      </c>
      <c r="AK47" s="80">
        <v>106200.20341965028</v>
      </c>
      <c r="AL47" s="80">
        <v>8862.8512483451213</v>
      </c>
      <c r="AM47" s="80">
        <v>5422.3704558826448</v>
      </c>
      <c r="AN47" s="84">
        <v>608989.4300342073</v>
      </c>
      <c r="AO47" s="85">
        <v>613788.78718336707</v>
      </c>
    </row>
    <row r="48" spans="1:41" ht="32.1" customHeight="1">
      <c r="A48" s="138" t="s">
        <v>75</v>
      </c>
      <c r="B48" s="139"/>
      <c r="C48" s="107" t="s">
        <v>18</v>
      </c>
      <c r="D48" s="102"/>
      <c r="E48" s="54">
        <v>136.24901171855851</v>
      </c>
      <c r="F48" s="55">
        <v>3.0701952084101722</v>
      </c>
      <c r="G48" s="56">
        <v>109.6362170149245</v>
      </c>
      <c r="H48" s="57">
        <v>23.54259949522384</v>
      </c>
      <c r="I48" s="54">
        <v>74.740365345810488</v>
      </c>
      <c r="J48" s="54">
        <v>2.9368944257143017</v>
      </c>
      <c r="K48" s="54">
        <v>0.39546063374380258</v>
      </c>
      <c r="L48" s="65">
        <v>1.8528317605857854</v>
      </c>
      <c r="M48" s="62">
        <v>14.451992991442916</v>
      </c>
      <c r="N48" s="63">
        <v>1.5264669755873439</v>
      </c>
      <c r="O48" s="64">
        <v>1.7296302404038315</v>
      </c>
      <c r="P48" s="65">
        <v>1.1719321862588781</v>
      </c>
      <c r="Q48" s="65">
        <v>38.968833671285978</v>
      </c>
      <c r="R48" s="65">
        <v>8.7884687383002618</v>
      </c>
      <c r="S48" s="80">
        <v>31657.341623345928</v>
      </c>
      <c r="T48" s="81">
        <v>681908.71315283258</v>
      </c>
      <c r="U48" s="82">
        <v>17243.348880350106</v>
      </c>
      <c r="V48" s="83">
        <v>13982.86991542123</v>
      </c>
      <c r="W48" s="80">
        <v>12561.500349528136</v>
      </c>
      <c r="X48" s="80">
        <v>26363.763580654919</v>
      </c>
      <c r="Y48" s="80">
        <v>106951.88630974667</v>
      </c>
      <c r="Z48" s="80">
        <v>17085.923447975249</v>
      </c>
      <c r="AA48" s="81">
        <v>47184.4065767672</v>
      </c>
      <c r="AB48" s="82">
        <v>11296.247580931336</v>
      </c>
      <c r="AC48" s="83">
        <v>8084.3116573612469</v>
      </c>
      <c r="AD48" s="80">
        <v>10718.623907435989</v>
      </c>
      <c r="AE48" s="80">
        <v>676.53458153357428</v>
      </c>
      <c r="AF48" s="80">
        <v>12169.570091732698</v>
      </c>
      <c r="AG48" s="80">
        <v>43132.815098176696</v>
      </c>
      <c r="AH48" s="81">
        <v>20935.928636949735</v>
      </c>
      <c r="AI48" s="82">
        <v>18904.955399101196</v>
      </c>
      <c r="AJ48" s="83">
        <v>3291.931062125765</v>
      </c>
      <c r="AK48" s="80">
        <v>9388.5112541525923</v>
      </c>
      <c r="AL48" s="80">
        <v>774.27590300875147</v>
      </c>
      <c r="AM48" s="80">
        <v>422.95260740147535</v>
      </c>
      <c r="AN48" s="84">
        <v>53718.554862739511</v>
      </c>
      <c r="AO48" s="85">
        <v>54106.622229727443</v>
      </c>
    </row>
    <row r="49" spans="1:41">
      <c r="A49" s="108"/>
      <c r="B49" s="109"/>
      <c r="C49" s="109" t="s">
        <v>19</v>
      </c>
      <c r="D49" s="101"/>
      <c r="E49" s="54">
        <v>130.74555316812993</v>
      </c>
      <c r="F49" s="55">
        <v>2.8748147530826174</v>
      </c>
      <c r="G49" s="56">
        <v>105.16281799965941</v>
      </c>
      <c r="H49" s="57">
        <v>22.707920415387907</v>
      </c>
      <c r="I49" s="54">
        <v>71.78255050624</v>
      </c>
      <c r="J49" s="54">
        <v>2.7504658554397126</v>
      </c>
      <c r="K49" s="54">
        <v>0.39938230714474177</v>
      </c>
      <c r="L49" s="65">
        <v>1.8045976881180181</v>
      </c>
      <c r="M49" s="62">
        <v>14.421734995531315</v>
      </c>
      <c r="N49" s="63">
        <v>1.4868489777674343</v>
      </c>
      <c r="O49" s="64">
        <v>1.678800934186286</v>
      </c>
      <c r="P49" s="65">
        <v>1.1501963579027745</v>
      </c>
      <c r="Q49" s="65">
        <v>39.048533515371439</v>
      </c>
      <c r="R49" s="65">
        <v>8.3402614540805811</v>
      </c>
      <c r="S49" s="80">
        <v>30409.110763517147</v>
      </c>
      <c r="T49" s="81">
        <v>667979.69036024471</v>
      </c>
      <c r="U49" s="82">
        <v>16623.378250872775</v>
      </c>
      <c r="V49" s="83">
        <v>13536.106889623859</v>
      </c>
      <c r="W49" s="80">
        <v>12045.281362427404</v>
      </c>
      <c r="X49" s="80">
        <v>26352.083857291705</v>
      </c>
      <c r="Y49" s="80">
        <v>102996.83335395274</v>
      </c>
      <c r="Z49" s="80">
        <v>16850.908633951676</v>
      </c>
      <c r="AA49" s="81">
        <v>46317.567932514597</v>
      </c>
      <c r="AB49" s="82">
        <v>11180.273517646339</v>
      </c>
      <c r="AC49" s="83">
        <v>8062.9612564427143</v>
      </c>
      <c r="AD49" s="80">
        <v>10472.369591215123</v>
      </c>
      <c r="AE49" s="80">
        <v>674.85463562717962</v>
      </c>
      <c r="AF49" s="80">
        <v>12349.353065371855</v>
      </c>
      <c r="AG49" s="80">
        <v>39758.560081269825</v>
      </c>
      <c r="AH49" s="81">
        <v>19203.178686071904</v>
      </c>
      <c r="AI49" s="82">
        <v>17481.613015360301</v>
      </c>
      <c r="AJ49" s="83">
        <v>3073.7683798376252</v>
      </c>
      <c r="AK49" s="80">
        <v>8646.4101776031657</v>
      </c>
      <c r="AL49" s="80">
        <v>724.80506869164867</v>
      </c>
      <c r="AM49" s="80">
        <v>411.35112933504138</v>
      </c>
      <c r="AN49" s="84">
        <v>49541.126456899685</v>
      </c>
      <c r="AO49" s="85">
        <v>49914.210476567561</v>
      </c>
    </row>
    <row r="50" spans="1:41">
      <c r="A50" s="140"/>
      <c r="B50" s="141"/>
      <c r="C50" s="109" t="s">
        <v>20</v>
      </c>
      <c r="D50" s="101"/>
      <c r="E50" s="54">
        <v>129.91604548416845</v>
      </c>
      <c r="F50" s="55">
        <v>2.9082205442747666</v>
      </c>
      <c r="G50" s="56">
        <v>104.43044495116172</v>
      </c>
      <c r="H50" s="57">
        <v>22.57737998873198</v>
      </c>
      <c r="I50" s="54">
        <v>71.166653409849147</v>
      </c>
      <c r="J50" s="54">
        <v>2.7897525517168846</v>
      </c>
      <c r="K50" s="54">
        <v>0.40463334867375877</v>
      </c>
      <c r="L50" s="65">
        <v>1.8308771051770385</v>
      </c>
      <c r="M50" s="62">
        <v>14.551630218461783</v>
      </c>
      <c r="N50" s="63">
        <v>1.5070366822741796</v>
      </c>
      <c r="O50" s="64">
        <v>1.690207280451183</v>
      </c>
      <c r="P50" s="65">
        <v>1.1596770790539623</v>
      </c>
      <c r="Q50" s="65">
        <v>39.301673957629433</v>
      </c>
      <c r="R50" s="65">
        <v>8.8008500551718498</v>
      </c>
      <c r="S50" s="80">
        <v>31125.161478825812</v>
      </c>
      <c r="T50" s="81">
        <v>676873.01838900067</v>
      </c>
      <c r="U50" s="82">
        <v>16955.679048271602</v>
      </c>
      <c r="V50" s="83">
        <v>13485.744100197759</v>
      </c>
      <c r="W50" s="80">
        <v>11889.98252250678</v>
      </c>
      <c r="X50" s="80">
        <v>26511.485584047612</v>
      </c>
      <c r="Y50" s="80">
        <v>108315.94916016184</v>
      </c>
      <c r="Z50" s="80">
        <v>17000.136923890441</v>
      </c>
      <c r="AA50" s="81">
        <v>46515.270676013046</v>
      </c>
      <c r="AB50" s="82">
        <v>11251.006194941978</v>
      </c>
      <c r="AC50" s="83">
        <v>7978.7516337036977</v>
      </c>
      <c r="AD50" s="80">
        <v>10252.839119840457</v>
      </c>
      <c r="AE50" s="80">
        <v>674.56377589995941</v>
      </c>
      <c r="AF50" s="80">
        <v>12307.441722235637</v>
      </c>
      <c r="AG50" s="80">
        <v>40436.578943852226</v>
      </c>
      <c r="AH50" s="81">
        <v>19684.960179441638</v>
      </c>
      <c r="AI50" s="82">
        <v>17706.891074600935</v>
      </c>
      <c r="AJ50" s="83">
        <v>3044.7276898096525</v>
      </c>
      <c r="AK50" s="80">
        <v>8461.7026522840388</v>
      </c>
      <c r="AL50" s="80">
        <v>739.60484557902225</v>
      </c>
      <c r="AM50" s="80">
        <v>438.28245223452893</v>
      </c>
      <c r="AN50" s="84">
        <v>50076.168893949813</v>
      </c>
      <c r="AO50" s="85">
        <v>50471.604534360762</v>
      </c>
    </row>
    <row r="51" spans="1:41">
      <c r="A51" s="108"/>
      <c r="B51" s="109"/>
      <c r="C51" s="109" t="s">
        <v>21</v>
      </c>
      <c r="D51" s="101"/>
      <c r="E51" s="54">
        <v>133.52175242044268</v>
      </c>
      <c r="F51" s="55">
        <v>2.9742539321810897</v>
      </c>
      <c r="G51" s="56">
        <v>107.24647648665351</v>
      </c>
      <c r="H51" s="57">
        <v>23.301022001608089</v>
      </c>
      <c r="I51" s="54">
        <v>72.82092046594768</v>
      </c>
      <c r="J51" s="54">
        <v>2.8627341533268211</v>
      </c>
      <c r="K51" s="54">
        <v>0.40461429074550304</v>
      </c>
      <c r="L51" s="65">
        <v>1.8258950444557969</v>
      </c>
      <c r="M51" s="62">
        <v>14.013745762049185</v>
      </c>
      <c r="N51" s="63">
        <v>1.5161618311444374</v>
      </c>
      <c r="O51" s="64">
        <v>1.6957734067483756</v>
      </c>
      <c r="P51" s="65">
        <v>1.1585427531750321</v>
      </c>
      <c r="Q51" s="65">
        <v>37.645887978459179</v>
      </c>
      <c r="R51" s="65">
        <v>8.8285022171128258</v>
      </c>
      <c r="S51" s="80">
        <v>30892.959385360133</v>
      </c>
      <c r="T51" s="81">
        <v>665451.47737618478</v>
      </c>
      <c r="U51" s="82">
        <v>17018.064750023466</v>
      </c>
      <c r="V51" s="83">
        <v>13756.174310343722</v>
      </c>
      <c r="W51" s="80">
        <v>11929.912110394003</v>
      </c>
      <c r="X51" s="80">
        <v>25407.319647872613</v>
      </c>
      <c r="Y51" s="80">
        <v>109230.88733782231</v>
      </c>
      <c r="Z51" s="80">
        <v>16919.351130923133</v>
      </c>
      <c r="AA51" s="81">
        <v>47485.625090923437</v>
      </c>
      <c r="AB51" s="82">
        <v>11224.438183605902</v>
      </c>
      <c r="AC51" s="83">
        <v>8112.0356384884071</v>
      </c>
      <c r="AD51" s="80">
        <v>10297.343000678748</v>
      </c>
      <c r="AE51" s="80">
        <v>674.90291801353112</v>
      </c>
      <c r="AF51" s="80">
        <v>12372.527598859679</v>
      </c>
      <c r="AG51" s="80">
        <v>41248.82074586847</v>
      </c>
      <c r="AH51" s="81">
        <v>19792.21673261833</v>
      </c>
      <c r="AI51" s="82">
        <v>18251.274810617386</v>
      </c>
      <c r="AJ51" s="83">
        <v>3205.3292026327504</v>
      </c>
      <c r="AK51" s="80">
        <v>8687.4718095674762</v>
      </c>
      <c r="AL51" s="80">
        <v>727.3440170045651</v>
      </c>
      <c r="AM51" s="80">
        <v>441.96378007694915</v>
      </c>
      <c r="AN51" s="84">
        <v>51105.60035251746</v>
      </c>
      <c r="AO51" s="85">
        <v>51503.743883606112</v>
      </c>
    </row>
    <row r="52" spans="1:41">
      <c r="A52" s="108"/>
      <c r="B52" s="109"/>
      <c r="C52" s="109" t="s">
        <v>22</v>
      </c>
      <c r="D52" s="101"/>
      <c r="E52" s="54">
        <v>131.09516610379518</v>
      </c>
      <c r="F52" s="55">
        <v>2.9574702530171622</v>
      </c>
      <c r="G52" s="56">
        <v>105.84758316892449</v>
      </c>
      <c r="H52" s="57">
        <v>22.290112681853525</v>
      </c>
      <c r="I52" s="54">
        <v>72.137066580445705</v>
      </c>
      <c r="J52" s="54">
        <v>2.8384204645934292</v>
      </c>
      <c r="K52" s="54">
        <v>0.41484362448343076</v>
      </c>
      <c r="L52" s="65">
        <v>1.8267870501274119</v>
      </c>
      <c r="M52" s="62">
        <v>14.489400911238992</v>
      </c>
      <c r="N52" s="63">
        <v>1.504789375209475</v>
      </c>
      <c r="O52" s="64">
        <v>1.6757502118818861</v>
      </c>
      <c r="P52" s="65">
        <v>1.1596653086594571</v>
      </c>
      <c r="Q52" s="65">
        <v>39.112374176144563</v>
      </c>
      <c r="R52" s="65">
        <v>8.7147174981865074</v>
      </c>
      <c r="S52" s="80">
        <v>30768.381781516746</v>
      </c>
      <c r="T52" s="81">
        <v>663208.91572735191</v>
      </c>
      <c r="U52" s="82">
        <v>16744.263602959643</v>
      </c>
      <c r="V52" s="83">
        <v>13451.060142954646</v>
      </c>
      <c r="W52" s="80">
        <v>12152.399215880039</v>
      </c>
      <c r="X52" s="80">
        <v>26395.342977129359</v>
      </c>
      <c r="Y52" s="80">
        <v>108925.03042637221</v>
      </c>
      <c r="Z52" s="80">
        <v>16842.894621664174</v>
      </c>
      <c r="AA52" s="81">
        <v>45772.003948963873</v>
      </c>
      <c r="AB52" s="82">
        <v>11127.313814685027</v>
      </c>
      <c r="AC52" s="83">
        <v>8026.8885228717681</v>
      </c>
      <c r="AD52" s="80">
        <v>10479.229761497218</v>
      </c>
      <c r="AE52" s="80">
        <v>674.85913430508185</v>
      </c>
      <c r="AF52" s="80">
        <v>12498.974344152752</v>
      </c>
      <c r="AG52" s="80">
        <v>40335.861203929227</v>
      </c>
      <c r="AH52" s="81">
        <v>19614.20639799409</v>
      </c>
      <c r="AI52" s="82">
        <v>17723.398343166657</v>
      </c>
      <c r="AJ52" s="83">
        <v>2998.2564627684783</v>
      </c>
      <c r="AK52" s="80">
        <v>8766.3843134809467</v>
      </c>
      <c r="AL52" s="80">
        <v>749.21081676246433</v>
      </c>
      <c r="AM52" s="80">
        <v>451.86854419044221</v>
      </c>
      <c r="AN52" s="84">
        <v>50303.324878363084</v>
      </c>
      <c r="AO52" s="85">
        <v>50713.770905642719</v>
      </c>
    </row>
    <row r="53" spans="1:41">
      <c r="A53" s="108"/>
      <c r="B53" s="109"/>
      <c r="C53" s="109" t="s">
        <v>23</v>
      </c>
      <c r="D53" s="101"/>
      <c r="E53" s="54">
        <v>128.47872270822509</v>
      </c>
      <c r="F53" s="55">
        <v>2.9038696564125215</v>
      </c>
      <c r="G53" s="56">
        <v>104.56028417557768</v>
      </c>
      <c r="H53" s="57">
        <v>21.01456887623489</v>
      </c>
      <c r="I53" s="54">
        <v>71.823489368304678</v>
      </c>
      <c r="J53" s="54">
        <v>2.7959736354799274</v>
      </c>
      <c r="K53" s="54">
        <v>0.40542999502722704</v>
      </c>
      <c r="L53" s="65">
        <v>1.8060289661869378</v>
      </c>
      <c r="M53" s="62">
        <v>14.498867721167022</v>
      </c>
      <c r="N53" s="63">
        <v>1.4907918502469177</v>
      </c>
      <c r="O53" s="64">
        <v>1.6205830066767859</v>
      </c>
      <c r="P53" s="65">
        <v>1.1691435872188489</v>
      </c>
      <c r="Q53" s="65">
        <v>38.985501292081977</v>
      </c>
      <c r="R53" s="65">
        <v>8.8256067014330881</v>
      </c>
      <c r="S53" s="80">
        <v>31242.411744689849</v>
      </c>
      <c r="T53" s="81">
        <v>668666.92509187222</v>
      </c>
      <c r="U53" s="82">
        <v>17209.604831488297</v>
      </c>
      <c r="V53" s="83">
        <v>12982.535646494767</v>
      </c>
      <c r="W53" s="80">
        <v>12688.348638736757</v>
      </c>
      <c r="X53" s="80">
        <v>26291.442082574162</v>
      </c>
      <c r="Y53" s="80">
        <v>109489.61811686445</v>
      </c>
      <c r="Z53" s="80">
        <v>17298.953853797728</v>
      </c>
      <c r="AA53" s="81">
        <v>46118.561666417554</v>
      </c>
      <c r="AB53" s="82">
        <v>11543.935411665883</v>
      </c>
      <c r="AC53" s="83">
        <v>8011.027878860169</v>
      </c>
      <c r="AD53" s="80">
        <v>10852.686340195149</v>
      </c>
      <c r="AE53" s="80">
        <v>674.3902530737497</v>
      </c>
      <c r="AF53" s="80">
        <v>12405.90271251105</v>
      </c>
      <c r="AG53" s="80">
        <v>40139.851552822016</v>
      </c>
      <c r="AH53" s="81">
        <v>19417.215940209524</v>
      </c>
      <c r="AI53" s="82">
        <v>17994.41171729811</v>
      </c>
      <c r="AJ53" s="83">
        <v>2728.2238953143892</v>
      </c>
      <c r="AK53" s="80">
        <v>9113.2147355565248</v>
      </c>
      <c r="AL53" s="80">
        <v>735.10178901624829</v>
      </c>
      <c r="AM53" s="80">
        <v>443.90375328653346</v>
      </c>
      <c r="AN53" s="84">
        <v>50432.071830681329</v>
      </c>
      <c r="AO53" s="85">
        <v>50850.320711058252</v>
      </c>
    </row>
    <row r="54" spans="1:41">
      <c r="A54" s="108"/>
      <c r="B54" s="109"/>
      <c r="C54" s="109" t="s">
        <v>24</v>
      </c>
      <c r="D54" s="101"/>
      <c r="E54" s="54">
        <v>131.72103783909529</v>
      </c>
      <c r="F54" s="55">
        <v>2.8894716255950468</v>
      </c>
      <c r="G54" s="56">
        <v>106.27133541076859</v>
      </c>
      <c r="H54" s="57">
        <v>22.560230802731674</v>
      </c>
      <c r="I54" s="54">
        <v>72.109801400932511</v>
      </c>
      <c r="J54" s="54">
        <v>2.7708698956166944</v>
      </c>
      <c r="K54" s="54">
        <v>0.41312263597051296</v>
      </c>
      <c r="L54" s="65">
        <v>1.8046729985669641</v>
      </c>
      <c r="M54" s="62">
        <v>14.359363365599405</v>
      </c>
      <c r="N54" s="63">
        <v>1.4965037940347257</v>
      </c>
      <c r="O54" s="64">
        <v>1.6483417661254331</v>
      </c>
      <c r="P54" s="65">
        <v>1.1584822536826538</v>
      </c>
      <c r="Q54" s="65">
        <v>38.671303261186061</v>
      </c>
      <c r="R54" s="65">
        <v>8.6714541459842138</v>
      </c>
      <c r="S54" s="80">
        <v>30395.161440871001</v>
      </c>
      <c r="T54" s="81">
        <v>663001.84031203459</v>
      </c>
      <c r="U54" s="82">
        <v>16818.760039699955</v>
      </c>
      <c r="V54" s="83">
        <v>13324.558522285743</v>
      </c>
      <c r="W54" s="80">
        <v>12234.968344621093</v>
      </c>
      <c r="X54" s="80">
        <v>26109.029669756383</v>
      </c>
      <c r="Y54" s="80">
        <v>108509.25327528684</v>
      </c>
      <c r="Z54" s="80">
        <v>16842.475875134649</v>
      </c>
      <c r="AA54" s="81">
        <v>46172.091577568273</v>
      </c>
      <c r="AB54" s="82">
        <v>11238.701904226302</v>
      </c>
      <c r="AC54" s="83">
        <v>8083.6139665418086</v>
      </c>
      <c r="AD54" s="80">
        <v>10561.204805449401</v>
      </c>
      <c r="AE54" s="80">
        <v>675.15256709648338</v>
      </c>
      <c r="AF54" s="80">
        <v>12513.386042125117</v>
      </c>
      <c r="AG54" s="80">
        <v>40036.822102783794</v>
      </c>
      <c r="AH54" s="81">
        <v>19157.250052989224</v>
      </c>
      <c r="AI54" s="82">
        <v>17873.520893721856</v>
      </c>
      <c r="AJ54" s="83">
        <v>3006.0511560727164</v>
      </c>
      <c r="AK54" s="80">
        <v>8822.6113747732306</v>
      </c>
      <c r="AL54" s="80">
        <v>723.44724315691042</v>
      </c>
      <c r="AM54" s="80">
        <v>448.27628740278516</v>
      </c>
      <c r="AN54" s="84">
        <v>50031.157008116723</v>
      </c>
      <c r="AO54" s="85">
        <v>50438.432918501821</v>
      </c>
    </row>
    <row r="55" spans="1:41">
      <c r="A55" s="108"/>
      <c r="B55" s="109"/>
      <c r="C55" s="109" t="s">
        <v>25</v>
      </c>
      <c r="D55" s="101"/>
      <c r="E55" s="54">
        <v>135.48934503581481</v>
      </c>
      <c r="F55" s="55">
        <v>2.9820056621642839</v>
      </c>
      <c r="G55" s="56">
        <v>109.02520963006856</v>
      </c>
      <c r="H55" s="57">
        <v>23.482129743581954</v>
      </c>
      <c r="I55" s="54">
        <v>73.782018492351682</v>
      </c>
      <c r="J55" s="54">
        <v>2.8496690318104241</v>
      </c>
      <c r="K55" s="54">
        <v>0.42903471409784372</v>
      </c>
      <c r="L55" s="65">
        <v>1.8295978993619539</v>
      </c>
      <c r="M55" s="62">
        <v>14.384714673913043</v>
      </c>
      <c r="N55" s="63">
        <v>1.5164249278546256</v>
      </c>
      <c r="O55" s="64">
        <v>1.6892494523609767</v>
      </c>
      <c r="P55" s="65">
        <v>1.1681896808145522</v>
      </c>
      <c r="Q55" s="65">
        <v>38.79702134466028</v>
      </c>
      <c r="R55" s="65">
        <v>8.8838828991894232</v>
      </c>
      <c r="S55" s="80">
        <v>30815.028138048623</v>
      </c>
      <c r="T55" s="81">
        <v>670972.2462296196</v>
      </c>
      <c r="U55" s="82">
        <v>17009.394044973622</v>
      </c>
      <c r="V55" s="83">
        <v>13619.386074907385</v>
      </c>
      <c r="W55" s="80">
        <v>12120.274083514472</v>
      </c>
      <c r="X55" s="80">
        <v>26178.519522988609</v>
      </c>
      <c r="Y55" s="80">
        <v>110834.15617376249</v>
      </c>
      <c r="Z55" s="80">
        <v>16842.51394735145</v>
      </c>
      <c r="AA55" s="81">
        <v>46644.807452902809</v>
      </c>
      <c r="AB55" s="82">
        <v>11216.772906152235</v>
      </c>
      <c r="AC55" s="83">
        <v>8062.3889241889483</v>
      </c>
      <c r="AD55" s="80">
        <v>10375.262067940268</v>
      </c>
      <c r="AE55" s="80">
        <v>674.75591206930676</v>
      </c>
      <c r="AF55" s="80">
        <v>12475.868652419444</v>
      </c>
      <c r="AG55" s="80">
        <v>41751.079796844111</v>
      </c>
      <c r="AH55" s="81">
        <v>20008.430374118136</v>
      </c>
      <c r="AI55" s="82">
        <v>18544.527514336889</v>
      </c>
      <c r="AJ55" s="83">
        <v>3198.1219083890855</v>
      </c>
      <c r="AK55" s="80">
        <v>8942.5828656223566</v>
      </c>
      <c r="AL55" s="80">
        <v>746.00116383305226</v>
      </c>
      <c r="AM55" s="80">
        <v>475.51700506285948</v>
      </c>
      <c r="AN55" s="84">
        <v>51915.180831362377</v>
      </c>
      <c r="AO55" s="85">
        <v>52309.005531667775</v>
      </c>
    </row>
    <row r="56" spans="1:41">
      <c r="A56" s="108"/>
      <c r="B56" s="109"/>
      <c r="C56" s="109" t="s">
        <v>26</v>
      </c>
      <c r="D56" s="101"/>
      <c r="E56" s="54">
        <v>131.36204999984679</v>
      </c>
      <c r="F56" s="55">
        <v>3.0088017733600387</v>
      </c>
      <c r="G56" s="56">
        <v>105.5388562563133</v>
      </c>
      <c r="H56" s="57">
        <v>22.81439197017345</v>
      </c>
      <c r="I56" s="54">
        <v>71.504339604847928</v>
      </c>
      <c r="J56" s="54">
        <v>2.8743051746719464</v>
      </c>
      <c r="K56" s="54">
        <v>0.42512568733532641</v>
      </c>
      <c r="L56" s="65">
        <v>1.8094105880616485</v>
      </c>
      <c r="M56" s="62">
        <v>13.96964107902598</v>
      </c>
      <c r="N56" s="63">
        <v>1.4936955211054153</v>
      </c>
      <c r="O56" s="64">
        <v>1.666188888333429</v>
      </c>
      <c r="P56" s="65">
        <v>1.1576180669017011</v>
      </c>
      <c r="Q56" s="65">
        <v>37.626576093715762</v>
      </c>
      <c r="R56" s="65">
        <v>8.8109233602947068</v>
      </c>
      <c r="S56" s="80">
        <v>31060.644020800686</v>
      </c>
      <c r="T56" s="81">
        <v>656866.14049063099</v>
      </c>
      <c r="U56" s="82">
        <v>17034.437942004664</v>
      </c>
      <c r="V56" s="83">
        <v>13413.233521683949</v>
      </c>
      <c r="W56" s="80">
        <v>12062.861525510763</v>
      </c>
      <c r="X56" s="80">
        <v>25406.674363788192</v>
      </c>
      <c r="Y56" s="80">
        <v>110704.47765676303</v>
      </c>
      <c r="Z56" s="80">
        <v>17166.166831197086</v>
      </c>
      <c r="AA56" s="81">
        <v>47020.974753377865</v>
      </c>
      <c r="AB56" s="82">
        <v>11404.223753311024</v>
      </c>
      <c r="AC56" s="83">
        <v>8050.2478534113006</v>
      </c>
      <c r="AD56" s="80">
        <v>10420.415740224518</v>
      </c>
      <c r="AE56" s="80">
        <v>675.23216304636105</v>
      </c>
      <c r="AF56" s="80">
        <v>12564.458131101053</v>
      </c>
      <c r="AG56" s="80">
        <v>40801.898728878623</v>
      </c>
      <c r="AH56" s="81">
        <v>19763.800083683745</v>
      </c>
      <c r="AI56" s="82">
        <v>17977.950973683197</v>
      </c>
      <c r="AJ56" s="83">
        <v>3060.1476715116764</v>
      </c>
      <c r="AK56" s="80">
        <v>8625.4694712637574</v>
      </c>
      <c r="AL56" s="80">
        <v>730.2653559504148</v>
      </c>
      <c r="AM56" s="80">
        <v>470.63317154929666</v>
      </c>
      <c r="AN56" s="84">
        <v>50628.266727642091</v>
      </c>
      <c r="AO56" s="85">
        <v>51029.570171953419</v>
      </c>
    </row>
    <row r="57" spans="1:41">
      <c r="A57" s="108"/>
      <c r="B57" s="109"/>
      <c r="C57" s="109" t="s">
        <v>27</v>
      </c>
      <c r="D57" s="101"/>
      <c r="E57" s="54">
        <v>135.08842887460742</v>
      </c>
      <c r="F57" s="55">
        <v>2.9230044815647873</v>
      </c>
      <c r="G57" s="56">
        <v>108.57171368033467</v>
      </c>
      <c r="H57" s="57">
        <v>23.593710712707956</v>
      </c>
      <c r="I57" s="54">
        <v>74.926138821189099</v>
      </c>
      <c r="J57" s="54">
        <v>2.8078630297692087</v>
      </c>
      <c r="K57" s="54">
        <v>0.42968797471030207</v>
      </c>
      <c r="L57" s="65">
        <v>1.7964854192234583</v>
      </c>
      <c r="M57" s="62">
        <v>14.54780322416307</v>
      </c>
      <c r="N57" s="63">
        <v>1.4869914432387208</v>
      </c>
      <c r="O57" s="64">
        <v>1.6409410969259319</v>
      </c>
      <c r="P57" s="65">
        <v>1.1608890891060566</v>
      </c>
      <c r="Q57" s="65">
        <v>39.007034612242904</v>
      </c>
      <c r="R57" s="65">
        <v>8.8034974506054819</v>
      </c>
      <c r="S57" s="80">
        <v>30104.337860021402</v>
      </c>
      <c r="T57" s="81">
        <v>665907.28632746392</v>
      </c>
      <c r="U57" s="82">
        <v>16623.363126581327</v>
      </c>
      <c r="V57" s="83">
        <v>13370.965832241514</v>
      </c>
      <c r="W57" s="80">
        <v>12499.587181314133</v>
      </c>
      <c r="X57" s="80">
        <v>26379.171409238872</v>
      </c>
      <c r="Y57" s="80">
        <v>111124.28198693435</v>
      </c>
      <c r="Z57" s="80">
        <v>16757.351625505642</v>
      </c>
      <c r="AA57" s="81">
        <v>45773.734774019351</v>
      </c>
      <c r="AB57" s="82">
        <v>11179.192188473557</v>
      </c>
      <c r="AC57" s="83">
        <v>8148.3520994690816</v>
      </c>
      <c r="AD57" s="80">
        <v>10767.253563335194</v>
      </c>
      <c r="AE57" s="80">
        <v>676.26702904914998</v>
      </c>
      <c r="AF57" s="80">
        <v>12622.742564580571</v>
      </c>
      <c r="AG57" s="80">
        <v>40667.477038206525</v>
      </c>
      <c r="AH57" s="81">
        <v>19464.499822418231</v>
      </c>
      <c r="AI57" s="82">
        <v>18048.270217834208</v>
      </c>
      <c r="AJ57" s="83">
        <v>3154.706997954087</v>
      </c>
      <c r="AK57" s="80">
        <v>9365.458043546987</v>
      </c>
      <c r="AL57" s="80">
        <v>740.69100155946751</v>
      </c>
      <c r="AM57" s="80">
        <v>477.48767668102329</v>
      </c>
      <c r="AN57" s="84">
        <v>51251.113759994005</v>
      </c>
      <c r="AO57" s="85">
        <v>51668.272045685502</v>
      </c>
    </row>
    <row r="58" spans="1:41">
      <c r="A58" s="140" t="s">
        <v>80</v>
      </c>
      <c r="B58" s="141"/>
      <c r="C58" s="109" t="s">
        <v>28</v>
      </c>
      <c r="D58" s="102"/>
      <c r="E58" s="54">
        <v>128.2373946521929</v>
      </c>
      <c r="F58" s="55">
        <v>2.8845513417688675</v>
      </c>
      <c r="G58" s="56">
        <v>103.16929888005215</v>
      </c>
      <c r="H58" s="57">
        <v>22.183544430371889</v>
      </c>
      <c r="I58" s="54">
        <v>70.997087659079256</v>
      </c>
      <c r="J58" s="54">
        <v>2.7533942675211294</v>
      </c>
      <c r="K58" s="54">
        <v>0.44534626284941958</v>
      </c>
      <c r="L58" s="65">
        <v>1.7862629622457387</v>
      </c>
      <c r="M58" s="62">
        <v>14.867855937108132</v>
      </c>
      <c r="N58" s="63">
        <v>1.4559072973532865</v>
      </c>
      <c r="O58" s="64">
        <v>1.6216380416624532</v>
      </c>
      <c r="P58" s="65">
        <v>1.139197802569254</v>
      </c>
      <c r="Q58" s="65">
        <v>40.286534453356914</v>
      </c>
      <c r="R58" s="65">
        <v>8.5661290952399547</v>
      </c>
      <c r="S58" s="80">
        <v>31492.404577611287</v>
      </c>
      <c r="T58" s="81">
        <v>691989.6955182309</v>
      </c>
      <c r="U58" s="82">
        <v>17075.471870273472</v>
      </c>
      <c r="V58" s="83">
        <v>12656.212340069596</v>
      </c>
      <c r="W58" s="80">
        <v>12234.084580949428</v>
      </c>
      <c r="X58" s="80">
        <v>27199.079631150129</v>
      </c>
      <c r="Y58" s="80">
        <v>108195.64481237065</v>
      </c>
      <c r="Z58" s="80">
        <v>17630.329488564312</v>
      </c>
      <c r="AA58" s="81">
        <v>46542.668858602497</v>
      </c>
      <c r="AB58" s="82">
        <v>11728.40599213645</v>
      </c>
      <c r="AC58" s="83">
        <v>7804.585249551028</v>
      </c>
      <c r="AD58" s="80">
        <v>10739.210129582123</v>
      </c>
      <c r="AE58" s="80">
        <v>675.14071389388869</v>
      </c>
      <c r="AF58" s="80">
        <v>12630.63439850481</v>
      </c>
      <c r="AG58" s="80">
        <v>40385.039143656642</v>
      </c>
      <c r="AH58" s="81">
        <v>19960.798046973432</v>
      </c>
      <c r="AI58" s="82">
        <v>17616.644609021667</v>
      </c>
      <c r="AJ58" s="83">
        <v>2807.5964876615485</v>
      </c>
      <c r="AK58" s="80">
        <v>8685.8437542225638</v>
      </c>
      <c r="AL58" s="80">
        <v>748.8978993825948</v>
      </c>
      <c r="AM58" s="80">
        <v>481.84526073772463</v>
      </c>
      <c r="AN58" s="84">
        <v>50301.626057999529</v>
      </c>
      <c r="AO58" s="85">
        <v>50710.260052549784</v>
      </c>
    </row>
    <row r="59" spans="1:41">
      <c r="A59" s="108"/>
      <c r="B59" s="109"/>
      <c r="C59" s="109" t="s">
        <v>29</v>
      </c>
      <c r="D59" s="101"/>
      <c r="E59" s="54">
        <v>128.23872864398359</v>
      </c>
      <c r="F59" s="55">
        <v>2.969105410555315</v>
      </c>
      <c r="G59" s="56">
        <v>102.91334633037195</v>
      </c>
      <c r="H59" s="57">
        <v>22.356276903056358</v>
      </c>
      <c r="I59" s="54">
        <v>70.644235198693551</v>
      </c>
      <c r="J59" s="54">
        <v>2.8408262841340659</v>
      </c>
      <c r="K59" s="54">
        <v>0.42485024916628195</v>
      </c>
      <c r="L59" s="65">
        <v>1.7870470937997249</v>
      </c>
      <c r="M59" s="62">
        <v>13.900845000707113</v>
      </c>
      <c r="N59" s="63">
        <v>1.4657756021664083</v>
      </c>
      <c r="O59" s="64">
        <v>1.6571498557296123</v>
      </c>
      <c r="P59" s="65">
        <v>1.1437533201990695</v>
      </c>
      <c r="Q59" s="65">
        <v>37.835605892641588</v>
      </c>
      <c r="R59" s="65">
        <v>8.558744800889512</v>
      </c>
      <c r="S59" s="80">
        <v>30981.083714306646</v>
      </c>
      <c r="T59" s="81">
        <v>651513.13013835857</v>
      </c>
      <c r="U59" s="82">
        <v>16939.43025049565</v>
      </c>
      <c r="V59" s="83">
        <v>13207.484281297127</v>
      </c>
      <c r="W59" s="80">
        <v>12299.322328207172</v>
      </c>
      <c r="X59" s="80">
        <v>25437.884413568841</v>
      </c>
      <c r="Y59" s="80">
        <v>108866.03067989952</v>
      </c>
      <c r="Z59" s="80">
        <v>17336.467417001775</v>
      </c>
      <c r="AA59" s="81">
        <v>46868.599002810057</v>
      </c>
      <c r="AB59" s="82">
        <v>11556.632697023517</v>
      </c>
      <c r="AC59" s="83">
        <v>7969.9999584419702</v>
      </c>
      <c r="AD59" s="80">
        <v>10753.474644398395</v>
      </c>
      <c r="AE59" s="80">
        <v>672.32660382785355</v>
      </c>
      <c r="AF59" s="80">
        <v>12719.859420108549</v>
      </c>
      <c r="AG59" s="80">
        <v>39729.747875355097</v>
      </c>
      <c r="AH59" s="81">
        <v>19344.111597416293</v>
      </c>
      <c r="AI59" s="82">
        <v>17432.934520084378</v>
      </c>
      <c r="AJ59" s="83">
        <v>2952.7017578544283</v>
      </c>
      <c r="AK59" s="80">
        <v>8688.7621933841074</v>
      </c>
      <c r="AL59" s="80">
        <v>722.64610654830653</v>
      </c>
      <c r="AM59" s="80">
        <v>462.517602600994</v>
      </c>
      <c r="AN59" s="84">
        <v>49603.673777888507</v>
      </c>
      <c r="AO59" s="85">
        <v>50014.801419993244</v>
      </c>
    </row>
    <row r="60" spans="1:41">
      <c r="A60" s="108"/>
      <c r="B60" s="109"/>
      <c r="C60" s="109" t="s">
        <v>30</v>
      </c>
      <c r="D60" s="101"/>
      <c r="E60" s="54">
        <v>133.64462206739958</v>
      </c>
      <c r="F60" s="55">
        <v>2.9841479151828842</v>
      </c>
      <c r="G60" s="56">
        <v>106.99305766125336</v>
      </c>
      <c r="H60" s="57">
        <v>23.667416490963326</v>
      </c>
      <c r="I60" s="54">
        <v>73.432209066997629</v>
      </c>
      <c r="J60" s="54">
        <v>2.8565132465041501</v>
      </c>
      <c r="K60" s="54">
        <v>0.44894260670892944</v>
      </c>
      <c r="L60" s="65">
        <v>1.8098057080474892</v>
      </c>
      <c r="M60" s="62">
        <v>14.622381464371374</v>
      </c>
      <c r="N60" s="63">
        <v>1.4874017093425618</v>
      </c>
      <c r="O60" s="64">
        <v>1.6517981110151059</v>
      </c>
      <c r="P60" s="65">
        <v>1.151552144596987</v>
      </c>
      <c r="Q60" s="65">
        <v>39.599189059086363</v>
      </c>
      <c r="R60" s="65">
        <v>8.8170501845598057</v>
      </c>
      <c r="S60" s="80">
        <v>30947.381310636676</v>
      </c>
      <c r="T60" s="81">
        <v>671544.85082765226</v>
      </c>
      <c r="U60" s="82">
        <v>16954.159557807172</v>
      </c>
      <c r="V60" s="83">
        <v>13435.540868664899</v>
      </c>
      <c r="W60" s="80">
        <v>12393.164962627821</v>
      </c>
      <c r="X60" s="80">
        <v>26747.103107989682</v>
      </c>
      <c r="Y60" s="80">
        <v>113671.57248880861</v>
      </c>
      <c r="Z60" s="80">
        <v>17099.836282439563</v>
      </c>
      <c r="AA60" s="81">
        <v>45925.819433990699</v>
      </c>
      <c r="AB60" s="82">
        <v>11398.507512339076</v>
      </c>
      <c r="AC60" s="83">
        <v>8133.8880212232116</v>
      </c>
      <c r="AD60" s="80">
        <v>10762.139622400777</v>
      </c>
      <c r="AE60" s="80">
        <v>675.44572865065618</v>
      </c>
      <c r="AF60" s="80">
        <v>12892.24515109003</v>
      </c>
      <c r="AG60" s="80">
        <v>41359.510792357432</v>
      </c>
      <c r="AH60" s="81">
        <v>20039.891665491392</v>
      </c>
      <c r="AI60" s="82">
        <v>18139.773711665526</v>
      </c>
      <c r="AJ60" s="83">
        <v>3179.8454152005133</v>
      </c>
      <c r="AK60" s="80">
        <v>9100.5748053747593</v>
      </c>
      <c r="AL60" s="80">
        <v>764.03454333584841</v>
      </c>
      <c r="AM60" s="80">
        <v>510.32012061828772</v>
      </c>
      <c r="AN60" s="84">
        <v>51734.44026168633</v>
      </c>
      <c r="AO60" s="85">
        <v>52124.510193496979</v>
      </c>
    </row>
    <row r="61" spans="1:41" ht="8.1" customHeight="1" thickBot="1">
      <c r="A61" s="105"/>
      <c r="B61" s="106"/>
      <c r="C61" s="106"/>
      <c r="D61" s="106"/>
      <c r="E61" s="24"/>
      <c r="F61" s="25"/>
      <c r="G61" s="26"/>
      <c r="H61" s="27"/>
      <c r="I61" s="24"/>
      <c r="J61" s="24"/>
      <c r="K61" s="24"/>
      <c r="L61" s="24"/>
      <c r="M61" s="25"/>
      <c r="N61" s="26"/>
      <c r="O61" s="27"/>
      <c r="P61" s="24"/>
      <c r="Q61" s="24"/>
      <c r="R61" s="24"/>
      <c r="S61" s="24"/>
      <c r="T61" s="25"/>
      <c r="U61" s="26"/>
      <c r="V61" s="27"/>
      <c r="W61" s="24"/>
      <c r="X61" s="24"/>
      <c r="Y61" s="24"/>
      <c r="Z61" s="24"/>
      <c r="AA61" s="25"/>
      <c r="AB61" s="26"/>
      <c r="AC61" s="27"/>
      <c r="AD61" s="24"/>
      <c r="AE61" s="24"/>
      <c r="AF61" s="24"/>
      <c r="AG61" s="24"/>
      <c r="AH61" s="25"/>
      <c r="AI61" s="26"/>
      <c r="AJ61" s="27"/>
      <c r="AK61" s="24"/>
      <c r="AL61" s="24"/>
      <c r="AM61" s="24"/>
      <c r="AN61" s="28"/>
      <c r="AO61" s="29"/>
    </row>
    <row r="62" spans="1:41" ht="18" customHeight="1">
      <c r="A62" s="23"/>
      <c r="B62" s="23"/>
      <c r="C62" s="23"/>
      <c r="D62" s="23"/>
      <c r="E62" s="30"/>
      <c r="F62" s="30"/>
      <c r="G62" s="30"/>
      <c r="H62" s="30"/>
      <c r="I62" s="30"/>
      <c r="J62" s="30"/>
      <c r="K62" s="30"/>
      <c r="L62" s="31"/>
      <c r="M62" s="31"/>
      <c r="N62" s="31"/>
      <c r="O62" s="31"/>
      <c r="P62" s="31"/>
      <c r="Q62" s="31"/>
      <c r="R62" s="31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5"/>
      <c r="AO62" s="5"/>
    </row>
    <row r="63" spans="1:41" ht="18" customHeight="1" thickBot="1">
      <c r="A63" s="32" t="s">
        <v>49</v>
      </c>
      <c r="B63" s="5"/>
      <c r="C63" s="5"/>
      <c r="D63" s="5"/>
      <c r="E63" s="30"/>
      <c r="F63" s="30"/>
      <c r="G63" s="30"/>
      <c r="H63" s="30"/>
      <c r="I63" s="30"/>
      <c r="J63" s="30"/>
      <c r="K63" s="30"/>
      <c r="L63" s="31"/>
      <c r="M63" s="31"/>
      <c r="N63" s="31"/>
      <c r="O63" s="31"/>
      <c r="P63" s="31"/>
      <c r="Q63" s="31"/>
      <c r="R63" s="31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8"/>
      <c r="AO63" s="8"/>
    </row>
    <row r="64" spans="1:41" ht="15.95" customHeight="1" thickBot="1">
      <c r="A64" s="129" t="s">
        <v>0</v>
      </c>
      <c r="B64" s="130"/>
      <c r="C64" s="130"/>
      <c r="D64" s="130"/>
      <c r="E64" s="135" t="s">
        <v>1</v>
      </c>
      <c r="F64" s="136"/>
      <c r="G64" s="136"/>
      <c r="H64" s="136"/>
      <c r="I64" s="136"/>
      <c r="J64" s="136"/>
      <c r="K64" s="137"/>
      <c r="L64" s="135" t="s">
        <v>2</v>
      </c>
      <c r="M64" s="136"/>
      <c r="N64" s="136"/>
      <c r="O64" s="136"/>
      <c r="P64" s="136"/>
      <c r="Q64" s="136"/>
      <c r="R64" s="137"/>
      <c r="S64" s="135" t="s">
        <v>3</v>
      </c>
      <c r="T64" s="136"/>
      <c r="U64" s="136"/>
      <c r="V64" s="136"/>
      <c r="W64" s="136"/>
      <c r="X64" s="136"/>
      <c r="Y64" s="137"/>
      <c r="Z64" s="135" t="s">
        <v>4</v>
      </c>
      <c r="AA64" s="136"/>
      <c r="AB64" s="136"/>
      <c r="AC64" s="136"/>
      <c r="AD64" s="136"/>
      <c r="AE64" s="136"/>
      <c r="AF64" s="137"/>
      <c r="AG64" s="135" t="s">
        <v>5</v>
      </c>
      <c r="AH64" s="136"/>
      <c r="AI64" s="136"/>
      <c r="AJ64" s="136"/>
      <c r="AK64" s="136"/>
      <c r="AL64" s="136"/>
      <c r="AM64" s="136"/>
      <c r="AN64" s="136"/>
      <c r="AO64" s="137"/>
    </row>
    <row r="65" spans="1:41" ht="15.95" customHeight="1">
      <c r="A65" s="131"/>
      <c r="B65" s="132"/>
      <c r="C65" s="132"/>
      <c r="D65" s="132"/>
      <c r="E65" s="124" t="s">
        <v>6</v>
      </c>
      <c r="F65" s="125"/>
      <c r="G65" s="125"/>
      <c r="H65" s="111"/>
      <c r="I65" s="126" t="s">
        <v>7</v>
      </c>
      <c r="J65" s="113" t="s">
        <v>8</v>
      </c>
      <c r="K65" s="110" t="s">
        <v>9</v>
      </c>
      <c r="L65" s="124" t="s">
        <v>6</v>
      </c>
      <c r="M65" s="125"/>
      <c r="N65" s="125"/>
      <c r="O65" s="111"/>
      <c r="P65" s="126" t="s">
        <v>7</v>
      </c>
      <c r="Q65" s="113" t="s">
        <v>8</v>
      </c>
      <c r="R65" s="110" t="s">
        <v>9</v>
      </c>
      <c r="S65" s="124" t="s">
        <v>6</v>
      </c>
      <c r="T65" s="125"/>
      <c r="U65" s="125"/>
      <c r="V65" s="111"/>
      <c r="W65" s="126" t="s">
        <v>7</v>
      </c>
      <c r="X65" s="113" t="s">
        <v>8</v>
      </c>
      <c r="Y65" s="110" t="s">
        <v>9</v>
      </c>
      <c r="Z65" s="119" t="s">
        <v>6</v>
      </c>
      <c r="AA65" s="120"/>
      <c r="AB65" s="120"/>
      <c r="AC65" s="121"/>
      <c r="AD65" s="113" t="s">
        <v>7</v>
      </c>
      <c r="AE65" s="113" t="s">
        <v>8</v>
      </c>
      <c r="AF65" s="113" t="s">
        <v>9</v>
      </c>
      <c r="AG65" s="124" t="s">
        <v>6</v>
      </c>
      <c r="AH65" s="125"/>
      <c r="AI65" s="125"/>
      <c r="AJ65" s="111"/>
      <c r="AK65" s="126" t="s">
        <v>7</v>
      </c>
      <c r="AL65" s="127" t="s">
        <v>11</v>
      </c>
      <c r="AM65" s="113" t="s">
        <v>9</v>
      </c>
      <c r="AN65" s="115" t="s">
        <v>12</v>
      </c>
      <c r="AO65" s="117" t="s">
        <v>13</v>
      </c>
    </row>
    <row r="66" spans="1:41" ht="15.95" customHeight="1">
      <c r="A66" s="133"/>
      <c r="B66" s="134"/>
      <c r="C66" s="134"/>
      <c r="D66" s="134"/>
      <c r="E66" s="10" t="s">
        <v>14</v>
      </c>
      <c r="F66" s="11" t="s">
        <v>15</v>
      </c>
      <c r="G66" s="12" t="s">
        <v>16</v>
      </c>
      <c r="H66" s="13" t="s">
        <v>17</v>
      </c>
      <c r="I66" s="114"/>
      <c r="J66" s="114"/>
      <c r="K66" s="111"/>
      <c r="L66" s="10" t="s">
        <v>14</v>
      </c>
      <c r="M66" s="11" t="s">
        <v>15</v>
      </c>
      <c r="N66" s="12" t="s">
        <v>16</v>
      </c>
      <c r="O66" s="13" t="s">
        <v>17</v>
      </c>
      <c r="P66" s="114"/>
      <c r="Q66" s="114"/>
      <c r="R66" s="111"/>
      <c r="S66" s="10" t="s">
        <v>14</v>
      </c>
      <c r="T66" s="11" t="s">
        <v>15</v>
      </c>
      <c r="U66" s="12" t="s">
        <v>16</v>
      </c>
      <c r="V66" s="13" t="s">
        <v>17</v>
      </c>
      <c r="W66" s="114"/>
      <c r="X66" s="114"/>
      <c r="Y66" s="111"/>
      <c r="Z66" s="10" t="s">
        <v>14</v>
      </c>
      <c r="AA66" s="11" t="s">
        <v>15</v>
      </c>
      <c r="AB66" s="12" t="s">
        <v>16</v>
      </c>
      <c r="AC66" s="13" t="s">
        <v>17</v>
      </c>
      <c r="AD66" s="114"/>
      <c r="AE66" s="114"/>
      <c r="AF66" s="114"/>
      <c r="AG66" s="10" t="s">
        <v>14</v>
      </c>
      <c r="AH66" s="11" t="s">
        <v>15</v>
      </c>
      <c r="AI66" s="12" t="s">
        <v>16</v>
      </c>
      <c r="AJ66" s="13" t="s">
        <v>17</v>
      </c>
      <c r="AK66" s="114"/>
      <c r="AL66" s="128"/>
      <c r="AM66" s="114"/>
      <c r="AN66" s="116"/>
      <c r="AO66" s="118"/>
    </row>
    <row r="67" spans="1:41">
      <c r="A67" s="94"/>
      <c r="B67" s="95"/>
      <c r="C67" s="95"/>
      <c r="D67" s="95"/>
      <c r="E67" s="14"/>
      <c r="F67" s="15"/>
      <c r="G67" s="16"/>
      <c r="H67" s="17"/>
      <c r="I67" s="14"/>
      <c r="J67" s="14"/>
      <c r="K67" s="18"/>
      <c r="L67" s="14"/>
      <c r="M67" s="15"/>
      <c r="N67" s="16"/>
      <c r="O67" s="17"/>
      <c r="P67" s="14"/>
      <c r="Q67" s="14"/>
      <c r="R67" s="18"/>
      <c r="S67" s="14"/>
      <c r="T67" s="15"/>
      <c r="U67" s="16"/>
      <c r="V67" s="17"/>
      <c r="W67" s="14"/>
      <c r="X67" s="14"/>
      <c r="Y67" s="18"/>
      <c r="Z67" s="14"/>
      <c r="AA67" s="15"/>
      <c r="AB67" s="16"/>
      <c r="AC67" s="17"/>
      <c r="AD67" s="14"/>
      <c r="AE67" s="14"/>
      <c r="AF67" s="19"/>
      <c r="AG67" s="14"/>
      <c r="AH67" s="15"/>
      <c r="AI67" s="16"/>
      <c r="AJ67" s="17"/>
      <c r="AK67" s="14"/>
      <c r="AL67" s="14"/>
      <c r="AM67" s="8"/>
      <c r="AN67" s="20"/>
      <c r="AO67" s="21"/>
    </row>
    <row r="68" spans="1:41" s="22" customFormat="1" ht="30" customHeight="1">
      <c r="A68" s="122" t="s">
        <v>78</v>
      </c>
      <c r="B68" s="123"/>
      <c r="C68" s="123"/>
      <c r="D68" s="96"/>
      <c r="E68" s="50">
        <v>1553.6205149227389</v>
      </c>
      <c r="F68" s="51">
        <v>34.608683770026985</v>
      </c>
      <c r="G68" s="52">
        <v>1276.3536364568031</v>
      </c>
      <c r="H68" s="53">
        <v>242.65819469590863</v>
      </c>
      <c r="I68" s="50">
        <v>825.81901410856415</v>
      </c>
      <c r="J68" s="50">
        <v>32.863047859802549</v>
      </c>
      <c r="K68" s="50">
        <v>2.1339345699677748</v>
      </c>
      <c r="L68" s="58">
        <v>1.8309407830990623</v>
      </c>
      <c r="M68" s="59">
        <v>12.030730760372455</v>
      </c>
      <c r="N68" s="60">
        <v>1.5449445570047133</v>
      </c>
      <c r="O68" s="61">
        <v>1.8805208822149226</v>
      </c>
      <c r="P68" s="58">
        <v>1.2189662257006781</v>
      </c>
      <c r="Q68" s="58">
        <v>30.972661122661123</v>
      </c>
      <c r="R68" s="58">
        <v>8.2486659551760937</v>
      </c>
      <c r="S68" s="74">
        <v>29925.513491168844</v>
      </c>
      <c r="T68" s="75">
        <v>631736.7333267529</v>
      </c>
      <c r="U68" s="76">
        <v>16687.173538493382</v>
      </c>
      <c r="V68" s="77">
        <v>13725.397677146879</v>
      </c>
      <c r="W68" s="74">
        <v>13010.401392117767</v>
      </c>
      <c r="X68" s="74">
        <v>20934.267706167706</v>
      </c>
      <c r="Y68" s="74">
        <v>98925.97118463181</v>
      </c>
      <c r="Z68" s="74">
        <v>16344.337166665066</v>
      </c>
      <c r="AA68" s="75">
        <v>52510.25444003829</v>
      </c>
      <c r="AB68" s="76">
        <v>10801.147175692773</v>
      </c>
      <c r="AC68" s="77">
        <v>7298.7212250367447</v>
      </c>
      <c r="AD68" s="74">
        <v>10673.307527154178</v>
      </c>
      <c r="AE68" s="74">
        <v>675.89502959599315</v>
      </c>
      <c r="AF68" s="74">
        <v>11992.966101694916</v>
      </c>
      <c r="AG68" s="74">
        <v>464928.91679477104</v>
      </c>
      <c r="AH68" s="75">
        <v>218635.76829615459</v>
      </c>
      <c r="AI68" s="76">
        <v>212987.34628041767</v>
      </c>
      <c r="AJ68" s="77">
        <v>33305.802218198798</v>
      </c>
      <c r="AK68" s="74">
        <v>107442.36850795386</v>
      </c>
      <c r="AL68" s="74">
        <v>6879.6384153770823</v>
      </c>
      <c r="AM68" s="74">
        <v>2111.0154977852171</v>
      </c>
      <c r="AN68" s="78">
        <v>581361.93921588722</v>
      </c>
      <c r="AO68" s="79">
        <v>587325.45044921944</v>
      </c>
    </row>
    <row r="69" spans="1:41">
      <c r="A69" s="122">
        <v>2</v>
      </c>
      <c r="B69" s="123"/>
      <c r="C69" s="123"/>
      <c r="D69" s="97"/>
      <c r="E69" s="54">
        <v>1446.653347720644</v>
      </c>
      <c r="F69" s="55">
        <v>31.674875268426618</v>
      </c>
      <c r="G69" s="56">
        <v>1196.0256834862876</v>
      </c>
      <c r="H69" s="57">
        <v>218.95278896592987</v>
      </c>
      <c r="I69" s="54">
        <v>790.87189239431211</v>
      </c>
      <c r="J69" s="54">
        <v>29.186653988739437</v>
      </c>
      <c r="K69" s="54">
        <v>2.5865108278757707</v>
      </c>
      <c r="L69" s="65">
        <v>1.7906877131517884</v>
      </c>
      <c r="M69" s="62">
        <v>11.715022935779816</v>
      </c>
      <c r="N69" s="63">
        <v>1.5133846423199093</v>
      </c>
      <c r="O69" s="64">
        <v>1.8697436347844756</v>
      </c>
      <c r="P69" s="65">
        <v>1.1682724001167151</v>
      </c>
      <c r="Q69" s="65">
        <v>31.243530143855924</v>
      </c>
      <c r="R69" s="65">
        <v>7.6823626600578274</v>
      </c>
      <c r="S69" s="80">
        <v>30583.521985374595</v>
      </c>
      <c r="T69" s="81">
        <v>643989.58907852136</v>
      </c>
      <c r="U69" s="82">
        <v>17256.236611784632</v>
      </c>
      <c r="V69" s="83">
        <v>14644.994403294591</v>
      </c>
      <c r="W69" s="80">
        <v>13302.545961981132</v>
      </c>
      <c r="X69" s="80">
        <v>21126.195980819211</v>
      </c>
      <c r="Y69" s="80">
        <v>89665.014456836012</v>
      </c>
      <c r="Z69" s="80">
        <v>17079.204688094138</v>
      </c>
      <c r="AA69" s="81">
        <v>54971.261482694979</v>
      </c>
      <c r="AB69" s="82">
        <v>11402.412928766124</v>
      </c>
      <c r="AC69" s="83">
        <v>7832.6216123114182</v>
      </c>
      <c r="AD69" s="80">
        <v>11386.510509579917</v>
      </c>
      <c r="AE69" s="80">
        <v>676.17826422132714</v>
      </c>
      <c r="AF69" s="80">
        <v>11671.541480724771</v>
      </c>
      <c r="AG69" s="80">
        <v>442437.54465230071</v>
      </c>
      <c r="AH69" s="81">
        <v>203982.89908227476</v>
      </c>
      <c r="AI69" s="82">
        <v>206389.02188010811</v>
      </c>
      <c r="AJ69" s="83">
        <v>32065.623689917844</v>
      </c>
      <c r="AK69" s="80">
        <v>105206.09698614331</v>
      </c>
      <c r="AL69" s="80">
        <v>6166.0297219046806</v>
      </c>
      <c r="AM69" s="80">
        <v>2319.1953077424387</v>
      </c>
      <c r="AN69" s="84">
        <v>556128.86666809116</v>
      </c>
      <c r="AO69" s="85">
        <v>561177.01627119363</v>
      </c>
    </row>
    <row r="70" spans="1:41" ht="13.5" customHeight="1">
      <c r="A70" s="122">
        <v>3</v>
      </c>
      <c r="B70" s="123"/>
      <c r="C70" s="123"/>
      <c r="D70" s="99"/>
      <c r="E70" s="54">
        <v>1488.6111970306217</v>
      </c>
      <c r="F70" s="55">
        <v>31.922878647283227</v>
      </c>
      <c r="G70" s="56">
        <v>1226.2346633673576</v>
      </c>
      <c r="H70" s="57">
        <v>230.45365501598104</v>
      </c>
      <c r="I70" s="54">
        <v>814.05608825652132</v>
      </c>
      <c r="J70" s="54">
        <v>29.944324157129603</v>
      </c>
      <c r="K70" s="54">
        <v>2.8992679657696669</v>
      </c>
      <c r="L70" s="65">
        <v>1.7757867411366086</v>
      </c>
      <c r="M70" s="62">
        <v>11.892513403526904</v>
      </c>
      <c r="N70" s="63">
        <v>1.5049662623757174</v>
      </c>
      <c r="O70" s="64">
        <v>1.8154234353539105</v>
      </c>
      <c r="P70" s="65">
        <v>1.1619612616252488</v>
      </c>
      <c r="Q70" s="65">
        <v>31.233343662844746</v>
      </c>
      <c r="R70" s="65">
        <v>7.9221194879089616</v>
      </c>
      <c r="S70" s="80">
        <v>31256.444804142389</v>
      </c>
      <c r="T70" s="81">
        <v>670017.11785414384</v>
      </c>
      <c r="U70" s="82">
        <v>17779.016780106362</v>
      </c>
      <c r="V70" s="83">
        <v>14486.955797545601</v>
      </c>
      <c r="W70" s="80">
        <v>13143.729009958799</v>
      </c>
      <c r="X70" s="80">
        <v>21145.522122370279</v>
      </c>
      <c r="Y70" s="80">
        <v>93383.659317211946</v>
      </c>
      <c r="Z70" s="80">
        <v>17601.463103692517</v>
      </c>
      <c r="AA70" s="81">
        <v>56339.404053598977</v>
      </c>
      <c r="AB70" s="82">
        <v>11813.56501111239</v>
      </c>
      <c r="AC70" s="83">
        <v>7979.9321279123069</v>
      </c>
      <c r="AD70" s="80">
        <v>11311.675736568457</v>
      </c>
      <c r="AE70" s="80">
        <v>677.0175601635965</v>
      </c>
      <c r="AF70" s="80">
        <v>11787.711541051309</v>
      </c>
      <c r="AG70" s="80">
        <v>465286.9371481596</v>
      </c>
      <c r="AH70" s="81">
        <v>213888.75144860294</v>
      </c>
      <c r="AI70" s="82">
        <v>218012.46656356324</v>
      </c>
      <c r="AJ70" s="83">
        <v>33385.7191359934</v>
      </c>
      <c r="AK70" s="80">
        <v>106997.32622950819</v>
      </c>
      <c r="AL70" s="80">
        <v>6331.8836890401071</v>
      </c>
      <c r="AM70" s="80">
        <v>2707.4425198474069</v>
      </c>
      <c r="AN70" s="84">
        <v>581323.58958655526</v>
      </c>
      <c r="AO70" s="85">
        <v>586319.57129600993</v>
      </c>
    </row>
    <row r="71" spans="1:41" ht="13.5" customHeight="1">
      <c r="A71" s="122">
        <v>4</v>
      </c>
      <c r="B71" s="123"/>
      <c r="C71" s="123"/>
      <c r="D71" s="99"/>
      <c r="E71" s="54">
        <v>1510.7709973753281</v>
      </c>
      <c r="F71" s="55">
        <v>31.917104111985999</v>
      </c>
      <c r="G71" s="56">
        <v>1242.6913823272091</v>
      </c>
      <c r="H71" s="57">
        <v>236.16251093613297</v>
      </c>
      <c r="I71" s="54">
        <v>828.20100612423437</v>
      </c>
      <c r="J71" s="54">
        <v>30.069991251093615</v>
      </c>
      <c r="K71" s="54">
        <v>2.9571303587051618</v>
      </c>
      <c r="L71" s="65">
        <v>1.747232072990027</v>
      </c>
      <c r="M71" s="62">
        <v>11.63957512420764</v>
      </c>
      <c r="N71" s="63">
        <v>1.4890351900041978</v>
      </c>
      <c r="O71" s="64">
        <v>1.768929413235655</v>
      </c>
      <c r="P71" s="65">
        <v>1.1553517926019434</v>
      </c>
      <c r="Q71" s="65">
        <v>30.367508001163806</v>
      </c>
      <c r="R71" s="65">
        <v>8.5377218934911241</v>
      </c>
      <c r="S71" s="80">
        <v>31446.939305034062</v>
      </c>
      <c r="T71" s="81">
        <v>688051.64865513111</v>
      </c>
      <c r="U71" s="82">
        <v>17786.335384404178</v>
      </c>
      <c r="V71" s="83">
        <v>14589.877261550288</v>
      </c>
      <c r="W71" s="80">
        <v>12719.851460504129</v>
      </c>
      <c r="X71" s="80">
        <v>20552.707739307534</v>
      </c>
      <c r="Y71" s="80">
        <v>101828.40606508875</v>
      </c>
      <c r="Z71" s="80">
        <v>17998.146778074599</v>
      </c>
      <c r="AA71" s="81">
        <v>59113.124088536686</v>
      </c>
      <c r="AB71" s="82">
        <v>11944.872427329292</v>
      </c>
      <c r="AC71" s="83">
        <v>8247.8572363512612</v>
      </c>
      <c r="AD71" s="80">
        <v>11009.5051065425</v>
      </c>
      <c r="AE71" s="80">
        <v>676.79928621472243</v>
      </c>
      <c r="AF71" s="80">
        <v>11926.882526206358</v>
      </c>
      <c r="AG71" s="80">
        <v>475091.23858267715</v>
      </c>
      <c r="AH71" s="81">
        <v>219606.16104549431</v>
      </c>
      <c r="AI71" s="82">
        <v>221029.25705380578</v>
      </c>
      <c r="AJ71" s="83">
        <v>34455.82048337708</v>
      </c>
      <c r="AK71" s="80">
        <v>105345.93777340332</v>
      </c>
      <c r="AL71" s="80">
        <v>6180.197419072616</v>
      </c>
      <c r="AM71" s="80">
        <v>3011.1987095363079</v>
      </c>
      <c r="AN71" s="84">
        <v>589628.57248468942</v>
      </c>
      <c r="AO71" s="85">
        <v>594396.60196850391</v>
      </c>
    </row>
    <row r="72" spans="1:41">
      <c r="A72" s="122">
        <v>5</v>
      </c>
      <c r="B72" s="123"/>
      <c r="C72" s="123"/>
      <c r="D72" s="100"/>
      <c r="E72" s="54">
        <v>1519.4183001064378</v>
      </c>
      <c r="F72" s="55">
        <v>32.418048961335614</v>
      </c>
      <c r="G72" s="56">
        <v>1246.5096810457205</v>
      </c>
      <c r="H72" s="57">
        <v>240.4905700993817</v>
      </c>
      <c r="I72" s="54">
        <v>840.68311467763726</v>
      </c>
      <c r="J72" s="54">
        <v>30.680364040805095</v>
      </c>
      <c r="K72" s="54">
        <v>3.1632323570565792</v>
      </c>
      <c r="L72" s="65">
        <v>1.7248341587353562</v>
      </c>
      <c r="M72" s="62">
        <v>11.619175858634302</v>
      </c>
      <c r="N72" s="63">
        <v>1.4685184794309476</v>
      </c>
      <c r="O72" s="64">
        <v>1.7196145028867527</v>
      </c>
      <c r="P72" s="65">
        <v>1.1535591233565781</v>
      </c>
      <c r="Q72" s="65">
        <v>30.107039837842052</v>
      </c>
      <c r="R72" s="65">
        <v>8.8620037807183358</v>
      </c>
      <c r="S72" s="80">
        <v>31851.248110180939</v>
      </c>
      <c r="T72" s="81">
        <v>701573.539085845</v>
      </c>
      <c r="U72" s="82">
        <v>17850.319178657846</v>
      </c>
      <c r="V72" s="83">
        <v>14142.459941021727</v>
      </c>
      <c r="W72" s="80">
        <v>12952.567818093361</v>
      </c>
      <c r="X72" s="80">
        <v>20440.664301863257</v>
      </c>
      <c r="Y72" s="80">
        <v>108966.02079395085</v>
      </c>
      <c r="Z72" s="80">
        <v>18466.267002466018</v>
      </c>
      <c r="AA72" s="81">
        <v>60380.662761421256</v>
      </c>
      <c r="AB72" s="82">
        <v>12155.32485881612</v>
      </c>
      <c r="AC72" s="83">
        <v>8224.2036905832574</v>
      </c>
      <c r="AD72" s="80">
        <v>11228.351937787567</v>
      </c>
      <c r="AE72" s="80">
        <v>678.93304728587225</v>
      </c>
      <c r="AF72" s="80">
        <v>12295.867107508533</v>
      </c>
      <c r="AG72" s="80">
        <v>483953.69259839505</v>
      </c>
      <c r="AH72" s="81">
        <v>227436.45340062428</v>
      </c>
      <c r="AI72" s="82">
        <v>222505.95665953096</v>
      </c>
      <c r="AJ72" s="83">
        <v>34011.28253823983</v>
      </c>
      <c r="AK72" s="80">
        <v>108890.05056388055</v>
      </c>
      <c r="AL72" s="80">
        <v>6271.2702201705397</v>
      </c>
      <c r="AM72" s="80">
        <v>3446.8484279512541</v>
      </c>
      <c r="AN72" s="84">
        <v>602561.86181039736</v>
      </c>
      <c r="AO72" s="85">
        <v>607278.21309063944</v>
      </c>
    </row>
    <row r="73" spans="1:41" ht="32.1" customHeight="1">
      <c r="A73" s="138" t="s">
        <v>75</v>
      </c>
      <c r="B73" s="139"/>
      <c r="C73" s="107" t="s">
        <v>18</v>
      </c>
      <c r="D73" s="102"/>
      <c r="E73" s="54">
        <v>131.83303624480095</v>
      </c>
      <c r="F73" s="55">
        <v>2.8943278943278945</v>
      </c>
      <c r="G73" s="56">
        <v>108.063668357786</v>
      </c>
      <c r="H73" s="57">
        <v>20.875039992687054</v>
      </c>
      <c r="I73" s="54">
        <v>72.759266876913927</v>
      </c>
      <c r="J73" s="54">
        <v>2.7275012569130217</v>
      </c>
      <c r="K73" s="54">
        <v>0.24909730792083734</v>
      </c>
      <c r="L73" s="65">
        <v>1.7698288190682556</v>
      </c>
      <c r="M73" s="62">
        <v>11.625740228977497</v>
      </c>
      <c r="N73" s="63">
        <v>1.5050595836020852</v>
      </c>
      <c r="O73" s="64">
        <v>1.7739339865345667</v>
      </c>
      <c r="P73" s="65">
        <v>1.1703624599535147</v>
      </c>
      <c r="Q73" s="65">
        <v>30.576455802262252</v>
      </c>
      <c r="R73" s="65">
        <v>8.9266055045871564</v>
      </c>
      <c r="S73" s="80">
        <v>32354.351332611051</v>
      </c>
      <c r="T73" s="81">
        <v>686500.27911567315</v>
      </c>
      <c r="U73" s="82">
        <v>18262.801306926925</v>
      </c>
      <c r="V73" s="83">
        <v>14604.530625650008</v>
      </c>
      <c r="W73" s="80">
        <v>13281.709529493059</v>
      </c>
      <c r="X73" s="80">
        <v>20764.467532467534</v>
      </c>
      <c r="Y73" s="80">
        <v>102293.53211009175</v>
      </c>
      <c r="Z73" s="80">
        <v>18281.062543463569</v>
      </c>
      <c r="AA73" s="81">
        <v>59050.027404237982</v>
      </c>
      <c r="AB73" s="82">
        <v>12134.271297896556</v>
      </c>
      <c r="AC73" s="83">
        <v>8232.8489879042208</v>
      </c>
      <c r="AD73" s="80">
        <v>11348.372819494391</v>
      </c>
      <c r="AE73" s="80">
        <v>679.09988216918316</v>
      </c>
      <c r="AF73" s="80">
        <v>11459.398766700924</v>
      </c>
      <c r="AG73" s="80">
        <v>42653.723719091366</v>
      </c>
      <c r="AH73" s="81">
        <v>19869.569073083778</v>
      </c>
      <c r="AI73" s="82">
        <v>19735.453037158921</v>
      </c>
      <c r="AJ73" s="83">
        <v>3048.7016088486675</v>
      </c>
      <c r="AK73" s="80">
        <v>9663.6744823803656</v>
      </c>
      <c r="AL73" s="80">
        <v>566.35111293934824</v>
      </c>
      <c r="AM73" s="80">
        <v>254.81043466337584</v>
      </c>
      <c r="AN73" s="84">
        <v>53138.559749074455</v>
      </c>
      <c r="AO73" s="85">
        <v>53519.70230586407</v>
      </c>
    </row>
    <row r="74" spans="1:41">
      <c r="A74" s="108"/>
      <c r="B74" s="109"/>
      <c r="C74" s="109" t="s">
        <v>19</v>
      </c>
      <c r="D74" s="101"/>
      <c r="E74" s="54">
        <v>125.66292082330676</v>
      </c>
      <c r="F74" s="55">
        <v>2.6808868537252062</v>
      </c>
      <c r="G74" s="56">
        <v>103.06403756746023</v>
      </c>
      <c r="H74" s="57">
        <v>19.917996402121346</v>
      </c>
      <c r="I74" s="54">
        <v>69.590916524542664</v>
      </c>
      <c r="J74" s="54">
        <v>2.5547274723734317</v>
      </c>
      <c r="K74" s="54">
        <v>0.26984089900240638</v>
      </c>
      <c r="L74" s="65">
        <v>1.7313966999767605</v>
      </c>
      <c r="M74" s="62">
        <v>11.686710239651417</v>
      </c>
      <c r="N74" s="63">
        <v>1.4704575593058971</v>
      </c>
      <c r="O74" s="64">
        <v>1.7416573807987801</v>
      </c>
      <c r="P74" s="65">
        <v>1.149746533722765</v>
      </c>
      <c r="Q74" s="65">
        <v>30.511659807956104</v>
      </c>
      <c r="R74" s="65">
        <v>8.7359307359307365</v>
      </c>
      <c r="S74" s="80">
        <v>31824.52402509877</v>
      </c>
      <c r="T74" s="81">
        <v>710029.26753812633</v>
      </c>
      <c r="U74" s="82">
        <v>17523.625825975585</v>
      </c>
      <c r="V74" s="83">
        <v>14539.558970148379</v>
      </c>
      <c r="W74" s="80">
        <v>12667.320106086549</v>
      </c>
      <c r="X74" s="80">
        <v>20688.472793781435</v>
      </c>
      <c r="Y74" s="80">
        <v>104024.329004329</v>
      </c>
      <c r="Z74" s="80">
        <v>18380.839021771226</v>
      </c>
      <c r="AA74" s="81">
        <v>60755.272696767461</v>
      </c>
      <c r="AB74" s="82">
        <v>11917.124513438726</v>
      </c>
      <c r="AC74" s="83">
        <v>8348.1166447789346</v>
      </c>
      <c r="AD74" s="80">
        <v>11017.489276589533</v>
      </c>
      <c r="AE74" s="80">
        <v>678.05137196721068</v>
      </c>
      <c r="AF74" s="80">
        <v>11907.641228939545</v>
      </c>
      <c r="AG74" s="80">
        <v>39991.626428054107</v>
      </c>
      <c r="AH74" s="81">
        <v>19035.081291031001</v>
      </c>
      <c r="AI74" s="82">
        <v>18060.556304464641</v>
      </c>
      <c r="AJ74" s="83">
        <v>2895.9888325584657</v>
      </c>
      <c r="AK74" s="80">
        <v>8815.3041609233005</v>
      </c>
      <c r="AL74" s="80">
        <v>528.53409807723756</v>
      </c>
      <c r="AM74" s="80">
        <v>280.70018456650234</v>
      </c>
      <c r="AN74" s="84">
        <v>49616.164871621149</v>
      </c>
      <c r="AO74" s="85">
        <v>50002.865359904681</v>
      </c>
    </row>
    <row r="75" spans="1:41">
      <c r="A75" s="140"/>
      <c r="B75" s="141"/>
      <c r="C75" s="109" t="s">
        <v>20</v>
      </c>
      <c r="D75" s="101"/>
      <c r="E75" s="54">
        <v>125.92078322468288</v>
      </c>
      <c r="F75" s="55">
        <v>2.753524275728978</v>
      </c>
      <c r="G75" s="56">
        <v>103.30305241109883</v>
      </c>
      <c r="H75" s="57">
        <v>19.864206537855075</v>
      </c>
      <c r="I75" s="54">
        <v>69.486479489774297</v>
      </c>
      <c r="J75" s="54">
        <v>2.5993739850791933</v>
      </c>
      <c r="K75" s="54">
        <v>0.24005083429432117</v>
      </c>
      <c r="L75" s="65">
        <v>1.749518736566676</v>
      </c>
      <c r="M75" s="62">
        <v>11.759401709401709</v>
      </c>
      <c r="N75" s="63">
        <v>1.4822244244723144</v>
      </c>
      <c r="O75" s="64">
        <v>1.7520289082400331</v>
      </c>
      <c r="P75" s="65">
        <v>1.1558313999762917</v>
      </c>
      <c r="Q75" s="65">
        <v>30.842462652784064</v>
      </c>
      <c r="R75" s="65">
        <v>9.5784313725490193</v>
      </c>
      <c r="S75" s="80">
        <v>32342.668049714979</v>
      </c>
      <c r="T75" s="81">
        <v>706386.48632478632</v>
      </c>
      <c r="U75" s="82">
        <v>17792.013350191937</v>
      </c>
      <c r="V75" s="83">
        <v>14578.607309993484</v>
      </c>
      <c r="W75" s="80">
        <v>12631.112225025825</v>
      </c>
      <c r="X75" s="80">
        <v>20798.452240832958</v>
      </c>
      <c r="Y75" s="80">
        <v>111372.10784313726</v>
      </c>
      <c r="Z75" s="80">
        <v>18486.608559097513</v>
      </c>
      <c r="AA75" s="81">
        <v>60069.934149798304</v>
      </c>
      <c r="AB75" s="82">
        <v>12003.589373131575</v>
      </c>
      <c r="AC75" s="83">
        <v>8320.9855964295366</v>
      </c>
      <c r="AD75" s="80">
        <v>10928.161516709888</v>
      </c>
      <c r="AE75" s="80">
        <v>674.34473294095199</v>
      </c>
      <c r="AF75" s="80">
        <v>11627.384851586488</v>
      </c>
      <c r="AG75" s="80">
        <v>40726.140923960367</v>
      </c>
      <c r="AH75" s="81">
        <v>19450.523381421946</v>
      </c>
      <c r="AI75" s="82">
        <v>18379.692876138477</v>
      </c>
      <c r="AJ75" s="83">
        <v>2895.9246663999434</v>
      </c>
      <c r="AK75" s="80">
        <v>8776.9152055729446</v>
      </c>
      <c r="AL75" s="80">
        <v>540.62955684733242</v>
      </c>
      <c r="AM75" s="80">
        <v>267.34967404862203</v>
      </c>
      <c r="AN75" s="84">
        <v>50311.035360429269</v>
      </c>
      <c r="AO75" s="85">
        <v>50698.263467557837</v>
      </c>
    </row>
    <row r="76" spans="1:41">
      <c r="A76" s="108"/>
      <c r="B76" s="109"/>
      <c r="C76" s="109" t="s">
        <v>21</v>
      </c>
      <c r="D76" s="101"/>
      <c r="E76" s="54">
        <v>128.79064150228515</v>
      </c>
      <c r="F76" s="55">
        <v>2.8274408581780293</v>
      </c>
      <c r="G76" s="56">
        <v>105.5672642023254</v>
      </c>
      <c r="H76" s="57">
        <v>20.395936441781714</v>
      </c>
      <c r="I76" s="54">
        <v>70.695493618129717</v>
      </c>
      <c r="J76" s="54">
        <v>2.699566648511686</v>
      </c>
      <c r="K76" s="54">
        <v>0.25930048071230671</v>
      </c>
      <c r="L76" s="65">
        <v>1.7664239616084727</v>
      </c>
      <c r="M76" s="62">
        <v>11.740787269681743</v>
      </c>
      <c r="N76" s="63">
        <v>1.497454015253477</v>
      </c>
      <c r="O76" s="64">
        <v>1.7758620689655173</v>
      </c>
      <c r="P76" s="65">
        <v>1.1571481208548269</v>
      </c>
      <c r="Q76" s="65">
        <v>30.62280701754386</v>
      </c>
      <c r="R76" s="65">
        <v>8.8493150684931514</v>
      </c>
      <c r="S76" s="80">
        <v>32240.516658392629</v>
      </c>
      <c r="T76" s="81">
        <v>695004.9711055276</v>
      </c>
      <c r="U76" s="82">
        <v>17875.098586810229</v>
      </c>
      <c r="V76" s="83">
        <v>14716.956809474052</v>
      </c>
      <c r="W76" s="80">
        <v>12677.035891337844</v>
      </c>
      <c r="X76" s="80">
        <v>20766.157017543861</v>
      </c>
      <c r="Y76" s="80">
        <v>107274.15525114155</v>
      </c>
      <c r="Z76" s="80">
        <v>18251.856496010743</v>
      </c>
      <c r="AA76" s="81">
        <v>59195.772407889577</v>
      </c>
      <c r="AB76" s="82">
        <v>11936.993326492551</v>
      </c>
      <c r="AC76" s="83">
        <v>8287.2183975679127</v>
      </c>
      <c r="AD76" s="80">
        <v>10955.413281035157</v>
      </c>
      <c r="AE76" s="80">
        <v>678.12715554282443</v>
      </c>
      <c r="AF76" s="80">
        <v>12122.311661506708</v>
      </c>
      <c r="AG76" s="80">
        <v>41522.76822799498</v>
      </c>
      <c r="AH76" s="81">
        <v>19650.854519406097</v>
      </c>
      <c r="AI76" s="82">
        <v>18870.252551564092</v>
      </c>
      <c r="AJ76" s="83">
        <v>3001.6611570247933</v>
      </c>
      <c r="AK76" s="80">
        <v>8962.0930995287599</v>
      </c>
      <c r="AL76" s="80">
        <v>560.59624902318308</v>
      </c>
      <c r="AM76" s="80">
        <v>278.16240024627626</v>
      </c>
      <c r="AN76" s="84">
        <v>51323.619976793198</v>
      </c>
      <c r="AO76" s="85">
        <v>51757.765019299535</v>
      </c>
    </row>
    <row r="77" spans="1:41">
      <c r="A77" s="108"/>
      <c r="B77" s="109"/>
      <c r="C77" s="109" t="s">
        <v>22</v>
      </c>
      <c r="D77" s="101"/>
      <c r="E77" s="54">
        <v>127.02464683970629</v>
      </c>
      <c r="F77" s="55">
        <v>2.8217120687398101</v>
      </c>
      <c r="G77" s="56">
        <v>104.34146167303366</v>
      </c>
      <c r="H77" s="57">
        <v>19.861473097932809</v>
      </c>
      <c r="I77" s="54">
        <v>70.235757554119502</v>
      </c>
      <c r="J77" s="54">
        <v>2.6658097992311993</v>
      </c>
      <c r="K77" s="54">
        <v>0.28086210384757282</v>
      </c>
      <c r="L77" s="65">
        <v>1.7597226776596242</v>
      </c>
      <c r="M77" s="62">
        <v>11.822016026992831</v>
      </c>
      <c r="N77" s="63">
        <v>1.4917365269461078</v>
      </c>
      <c r="O77" s="64">
        <v>1.7380310384085325</v>
      </c>
      <c r="P77" s="65">
        <v>1.1581408746632327</v>
      </c>
      <c r="Q77" s="65">
        <v>31.044642857142858</v>
      </c>
      <c r="R77" s="65">
        <v>8.703389830508474</v>
      </c>
      <c r="S77" s="80">
        <v>32518.630486719445</v>
      </c>
      <c r="T77" s="81">
        <v>707218.2859552931</v>
      </c>
      <c r="U77" s="82">
        <v>17725.067955517537</v>
      </c>
      <c r="V77" s="83">
        <v>14381.696686440169</v>
      </c>
      <c r="W77" s="80">
        <v>12807.995746988156</v>
      </c>
      <c r="X77" s="80">
        <v>21041.260267857142</v>
      </c>
      <c r="Y77" s="80">
        <v>105091.69491525424</v>
      </c>
      <c r="Z77" s="80">
        <v>18479.406385765396</v>
      </c>
      <c r="AA77" s="81">
        <v>59822.13899393507</v>
      </c>
      <c r="AB77" s="82">
        <v>11882.170634920634</v>
      </c>
      <c r="AC77" s="83">
        <v>8274.7064745225125</v>
      </c>
      <c r="AD77" s="80">
        <v>11059.1</v>
      </c>
      <c r="AE77" s="80">
        <v>677.77427379925223</v>
      </c>
      <c r="AF77" s="80">
        <v>12074.800389483933</v>
      </c>
      <c r="AG77" s="80">
        <v>41306.675532864436</v>
      </c>
      <c r="AH77" s="81">
        <v>19955.663727135325</v>
      </c>
      <c r="AI77" s="82">
        <v>18494.594987325501</v>
      </c>
      <c r="AJ77" s="83">
        <v>2856.4168184036084</v>
      </c>
      <c r="AK77" s="80">
        <v>8995.7928403965398</v>
      </c>
      <c r="AL77" s="80">
        <v>560.91997810227667</v>
      </c>
      <c r="AM77" s="80">
        <v>295.16274530805572</v>
      </c>
      <c r="AN77" s="84">
        <v>51158.551096671305</v>
      </c>
      <c r="AO77" s="85">
        <v>51564.155366727362</v>
      </c>
    </row>
    <row r="78" spans="1:41">
      <c r="A78" s="108"/>
      <c r="B78" s="109"/>
      <c r="C78" s="109" t="s">
        <v>23</v>
      </c>
      <c r="D78" s="101"/>
      <c r="E78" s="54">
        <v>124.86139039670825</v>
      </c>
      <c r="F78" s="55">
        <v>2.7105877977055317</v>
      </c>
      <c r="G78" s="56">
        <v>103.39288412585867</v>
      </c>
      <c r="H78" s="57">
        <v>18.757918473144024</v>
      </c>
      <c r="I78" s="54">
        <v>69.905733846314789</v>
      </c>
      <c r="J78" s="54">
        <v>2.5606453337672752</v>
      </c>
      <c r="K78" s="54">
        <v>0.26966396615252286</v>
      </c>
      <c r="L78" s="65">
        <v>1.7197129079704343</v>
      </c>
      <c r="M78" s="62">
        <v>11.596054888507719</v>
      </c>
      <c r="N78" s="63">
        <v>1.4696690349851604</v>
      </c>
      <c r="O78" s="64">
        <v>1.6707770479613335</v>
      </c>
      <c r="P78" s="65">
        <v>1.1616175052376043</v>
      </c>
      <c r="Q78" s="65">
        <v>30.210167952791647</v>
      </c>
      <c r="R78" s="65">
        <v>8.5431034482758612</v>
      </c>
      <c r="S78" s="80">
        <v>32544.319292137552</v>
      </c>
      <c r="T78" s="81">
        <v>693665.12821612344</v>
      </c>
      <c r="U78" s="82">
        <v>18662.888771472255</v>
      </c>
      <c r="V78" s="83">
        <v>13523.826124674681</v>
      </c>
      <c r="W78" s="80">
        <v>13519.3636560141</v>
      </c>
      <c r="X78" s="80">
        <v>20498.551520653655</v>
      </c>
      <c r="Y78" s="80">
        <v>103910.60344827586</v>
      </c>
      <c r="Z78" s="80">
        <v>18924.274593336402</v>
      </c>
      <c r="AA78" s="81">
        <v>59819.062162561939</v>
      </c>
      <c r="AB78" s="82">
        <v>12698.701767000688</v>
      </c>
      <c r="AC78" s="83">
        <v>8094.3331973445092</v>
      </c>
      <c r="AD78" s="80">
        <v>11638.39525063697</v>
      </c>
      <c r="AE78" s="80">
        <v>678.53153126079962</v>
      </c>
      <c r="AF78" s="80">
        <v>12163.097880928355</v>
      </c>
      <c r="AG78" s="80">
        <v>40635.289563307102</v>
      </c>
      <c r="AH78" s="81">
        <v>18802.402322364673</v>
      </c>
      <c r="AI78" s="82">
        <v>19296.098962026201</v>
      </c>
      <c r="AJ78" s="83">
        <v>2536.78827891623</v>
      </c>
      <c r="AK78" s="80">
        <v>9450.8103750886294</v>
      </c>
      <c r="AL78" s="80">
        <v>524.89520300349864</v>
      </c>
      <c r="AM78" s="80">
        <v>280.2094545116409</v>
      </c>
      <c r="AN78" s="84">
        <v>50891.204595910873</v>
      </c>
      <c r="AO78" s="85">
        <v>51278.797101112366</v>
      </c>
    </row>
    <row r="79" spans="1:41">
      <c r="A79" s="108"/>
      <c r="B79" s="109"/>
      <c r="C79" s="109" t="s">
        <v>24</v>
      </c>
      <c r="D79" s="101"/>
      <c r="E79" s="54">
        <v>126.37944155007904</v>
      </c>
      <c r="F79" s="55">
        <v>2.668149622431657</v>
      </c>
      <c r="G79" s="56">
        <v>103.99227301996137</v>
      </c>
      <c r="H79" s="57">
        <v>19.719018907686003</v>
      </c>
      <c r="I79" s="54">
        <v>69.387109992390094</v>
      </c>
      <c r="J79" s="54">
        <v>2.5182930398641923</v>
      </c>
      <c r="K79" s="54">
        <v>0.27746882866007139</v>
      </c>
      <c r="L79" s="65">
        <v>1.7190102550325623</v>
      </c>
      <c r="M79" s="62">
        <v>11.45765686704695</v>
      </c>
      <c r="N79" s="63">
        <v>1.4706107514776245</v>
      </c>
      <c r="O79" s="64">
        <v>1.7112747135308437</v>
      </c>
      <c r="P79" s="65">
        <v>1.154622302461741</v>
      </c>
      <c r="Q79" s="65">
        <v>29.467689446768944</v>
      </c>
      <c r="R79" s="65">
        <v>8.7257383966244717</v>
      </c>
      <c r="S79" s="80">
        <v>31549.191695924852</v>
      </c>
      <c r="T79" s="81">
        <v>692241.46028960065</v>
      </c>
      <c r="U79" s="82">
        <v>17915.809265409513</v>
      </c>
      <c r="V79" s="83">
        <v>14050.379979813573</v>
      </c>
      <c r="W79" s="80">
        <v>13174.316432416015</v>
      </c>
      <c r="X79" s="80">
        <v>20063.935843793584</v>
      </c>
      <c r="Y79" s="80">
        <v>108741.91983122363</v>
      </c>
      <c r="Z79" s="80">
        <v>18353.114301419471</v>
      </c>
      <c r="AA79" s="81">
        <v>60417.367034313727</v>
      </c>
      <c r="AB79" s="82">
        <v>12182.563773186248</v>
      </c>
      <c r="AC79" s="83">
        <v>8210.4760087430186</v>
      </c>
      <c r="AD79" s="80">
        <v>11410.065788896845</v>
      </c>
      <c r="AE79" s="80">
        <v>680.87916699534594</v>
      </c>
      <c r="AF79" s="80">
        <v>12462.202611218569</v>
      </c>
      <c r="AG79" s="80">
        <v>39871.692278873736</v>
      </c>
      <c r="AH79" s="81">
        <v>18470.037909032373</v>
      </c>
      <c r="AI79" s="82">
        <v>18631.057285020197</v>
      </c>
      <c r="AJ79" s="83">
        <v>2770.5970848211673</v>
      </c>
      <c r="AK79" s="80">
        <v>9141.2774337060237</v>
      </c>
      <c r="AL79" s="80">
        <v>505.26869987707079</v>
      </c>
      <c r="AM79" s="80">
        <v>301.72493121817013</v>
      </c>
      <c r="AN79" s="84">
        <v>49819.963343675001</v>
      </c>
      <c r="AO79" s="85">
        <v>50229.102593221331</v>
      </c>
    </row>
    <row r="80" spans="1:41">
      <c r="A80" s="108"/>
      <c r="B80" s="109"/>
      <c r="C80" s="109" t="s">
        <v>25</v>
      </c>
      <c r="D80" s="101"/>
      <c r="E80" s="54">
        <v>128.71341016114911</v>
      </c>
      <c r="F80" s="55">
        <v>2.6657043470030053</v>
      </c>
      <c r="G80" s="56">
        <v>105.75262074351026</v>
      </c>
      <c r="H80" s="57">
        <v>20.295085070635839</v>
      </c>
      <c r="I80" s="54">
        <v>70.776639295771318</v>
      </c>
      <c r="J80" s="54">
        <v>2.5166236777964457</v>
      </c>
      <c r="K80" s="54">
        <v>0.27686409995503919</v>
      </c>
      <c r="L80" s="65">
        <v>1.7309764124060081</v>
      </c>
      <c r="M80" s="62">
        <v>11.452729693741677</v>
      </c>
      <c r="N80" s="63">
        <v>1.4837659431640189</v>
      </c>
      <c r="O80" s="64">
        <v>1.7422025301696495</v>
      </c>
      <c r="P80" s="65">
        <v>1.1625904812852104</v>
      </c>
      <c r="Q80" s="65">
        <v>29.174424071462152</v>
      </c>
      <c r="R80" s="65">
        <v>8.8461538461538467</v>
      </c>
      <c r="S80" s="80">
        <v>31112.815748349971</v>
      </c>
      <c r="T80" s="81">
        <v>682678.90457168221</v>
      </c>
      <c r="U80" s="82">
        <v>17920.089259342134</v>
      </c>
      <c r="V80" s="83">
        <v>14275.381799102197</v>
      </c>
      <c r="W80" s="80">
        <v>12805.773683946572</v>
      </c>
      <c r="X80" s="80">
        <v>19713.975082275505</v>
      </c>
      <c r="Y80" s="80">
        <v>106038.93162393162</v>
      </c>
      <c r="Z80" s="80">
        <v>17974.141949805104</v>
      </c>
      <c r="AA80" s="81">
        <v>59608.40103863892</v>
      </c>
      <c r="AB80" s="82">
        <v>12077.43670213167</v>
      </c>
      <c r="AC80" s="83">
        <v>8193.8704323383754</v>
      </c>
      <c r="AD80" s="80">
        <v>11014.86197426127</v>
      </c>
      <c r="AE80" s="80">
        <v>675.72799497212111</v>
      </c>
      <c r="AF80" s="80">
        <v>11987.009661835749</v>
      </c>
      <c r="AG80" s="80">
        <v>40046.366146856293</v>
      </c>
      <c r="AH80" s="81">
        <v>18198.201235239831</v>
      </c>
      <c r="AI80" s="82">
        <v>18950.964031330604</v>
      </c>
      <c r="AJ80" s="83">
        <v>2897.2008802858563</v>
      </c>
      <c r="AK80" s="80">
        <v>9063.4962493196708</v>
      </c>
      <c r="AL80" s="80">
        <v>496.12656475543673</v>
      </c>
      <c r="AM80" s="80">
        <v>293.58373364253771</v>
      </c>
      <c r="AN80" s="84">
        <v>49899.572694573937</v>
      </c>
      <c r="AO80" s="85">
        <v>50302.553550722921</v>
      </c>
    </row>
    <row r="81" spans="1:41">
      <c r="A81" s="108"/>
      <c r="B81" s="109"/>
      <c r="C81" s="109" t="s">
        <v>26</v>
      </c>
      <c r="D81" s="101"/>
      <c r="E81" s="54">
        <v>125.36107331280289</v>
      </c>
      <c r="F81" s="55">
        <v>2.695218315070782</v>
      </c>
      <c r="G81" s="56">
        <v>102.63314951419227</v>
      </c>
      <c r="H81" s="57">
        <v>20.032705483539832</v>
      </c>
      <c r="I81" s="54">
        <v>68.830719281911726</v>
      </c>
      <c r="J81" s="54">
        <v>2.5495953591635034</v>
      </c>
      <c r="K81" s="54">
        <v>0.26021151137530141</v>
      </c>
      <c r="L81" s="65">
        <v>1.7144298976434182</v>
      </c>
      <c r="M81" s="62">
        <v>11.345438441098317</v>
      </c>
      <c r="N81" s="63">
        <v>1.461771957573502</v>
      </c>
      <c r="O81" s="64">
        <v>1.7131025442411965</v>
      </c>
      <c r="P81" s="65">
        <v>1.1533685944680483</v>
      </c>
      <c r="Q81" s="65">
        <v>28.999531835205993</v>
      </c>
      <c r="R81" s="65">
        <v>8.8899082568807337</v>
      </c>
      <c r="S81" s="80">
        <v>31844.955124970245</v>
      </c>
      <c r="T81" s="81">
        <v>693565.22719220549</v>
      </c>
      <c r="U81" s="82">
        <v>17935.692093877929</v>
      </c>
      <c r="V81" s="83">
        <v>14077.553476732408</v>
      </c>
      <c r="W81" s="80">
        <v>12818.224590306078</v>
      </c>
      <c r="X81" s="80">
        <v>19713.344569288391</v>
      </c>
      <c r="Y81" s="80">
        <v>110037.38532110091</v>
      </c>
      <c r="Z81" s="80">
        <v>18574.661564606959</v>
      </c>
      <c r="AA81" s="81">
        <v>61131.637247248029</v>
      </c>
      <c r="AB81" s="82">
        <v>12269.829094033686</v>
      </c>
      <c r="AC81" s="83">
        <v>8217.5778233800556</v>
      </c>
      <c r="AD81" s="80">
        <v>11113.727781202544</v>
      </c>
      <c r="AE81" s="80">
        <v>679.78147651873496</v>
      </c>
      <c r="AF81" s="80">
        <v>12377.786377708979</v>
      </c>
      <c r="AG81" s="80">
        <v>39921.177540643126</v>
      </c>
      <c r="AH81" s="81">
        <v>18693.097030246605</v>
      </c>
      <c r="AI81" s="82">
        <v>18407.9656831149</v>
      </c>
      <c r="AJ81" s="83">
        <v>2820.1148272816254</v>
      </c>
      <c r="AK81" s="80">
        <v>8822.8761846785546</v>
      </c>
      <c r="AL81" s="80">
        <v>502.61051827448733</v>
      </c>
      <c r="AM81" s="80">
        <v>286.32994342190074</v>
      </c>
      <c r="AN81" s="84">
        <v>49532.99418701807</v>
      </c>
      <c r="AO81" s="85">
        <v>49904.520303659672</v>
      </c>
    </row>
    <row r="82" spans="1:41">
      <c r="A82" s="108"/>
      <c r="B82" s="109"/>
      <c r="C82" s="109" t="s">
        <v>27</v>
      </c>
      <c r="D82" s="101"/>
      <c r="E82" s="54">
        <v>130.29339116814268</v>
      </c>
      <c r="F82" s="55">
        <v>2.637508283631544</v>
      </c>
      <c r="G82" s="56">
        <v>106.83414663533948</v>
      </c>
      <c r="H82" s="57">
        <v>20.821736249171639</v>
      </c>
      <c r="I82" s="54">
        <v>73.122477257666134</v>
      </c>
      <c r="J82" s="54">
        <v>2.5073799626483524</v>
      </c>
      <c r="K82" s="54">
        <v>0.26869088499307187</v>
      </c>
      <c r="L82" s="65">
        <v>1.7001673802676234</v>
      </c>
      <c r="M82" s="62">
        <v>11.595705801735953</v>
      </c>
      <c r="N82" s="63">
        <v>1.4556486629749512</v>
      </c>
      <c r="O82" s="64">
        <v>1.701290434581332</v>
      </c>
      <c r="P82" s="65">
        <v>1.1592571842868442</v>
      </c>
      <c r="Q82" s="65">
        <v>29.894281595386833</v>
      </c>
      <c r="R82" s="65">
        <v>9.6681614349775788</v>
      </c>
      <c r="S82" s="80">
        <v>30932.051425506532</v>
      </c>
      <c r="T82" s="81">
        <v>709901.08588396525</v>
      </c>
      <c r="U82" s="82">
        <v>17413.138236322418</v>
      </c>
      <c r="V82" s="83">
        <v>14290.552630056131</v>
      </c>
      <c r="W82" s="80">
        <v>13269.376186395993</v>
      </c>
      <c r="X82" s="80">
        <v>20347.723690533396</v>
      </c>
      <c r="Y82" s="80">
        <v>121384.17040358744</v>
      </c>
      <c r="Z82" s="80">
        <v>18193.533051220824</v>
      </c>
      <c r="AA82" s="81">
        <v>61221.032856636331</v>
      </c>
      <c r="AB82" s="82">
        <v>11962.459540707225</v>
      </c>
      <c r="AC82" s="83">
        <v>8399.8312925170067</v>
      </c>
      <c r="AD82" s="80">
        <v>11446.447230395292</v>
      </c>
      <c r="AE82" s="80">
        <v>680.65605208165891</v>
      </c>
      <c r="AF82" s="80">
        <v>12555.041743970316</v>
      </c>
      <c r="AG82" s="80">
        <v>40302.418760166278</v>
      </c>
      <c r="AH82" s="81">
        <v>18723.699945779867</v>
      </c>
      <c r="AI82" s="82">
        <v>18603.17763720706</v>
      </c>
      <c r="AJ82" s="83">
        <v>2975.5411771793483</v>
      </c>
      <c r="AK82" s="80">
        <v>9702.8965841315749</v>
      </c>
      <c r="AL82" s="80">
        <v>510.19474667148626</v>
      </c>
      <c r="AM82" s="80">
        <v>326.14820169889754</v>
      </c>
      <c r="AN82" s="84">
        <v>50841.658292668231</v>
      </c>
      <c r="AO82" s="85">
        <v>51227.915031025965</v>
      </c>
    </row>
    <row r="83" spans="1:41">
      <c r="A83" s="140" t="s">
        <v>80</v>
      </c>
      <c r="B83" s="141"/>
      <c r="C83" s="109" t="s">
        <v>28</v>
      </c>
      <c r="D83" s="102"/>
      <c r="E83" s="54">
        <v>123.93907356412275</v>
      </c>
      <c r="F83" s="55">
        <v>2.6492427222659325</v>
      </c>
      <c r="G83" s="56">
        <v>101.4272718332022</v>
      </c>
      <c r="H83" s="57">
        <v>19.862559008654603</v>
      </c>
      <c r="I83" s="54">
        <v>68.962677025963799</v>
      </c>
      <c r="J83" s="54">
        <v>2.485739575137687</v>
      </c>
      <c r="K83" s="54">
        <v>0.27906176239181746</v>
      </c>
      <c r="L83" s="65">
        <v>1.6908953847069443</v>
      </c>
      <c r="M83" s="62">
        <v>11.7415313225058</v>
      </c>
      <c r="N83" s="63">
        <v>1.4301799890915703</v>
      </c>
      <c r="O83" s="64">
        <v>1.68168595655134</v>
      </c>
      <c r="P83" s="65">
        <v>1.134356560956914</v>
      </c>
      <c r="Q83" s="65">
        <v>30.43570722057369</v>
      </c>
      <c r="R83" s="65">
        <v>8.5418502202643172</v>
      </c>
      <c r="S83" s="80">
        <v>32133.765505817471</v>
      </c>
      <c r="T83" s="81">
        <v>716996.93271461711</v>
      </c>
      <c r="U83" s="82">
        <v>17948.981782922248</v>
      </c>
      <c r="V83" s="83">
        <v>13221.55752924429</v>
      </c>
      <c r="W83" s="80">
        <v>12955.50587375439</v>
      </c>
      <c r="X83" s="80">
        <v>20771.003461918892</v>
      </c>
      <c r="Y83" s="80">
        <v>108064.09691629956</v>
      </c>
      <c r="Z83" s="80">
        <v>19003.993858192891</v>
      </c>
      <c r="AA83" s="81">
        <v>61065.027467098764</v>
      </c>
      <c r="AB83" s="82">
        <v>12550.155868369535</v>
      </c>
      <c r="AC83" s="83">
        <v>7862.0847594862171</v>
      </c>
      <c r="AD83" s="80">
        <v>11421.017270641481</v>
      </c>
      <c r="AE83" s="80">
        <v>682.45509497733224</v>
      </c>
      <c r="AF83" s="80">
        <v>12651.134605466736</v>
      </c>
      <c r="AG83" s="80">
        <v>39826.291269177811</v>
      </c>
      <c r="AH83" s="81">
        <v>18994.98905881196</v>
      </c>
      <c r="AI83" s="82">
        <v>18205.162544256491</v>
      </c>
      <c r="AJ83" s="83">
        <v>2626.1396661093627</v>
      </c>
      <c r="AK83" s="80">
        <v>8934.4636727970101</v>
      </c>
      <c r="AL83" s="80">
        <v>516.31305320613694</v>
      </c>
      <c r="AM83" s="80">
        <v>301.56557336742725</v>
      </c>
      <c r="AN83" s="84">
        <v>49578.633568548386</v>
      </c>
      <c r="AO83" s="85">
        <v>49958.609903619195</v>
      </c>
    </row>
    <row r="84" spans="1:41">
      <c r="A84" s="108"/>
      <c r="B84" s="109"/>
      <c r="C84" s="109" t="s">
        <v>29</v>
      </c>
      <c r="D84" s="101"/>
      <c r="E84" s="54">
        <v>123.44813900705702</v>
      </c>
      <c r="F84" s="55">
        <v>2.6491708938471268</v>
      </c>
      <c r="G84" s="56">
        <v>100.86445323642859</v>
      </c>
      <c r="H84" s="57">
        <v>19.934514876781307</v>
      </c>
      <c r="I84" s="54">
        <v>68.16530032618536</v>
      </c>
      <c r="J84" s="54">
        <v>2.5040618139875228</v>
      </c>
      <c r="K84" s="54">
        <v>0.22944598097458732</v>
      </c>
      <c r="L84" s="65">
        <v>1.6908424172401668</v>
      </c>
      <c r="M84" s="62">
        <v>11.30056179775281</v>
      </c>
      <c r="N84" s="63">
        <v>1.4393920763347514</v>
      </c>
      <c r="O84" s="64">
        <v>1.6860573632800349</v>
      </c>
      <c r="P84" s="65">
        <v>1.1410272738851186</v>
      </c>
      <c r="Q84" s="65">
        <v>29.293709757305596</v>
      </c>
      <c r="R84" s="65">
        <v>8.6378378378378375</v>
      </c>
      <c r="S84" s="80">
        <v>31469.177535540261</v>
      </c>
      <c r="T84" s="81">
        <v>681483.56882022473</v>
      </c>
      <c r="U84" s="82">
        <v>17856.962816319505</v>
      </c>
      <c r="V84" s="83">
        <v>13961.321781870218</v>
      </c>
      <c r="W84" s="80">
        <v>13140.449591528539</v>
      </c>
      <c r="X84" s="80">
        <v>19965.628033680041</v>
      </c>
      <c r="Y84" s="80">
        <v>111300.5945945946</v>
      </c>
      <c r="Z84" s="80">
        <v>18611.537784168559</v>
      </c>
      <c r="AA84" s="81">
        <v>60305.282252050711</v>
      </c>
      <c r="AB84" s="82">
        <v>12405.90601400991</v>
      </c>
      <c r="AC84" s="83">
        <v>8280.4547970479707</v>
      </c>
      <c r="AD84" s="80">
        <v>11516.332599821406</v>
      </c>
      <c r="AE84" s="80">
        <v>681.56707358311917</v>
      </c>
      <c r="AF84" s="80">
        <v>12885.237797246558</v>
      </c>
      <c r="AG84" s="80">
        <v>38848.114028451302</v>
      </c>
      <c r="AH84" s="81">
        <v>18053.664351536048</v>
      </c>
      <c r="AI84" s="82">
        <v>18011.327909313026</v>
      </c>
      <c r="AJ84" s="83">
        <v>2783.1217676022275</v>
      </c>
      <c r="AK84" s="80">
        <v>8957.2269282764264</v>
      </c>
      <c r="AL84" s="80">
        <v>499.95166751416986</v>
      </c>
      <c r="AM84" s="80">
        <v>255.37474109811606</v>
      </c>
      <c r="AN84" s="84">
        <v>48560.667365340014</v>
      </c>
      <c r="AO84" s="85">
        <v>48932.424499869776</v>
      </c>
    </row>
    <row r="85" spans="1:41">
      <c r="A85" s="108"/>
      <c r="B85" s="109"/>
      <c r="C85" s="109" t="s">
        <v>30</v>
      </c>
      <c r="D85" s="101"/>
      <c r="E85" s="54">
        <v>129.09221141521525</v>
      </c>
      <c r="F85" s="55">
        <v>2.6527432204880745</v>
      </c>
      <c r="G85" s="56">
        <v>105.30799969840912</v>
      </c>
      <c r="H85" s="57">
        <v>21.131468496318078</v>
      </c>
      <c r="I85" s="54">
        <v>71.583854834250673</v>
      </c>
      <c r="J85" s="54">
        <v>2.5120008042423785</v>
      </c>
      <c r="K85" s="54">
        <v>0.25006911457940639</v>
      </c>
      <c r="L85" s="65">
        <v>1.7197772780811651</v>
      </c>
      <c r="M85" s="62">
        <v>11.917100900047371</v>
      </c>
      <c r="N85" s="63">
        <v>1.4638910765852844</v>
      </c>
      <c r="O85" s="64">
        <v>1.7148549000951474</v>
      </c>
      <c r="P85" s="65">
        <v>1.1527078030369524</v>
      </c>
      <c r="Q85" s="65">
        <v>30.673336668334166</v>
      </c>
      <c r="R85" s="65">
        <v>8.6683417085427141</v>
      </c>
      <c r="S85" s="80">
        <v>31703.341150016062</v>
      </c>
      <c r="T85" s="81">
        <v>731626.69729985786</v>
      </c>
      <c r="U85" s="82">
        <v>17625.073590129115</v>
      </c>
      <c r="V85" s="83">
        <v>13996.917102759277</v>
      </c>
      <c r="W85" s="80">
        <v>12962.03344158694</v>
      </c>
      <c r="X85" s="80">
        <v>20864.292646323163</v>
      </c>
      <c r="Y85" s="80">
        <v>112063.96984924623</v>
      </c>
      <c r="Z85" s="80">
        <v>18434.562169229812</v>
      </c>
      <c r="AA85" s="81">
        <v>61393.010215844493</v>
      </c>
      <c r="AB85" s="82">
        <v>12039.880474742617</v>
      </c>
      <c r="AC85" s="83">
        <v>8162.158268890661</v>
      </c>
      <c r="AD85" s="80">
        <v>11244.85616167154</v>
      </c>
      <c r="AE85" s="80">
        <v>680.20942331528477</v>
      </c>
      <c r="AF85" s="80">
        <v>12927.959420289855</v>
      </c>
      <c r="AG85" s="80">
        <v>40926.544183065671</v>
      </c>
      <c r="AH85" s="81">
        <v>19408.177611902785</v>
      </c>
      <c r="AI85" s="82">
        <v>18560.61244313755</v>
      </c>
      <c r="AJ85" s="83">
        <v>2957.7541280253336</v>
      </c>
      <c r="AK85" s="80">
        <v>9278.7232023926208</v>
      </c>
      <c r="AL85" s="80">
        <v>524.11119907512125</v>
      </c>
      <c r="AM85" s="80">
        <v>280.23737716454298</v>
      </c>
      <c r="AN85" s="84">
        <v>51009.615961697957</v>
      </c>
      <c r="AO85" s="85">
        <v>51401.549749930884</v>
      </c>
    </row>
    <row r="86" spans="1:41" ht="8.1" customHeight="1" thickBot="1">
      <c r="A86" s="105"/>
      <c r="B86" s="106"/>
      <c r="C86" s="106"/>
      <c r="D86" s="106"/>
      <c r="E86" s="24"/>
      <c r="F86" s="25"/>
      <c r="G86" s="26"/>
      <c r="H86" s="27"/>
      <c r="I86" s="24"/>
      <c r="J86" s="24"/>
      <c r="K86" s="24"/>
      <c r="L86" s="24"/>
      <c r="M86" s="25"/>
      <c r="N86" s="26"/>
      <c r="O86" s="27"/>
      <c r="P86" s="24"/>
      <c r="Q86" s="24"/>
      <c r="R86" s="24"/>
      <c r="S86" s="24"/>
      <c r="T86" s="25"/>
      <c r="U86" s="26"/>
      <c r="V86" s="27"/>
      <c r="W86" s="24"/>
      <c r="X86" s="24"/>
      <c r="Y86" s="24"/>
      <c r="Z86" s="24"/>
      <c r="AA86" s="25"/>
      <c r="AB86" s="26"/>
      <c r="AC86" s="27"/>
      <c r="AD86" s="24"/>
      <c r="AE86" s="24"/>
      <c r="AF86" s="24"/>
      <c r="AG86" s="24"/>
      <c r="AH86" s="25"/>
      <c r="AI86" s="26"/>
      <c r="AJ86" s="27"/>
      <c r="AK86" s="24"/>
      <c r="AL86" s="24"/>
      <c r="AM86" s="24"/>
      <c r="AN86" s="28"/>
      <c r="AO86" s="29"/>
    </row>
    <row r="87" spans="1:41">
      <c r="A87" s="8"/>
      <c r="B87" s="8"/>
      <c r="C87" s="8"/>
      <c r="D87" s="8"/>
      <c r="E87" s="30"/>
      <c r="F87" s="30"/>
      <c r="G87" s="30"/>
      <c r="H87" s="30"/>
      <c r="I87" s="30"/>
      <c r="J87" s="30"/>
      <c r="K87" s="30"/>
      <c r="L87" s="31"/>
      <c r="M87" s="31"/>
      <c r="N87" s="31"/>
      <c r="O87" s="31"/>
      <c r="P87" s="31"/>
      <c r="Q87" s="31"/>
      <c r="R87" s="31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</row>
    <row r="88" spans="1:41">
      <c r="A88" s="8"/>
      <c r="B88" s="8"/>
      <c r="C88" s="8"/>
      <c r="D88" s="8"/>
      <c r="E88" s="30"/>
      <c r="F88" s="30"/>
      <c r="G88" s="30"/>
      <c r="H88" s="30"/>
      <c r="I88" s="30"/>
      <c r="J88" s="30"/>
      <c r="K88" s="30"/>
      <c r="L88" s="31"/>
      <c r="M88" s="31"/>
      <c r="N88" s="31"/>
      <c r="O88" s="31"/>
      <c r="P88" s="31"/>
      <c r="Q88" s="31"/>
      <c r="R88" s="31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</row>
    <row r="89" spans="1:41">
      <c r="A89" s="8"/>
      <c r="B89" s="8"/>
      <c r="C89" s="8"/>
      <c r="D89" s="8"/>
      <c r="E89" s="30"/>
      <c r="F89" s="30"/>
      <c r="G89" s="30"/>
      <c r="H89" s="30"/>
      <c r="I89" s="30"/>
      <c r="J89" s="30"/>
      <c r="K89" s="30"/>
      <c r="L89" s="31"/>
      <c r="M89" s="31"/>
      <c r="N89" s="31"/>
      <c r="O89" s="31"/>
      <c r="P89" s="31"/>
      <c r="Q89" s="31"/>
      <c r="R89" s="31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</row>
    <row r="90" spans="1:41">
      <c r="A90" s="8"/>
      <c r="B90" s="8"/>
      <c r="C90" s="8"/>
      <c r="D90" s="8"/>
      <c r="E90" s="30"/>
      <c r="F90" s="30"/>
      <c r="G90" s="30"/>
      <c r="H90" s="30"/>
      <c r="I90" s="30"/>
      <c r="J90" s="30"/>
      <c r="K90" s="30"/>
      <c r="L90" s="31"/>
      <c r="M90" s="31"/>
      <c r="N90" s="31"/>
      <c r="O90" s="31"/>
      <c r="P90" s="31"/>
      <c r="Q90" s="31"/>
      <c r="R90" s="31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</row>
    <row r="91" spans="1:41">
      <c r="A91" s="8"/>
      <c r="B91" s="8"/>
      <c r="C91" s="8"/>
      <c r="D91" s="8"/>
      <c r="E91" s="30"/>
      <c r="F91" s="30"/>
      <c r="G91" s="30"/>
      <c r="H91" s="30"/>
      <c r="I91" s="30"/>
      <c r="J91" s="30"/>
      <c r="K91" s="30"/>
      <c r="L91" s="31"/>
      <c r="M91" s="31"/>
      <c r="N91" s="31"/>
      <c r="O91" s="31"/>
      <c r="P91" s="31"/>
      <c r="Q91" s="31"/>
      <c r="R91" s="31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</row>
  </sheetData>
  <mergeCells count="128">
    <mergeCell ref="A42:C42"/>
    <mergeCell ref="A43:C43"/>
    <mergeCell ref="R65:R66"/>
    <mergeCell ref="S65:V65"/>
    <mergeCell ref="W65:W66"/>
    <mergeCell ref="A20:B20"/>
    <mergeCell ref="A50:B50"/>
    <mergeCell ref="A75:B75"/>
    <mergeCell ref="A83:B83"/>
    <mergeCell ref="A68:C68"/>
    <mergeCell ref="A69:C69"/>
    <mergeCell ref="A70:C70"/>
    <mergeCell ref="A71:C71"/>
    <mergeCell ref="A72:C72"/>
    <mergeCell ref="A73:B73"/>
    <mergeCell ref="A64:D66"/>
    <mergeCell ref="A44:C44"/>
    <mergeCell ref="A45:C45"/>
    <mergeCell ref="A46:C46"/>
    <mergeCell ref="A47:C47"/>
    <mergeCell ref="A48:B48"/>
    <mergeCell ref="A58:B58"/>
    <mergeCell ref="A38:C38"/>
    <mergeCell ref="A39:C39"/>
    <mergeCell ref="A40:C40"/>
    <mergeCell ref="A41:C41"/>
    <mergeCell ref="E64:K64"/>
    <mergeCell ref="L64:R64"/>
    <mergeCell ref="S64:Y64"/>
    <mergeCell ref="Z64:AF64"/>
    <mergeCell ref="AG64:AO64"/>
    <mergeCell ref="E65:H65"/>
    <mergeCell ref="I65:I66"/>
    <mergeCell ref="J65:J66"/>
    <mergeCell ref="AM65:AM66"/>
    <mergeCell ref="AN65:AN66"/>
    <mergeCell ref="AO65:AO66"/>
    <mergeCell ref="X65:X66"/>
    <mergeCell ref="Y65:Y66"/>
    <mergeCell ref="Z65:AC65"/>
    <mergeCell ref="AD65:AD66"/>
    <mergeCell ref="AE65:AE66"/>
    <mergeCell ref="AG65:AJ65"/>
    <mergeCell ref="AK65:AK66"/>
    <mergeCell ref="AF65:AF66"/>
    <mergeCell ref="K65:K66"/>
    <mergeCell ref="AL65:AL66"/>
    <mergeCell ref="L65:O65"/>
    <mergeCell ref="P65:P66"/>
    <mergeCell ref="Q65:Q66"/>
    <mergeCell ref="AL35:AL36"/>
    <mergeCell ref="AM35:AM36"/>
    <mergeCell ref="AN35:AN36"/>
    <mergeCell ref="AO35:AO36"/>
    <mergeCell ref="X35:X36"/>
    <mergeCell ref="Y35:Y36"/>
    <mergeCell ref="Z35:AC35"/>
    <mergeCell ref="AD35:AD36"/>
    <mergeCell ref="AE35:AE36"/>
    <mergeCell ref="AF35:AF36"/>
    <mergeCell ref="Z34:AF34"/>
    <mergeCell ref="AG34:AO34"/>
    <mergeCell ref="E35:H35"/>
    <mergeCell ref="I35:I36"/>
    <mergeCell ref="J35:J36"/>
    <mergeCell ref="K35:K36"/>
    <mergeCell ref="A14:C14"/>
    <mergeCell ref="A15:C15"/>
    <mergeCell ref="A16:C16"/>
    <mergeCell ref="A17:C17"/>
    <mergeCell ref="A18:B18"/>
    <mergeCell ref="A28:B28"/>
    <mergeCell ref="L35:O35"/>
    <mergeCell ref="P35:P36"/>
    <mergeCell ref="Q35:Q36"/>
    <mergeCell ref="R35:R36"/>
    <mergeCell ref="S35:V35"/>
    <mergeCell ref="W35:W36"/>
    <mergeCell ref="A34:D36"/>
    <mergeCell ref="E34:K34"/>
    <mergeCell ref="L34:R34"/>
    <mergeCell ref="S34:Y34"/>
    <mergeCell ref="AG35:AJ35"/>
    <mergeCell ref="AK35:AK36"/>
    <mergeCell ref="A8:C8"/>
    <mergeCell ref="A9:C9"/>
    <mergeCell ref="A10:C10"/>
    <mergeCell ref="A11:C11"/>
    <mergeCell ref="A12:C12"/>
    <mergeCell ref="A13:C13"/>
    <mergeCell ref="AG5:AJ5"/>
    <mergeCell ref="AK5:AK6"/>
    <mergeCell ref="AL5:AL6"/>
    <mergeCell ref="L5:O5"/>
    <mergeCell ref="P5:P6"/>
    <mergeCell ref="Q5:Q6"/>
    <mergeCell ref="R5:R6"/>
    <mergeCell ref="S5:V5"/>
    <mergeCell ref="W5:W6"/>
    <mergeCell ref="A4:D6"/>
    <mergeCell ref="E4:K4"/>
    <mergeCell ref="L4:R4"/>
    <mergeCell ref="S4:Y4"/>
    <mergeCell ref="Z4:AF4"/>
    <mergeCell ref="AG4:AO4"/>
    <mergeCell ref="E5:H5"/>
    <mergeCell ref="I5:I6"/>
    <mergeCell ref="J5:J6"/>
    <mergeCell ref="K5:K6"/>
    <mergeCell ref="E1:K1"/>
    <mergeCell ref="L1:R1"/>
    <mergeCell ref="S1:Y1"/>
    <mergeCell ref="Z1:AF1"/>
    <mergeCell ref="AG1:AO1"/>
    <mergeCell ref="F2:J2"/>
    <mergeCell ref="M2:Q2"/>
    <mergeCell ref="T2:X2"/>
    <mergeCell ref="AA2:AE2"/>
    <mergeCell ref="AH2:AN2"/>
    <mergeCell ref="AM5:AM6"/>
    <mergeCell ref="AN5:AN6"/>
    <mergeCell ref="AO5:AO6"/>
    <mergeCell ref="X5:X6"/>
    <mergeCell ref="Y5:Y6"/>
    <mergeCell ref="Z5:AC5"/>
    <mergeCell ref="AD5:AD6"/>
    <mergeCell ref="AE5:AE6"/>
    <mergeCell ref="AF5:AF6"/>
  </mergeCells>
  <phoneticPr fontId="2"/>
  <printOptions gridLinesSet="0"/>
  <pageMargins left="0.59055118110236227" right="0.59055118110236227" top="0.98425196850393704" bottom="0.98425196850393704" header="0.51181102362204722" footer="0.51181102362204722"/>
  <pageSetup paperSize="9" scale="48" fitToWidth="0" orientation="portrait" r:id="rId1"/>
  <headerFooter alignWithMargins="0"/>
  <colBreaks count="4" manualBreakCount="4">
    <brk id="11" max="90" man="1"/>
    <brk id="18" max="90" man="1"/>
    <brk id="25" max="90" man="1"/>
    <brk id="32" max="90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O91"/>
  <sheetViews>
    <sheetView showGridLines="0" zoomScaleNormal="100" zoomScaleSheetLayoutView="100" workbookViewId="0"/>
  </sheetViews>
  <sheetFormatPr defaultColWidth="9" defaultRowHeight="13.5"/>
  <cols>
    <col min="1" max="3" width="7.625" style="9" customWidth="1"/>
    <col min="4" max="4" width="0.875" style="9" customWidth="1"/>
    <col min="5" max="11" width="20.625" style="33" customWidth="1"/>
    <col min="12" max="18" width="20.625" style="34" customWidth="1"/>
    <col min="19" max="24" width="20.625" style="35" customWidth="1"/>
    <col min="25" max="25" width="20.5" style="35" customWidth="1"/>
    <col min="26" max="32" width="20.625" style="35" customWidth="1"/>
    <col min="33" max="40" width="16.125" style="35" customWidth="1"/>
    <col min="41" max="41" width="12.75" style="35" customWidth="1"/>
    <col min="42" max="16384" width="9" style="9"/>
  </cols>
  <sheetData>
    <row r="1" spans="1:41" s="2" customFormat="1" ht="21">
      <c r="A1" s="1"/>
      <c r="B1" s="1"/>
      <c r="C1" s="1"/>
      <c r="D1" s="1"/>
      <c r="E1" s="112" t="s">
        <v>60</v>
      </c>
      <c r="F1" s="112"/>
      <c r="G1" s="112"/>
      <c r="H1" s="112"/>
      <c r="I1" s="112"/>
      <c r="J1" s="112"/>
      <c r="K1" s="112"/>
      <c r="L1" s="112" t="s">
        <v>61</v>
      </c>
      <c r="M1" s="112"/>
      <c r="N1" s="112"/>
      <c r="O1" s="112"/>
      <c r="P1" s="112"/>
      <c r="Q1" s="112"/>
      <c r="R1" s="112"/>
      <c r="S1" s="112" t="s">
        <v>62</v>
      </c>
      <c r="T1" s="112"/>
      <c r="U1" s="112"/>
      <c r="V1" s="112"/>
      <c r="W1" s="112"/>
      <c r="X1" s="112"/>
      <c r="Y1" s="112"/>
      <c r="Z1" s="112" t="s">
        <v>63</v>
      </c>
      <c r="AA1" s="112"/>
      <c r="AB1" s="112"/>
      <c r="AC1" s="112"/>
      <c r="AD1" s="112"/>
      <c r="AE1" s="112"/>
      <c r="AF1" s="112"/>
      <c r="AG1" s="112" t="s">
        <v>64</v>
      </c>
      <c r="AH1" s="112"/>
      <c r="AI1" s="112"/>
      <c r="AJ1" s="112"/>
      <c r="AK1" s="112"/>
      <c r="AL1" s="112"/>
      <c r="AM1" s="112"/>
      <c r="AN1" s="112"/>
      <c r="AO1" s="112"/>
    </row>
    <row r="2" spans="1:41" s="2" customFormat="1" ht="21">
      <c r="A2" s="1"/>
      <c r="B2" s="1"/>
      <c r="C2" s="1"/>
      <c r="D2" s="1"/>
      <c r="E2" s="3"/>
      <c r="F2" s="112"/>
      <c r="G2" s="112"/>
      <c r="H2" s="112"/>
      <c r="I2" s="112"/>
      <c r="J2" s="112"/>
      <c r="K2" s="3"/>
      <c r="L2" s="3"/>
      <c r="M2" s="112"/>
      <c r="N2" s="112"/>
      <c r="O2" s="112"/>
      <c r="P2" s="112"/>
      <c r="Q2" s="112"/>
      <c r="R2" s="3"/>
      <c r="S2" s="3"/>
      <c r="T2" s="112"/>
      <c r="U2" s="112"/>
      <c r="V2" s="112"/>
      <c r="W2" s="112"/>
      <c r="X2" s="112"/>
      <c r="Y2" s="3"/>
      <c r="Z2" s="3"/>
      <c r="AA2" s="112"/>
      <c r="AB2" s="112"/>
      <c r="AC2" s="112"/>
      <c r="AD2" s="112"/>
      <c r="AE2" s="112"/>
      <c r="AF2" s="3"/>
      <c r="AG2" s="3"/>
      <c r="AH2" s="112"/>
      <c r="AI2" s="112"/>
      <c r="AJ2" s="112"/>
      <c r="AK2" s="112"/>
      <c r="AL2" s="112"/>
      <c r="AM2" s="112"/>
      <c r="AN2" s="112"/>
      <c r="AO2" s="3"/>
    </row>
    <row r="3" spans="1:41" ht="18" customHeight="1" thickBot="1">
      <c r="A3" s="4" t="s">
        <v>47</v>
      </c>
      <c r="B3" s="5"/>
      <c r="C3" s="5"/>
      <c r="D3" s="6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</row>
    <row r="4" spans="1:41" ht="15.95" customHeight="1" thickBot="1">
      <c r="A4" s="129" t="s">
        <v>0</v>
      </c>
      <c r="B4" s="130"/>
      <c r="C4" s="130"/>
      <c r="D4" s="130"/>
      <c r="E4" s="135" t="s">
        <v>41</v>
      </c>
      <c r="F4" s="136"/>
      <c r="G4" s="136"/>
      <c r="H4" s="136"/>
      <c r="I4" s="136"/>
      <c r="J4" s="136"/>
      <c r="K4" s="137"/>
      <c r="L4" s="135" t="s">
        <v>2</v>
      </c>
      <c r="M4" s="136"/>
      <c r="N4" s="136"/>
      <c r="O4" s="136"/>
      <c r="P4" s="136"/>
      <c r="Q4" s="136"/>
      <c r="R4" s="137"/>
      <c r="S4" s="135" t="s">
        <v>3</v>
      </c>
      <c r="T4" s="136"/>
      <c r="U4" s="136"/>
      <c r="V4" s="136"/>
      <c r="W4" s="136"/>
      <c r="X4" s="136"/>
      <c r="Y4" s="137"/>
      <c r="Z4" s="135" t="s">
        <v>4</v>
      </c>
      <c r="AA4" s="136"/>
      <c r="AB4" s="136"/>
      <c r="AC4" s="136"/>
      <c r="AD4" s="136"/>
      <c r="AE4" s="136"/>
      <c r="AF4" s="137"/>
      <c r="AG4" s="135" t="s">
        <v>5</v>
      </c>
      <c r="AH4" s="136"/>
      <c r="AI4" s="136"/>
      <c r="AJ4" s="136"/>
      <c r="AK4" s="136"/>
      <c r="AL4" s="136"/>
      <c r="AM4" s="136"/>
      <c r="AN4" s="136"/>
      <c r="AO4" s="137"/>
    </row>
    <row r="5" spans="1:41" ht="15.95" customHeight="1">
      <c r="A5" s="131"/>
      <c r="B5" s="132"/>
      <c r="C5" s="132"/>
      <c r="D5" s="132"/>
      <c r="E5" s="124" t="s">
        <v>6</v>
      </c>
      <c r="F5" s="125"/>
      <c r="G5" s="125"/>
      <c r="H5" s="111"/>
      <c r="I5" s="126" t="s">
        <v>7</v>
      </c>
      <c r="J5" s="113" t="s">
        <v>8</v>
      </c>
      <c r="K5" s="110" t="s">
        <v>9</v>
      </c>
      <c r="L5" s="124" t="s">
        <v>6</v>
      </c>
      <c r="M5" s="125"/>
      <c r="N5" s="125"/>
      <c r="O5" s="111"/>
      <c r="P5" s="126" t="s">
        <v>7</v>
      </c>
      <c r="Q5" s="113" t="s">
        <v>8</v>
      </c>
      <c r="R5" s="110" t="s">
        <v>9</v>
      </c>
      <c r="S5" s="124" t="s">
        <v>6</v>
      </c>
      <c r="T5" s="125"/>
      <c r="U5" s="125"/>
      <c r="V5" s="111"/>
      <c r="W5" s="126" t="s">
        <v>7</v>
      </c>
      <c r="X5" s="113" t="s">
        <v>8</v>
      </c>
      <c r="Y5" s="110" t="s">
        <v>9</v>
      </c>
      <c r="Z5" s="119" t="s">
        <v>34</v>
      </c>
      <c r="AA5" s="120"/>
      <c r="AB5" s="120"/>
      <c r="AC5" s="121"/>
      <c r="AD5" s="113" t="s">
        <v>7</v>
      </c>
      <c r="AE5" s="113" t="s">
        <v>8</v>
      </c>
      <c r="AF5" s="113" t="s">
        <v>9</v>
      </c>
      <c r="AG5" s="124" t="s">
        <v>6</v>
      </c>
      <c r="AH5" s="125"/>
      <c r="AI5" s="125"/>
      <c r="AJ5" s="111"/>
      <c r="AK5" s="126" t="s">
        <v>7</v>
      </c>
      <c r="AL5" s="127" t="s">
        <v>11</v>
      </c>
      <c r="AM5" s="113" t="s">
        <v>9</v>
      </c>
      <c r="AN5" s="115" t="s">
        <v>12</v>
      </c>
      <c r="AO5" s="117" t="s">
        <v>13</v>
      </c>
    </row>
    <row r="6" spans="1:41" ht="15.95" customHeight="1">
      <c r="A6" s="133"/>
      <c r="B6" s="134"/>
      <c r="C6" s="134"/>
      <c r="D6" s="134"/>
      <c r="E6" s="10" t="s">
        <v>14</v>
      </c>
      <c r="F6" s="11" t="s">
        <v>15</v>
      </c>
      <c r="G6" s="12" t="s">
        <v>16</v>
      </c>
      <c r="H6" s="13" t="s">
        <v>17</v>
      </c>
      <c r="I6" s="114"/>
      <c r="J6" s="114"/>
      <c r="K6" s="111"/>
      <c r="L6" s="10" t="s">
        <v>14</v>
      </c>
      <c r="M6" s="11" t="s">
        <v>15</v>
      </c>
      <c r="N6" s="12" t="s">
        <v>16</v>
      </c>
      <c r="O6" s="13" t="s">
        <v>17</v>
      </c>
      <c r="P6" s="114"/>
      <c r="Q6" s="114"/>
      <c r="R6" s="111"/>
      <c r="S6" s="10" t="s">
        <v>14</v>
      </c>
      <c r="T6" s="11" t="s">
        <v>15</v>
      </c>
      <c r="U6" s="12" t="s">
        <v>16</v>
      </c>
      <c r="V6" s="13" t="s">
        <v>17</v>
      </c>
      <c r="W6" s="114"/>
      <c r="X6" s="114"/>
      <c r="Y6" s="111"/>
      <c r="Z6" s="10" t="s">
        <v>14</v>
      </c>
      <c r="AA6" s="11" t="s">
        <v>15</v>
      </c>
      <c r="AB6" s="12" t="s">
        <v>16</v>
      </c>
      <c r="AC6" s="13" t="s">
        <v>17</v>
      </c>
      <c r="AD6" s="114"/>
      <c r="AE6" s="114"/>
      <c r="AF6" s="114"/>
      <c r="AG6" s="10" t="s">
        <v>14</v>
      </c>
      <c r="AH6" s="11" t="s">
        <v>15</v>
      </c>
      <c r="AI6" s="12" t="s">
        <v>16</v>
      </c>
      <c r="AJ6" s="13" t="s">
        <v>17</v>
      </c>
      <c r="AK6" s="114"/>
      <c r="AL6" s="128"/>
      <c r="AM6" s="114"/>
      <c r="AN6" s="116"/>
      <c r="AO6" s="118"/>
    </row>
    <row r="7" spans="1:41">
      <c r="A7" s="94"/>
      <c r="B7" s="95"/>
      <c r="C7" s="95"/>
      <c r="D7" s="95"/>
      <c r="E7" s="14"/>
      <c r="F7" s="15"/>
      <c r="G7" s="16"/>
      <c r="H7" s="17"/>
      <c r="I7" s="14"/>
      <c r="J7" s="14"/>
      <c r="K7" s="18"/>
      <c r="L7" s="14"/>
      <c r="M7" s="15"/>
      <c r="N7" s="16"/>
      <c r="O7" s="17"/>
      <c r="P7" s="14"/>
      <c r="Q7" s="14"/>
      <c r="R7" s="18"/>
      <c r="S7" s="14"/>
      <c r="T7" s="15"/>
      <c r="U7" s="16"/>
      <c r="V7" s="17"/>
      <c r="W7" s="14"/>
      <c r="X7" s="14"/>
      <c r="Y7" s="19"/>
      <c r="Z7" s="14"/>
      <c r="AA7" s="15"/>
      <c r="AB7" s="16"/>
      <c r="AC7" s="17"/>
      <c r="AD7" s="14"/>
      <c r="AE7" s="14"/>
      <c r="AF7" s="19"/>
      <c r="AG7" s="14"/>
      <c r="AH7" s="15"/>
      <c r="AI7" s="16"/>
      <c r="AJ7" s="17"/>
      <c r="AK7" s="14"/>
      <c r="AL7" s="14"/>
      <c r="AM7" s="8"/>
      <c r="AN7" s="20"/>
      <c r="AO7" s="21"/>
    </row>
    <row r="8" spans="1:41" s="22" customFormat="1" ht="30" customHeight="1">
      <c r="A8" s="122" t="s">
        <v>76</v>
      </c>
      <c r="B8" s="123"/>
      <c r="C8" s="123"/>
      <c r="D8" s="96"/>
      <c r="E8" s="50">
        <v>1613.0156603959422</v>
      </c>
      <c r="F8" s="51">
        <v>28.865950950457993</v>
      </c>
      <c r="G8" s="52">
        <v>1286.173544765094</v>
      </c>
      <c r="H8" s="53">
        <v>297.97616468039007</v>
      </c>
      <c r="I8" s="50">
        <v>833.11080468826958</v>
      </c>
      <c r="J8" s="50">
        <v>27.582586427656853</v>
      </c>
      <c r="K8" s="50">
        <v>2.1067664729636562</v>
      </c>
      <c r="L8" s="58">
        <v>1.7042657765048774</v>
      </c>
      <c r="M8" s="59">
        <v>10.911162974791521</v>
      </c>
      <c r="N8" s="60">
        <v>1.4836604760723267</v>
      </c>
      <c r="O8" s="61">
        <v>1.7645754940251581</v>
      </c>
      <c r="P8" s="58">
        <v>1.1714558505960935</v>
      </c>
      <c r="Q8" s="58">
        <v>27.538368696571279</v>
      </c>
      <c r="R8" s="58">
        <v>7.8437587657784009</v>
      </c>
      <c r="S8" s="74">
        <v>25872.648891112069</v>
      </c>
      <c r="T8" s="75">
        <v>632929.28033684101</v>
      </c>
      <c r="U8" s="76">
        <v>15435.078437219532</v>
      </c>
      <c r="V8" s="77">
        <v>12117.387753226732</v>
      </c>
      <c r="W8" s="74">
        <v>12079.729512799675</v>
      </c>
      <c r="X8" s="74">
        <v>18556.278861329924</v>
      </c>
      <c r="Y8" s="74">
        <v>89473.973352033659</v>
      </c>
      <c r="Z8" s="74">
        <v>15181.111565927184</v>
      </c>
      <c r="AA8" s="75">
        <v>58007.499457126774</v>
      </c>
      <c r="AB8" s="76">
        <v>10403.376436959887</v>
      </c>
      <c r="AC8" s="77">
        <v>6867.0271089313737</v>
      </c>
      <c r="AD8" s="74">
        <v>10311.724088153151</v>
      </c>
      <c r="AE8" s="74">
        <v>673.83362703108526</v>
      </c>
      <c r="AF8" s="74">
        <v>11407.027679433537</v>
      </c>
      <c r="AG8" s="74">
        <v>417329.87837289472</v>
      </c>
      <c r="AH8" s="75">
        <v>182701.05561311927</v>
      </c>
      <c r="AI8" s="76">
        <v>198521.89547325912</v>
      </c>
      <c r="AJ8" s="77">
        <v>36106.9272865163</v>
      </c>
      <c r="AK8" s="74">
        <v>100637.53174825174</v>
      </c>
      <c r="AL8" s="74">
        <v>5118.3016546833451</v>
      </c>
      <c r="AM8" s="74">
        <v>1885.0076726090811</v>
      </c>
      <c r="AN8" s="78">
        <v>524970.71944843885</v>
      </c>
      <c r="AO8" s="79">
        <v>530313.86917167343</v>
      </c>
    </row>
    <row r="9" spans="1:41" ht="13.5" customHeight="1">
      <c r="A9" s="122">
        <v>2</v>
      </c>
      <c r="B9" s="123"/>
      <c r="C9" s="123"/>
      <c r="D9" s="97"/>
      <c r="E9" s="54">
        <v>1474.248129365895</v>
      </c>
      <c r="F9" s="55">
        <v>26.513664810562361</v>
      </c>
      <c r="G9" s="56">
        <v>1184.60033165035</v>
      </c>
      <c r="H9" s="57">
        <v>263.13413290498255</v>
      </c>
      <c r="I9" s="54">
        <v>785.31853643516683</v>
      </c>
      <c r="J9" s="54">
        <v>24.555295461880615</v>
      </c>
      <c r="K9" s="54">
        <v>2.313391032085502</v>
      </c>
      <c r="L9" s="58">
        <v>1.6768872304414848</v>
      </c>
      <c r="M9" s="62">
        <v>10.843096102587781</v>
      </c>
      <c r="N9" s="63">
        <v>1.4531392367047624</v>
      </c>
      <c r="O9" s="64">
        <v>1.7605789876597862</v>
      </c>
      <c r="P9" s="65">
        <v>1.1468369618489191</v>
      </c>
      <c r="Q9" s="65">
        <v>28.867180831375631</v>
      </c>
      <c r="R9" s="65">
        <v>7.9749037844772293</v>
      </c>
      <c r="S9" s="80">
        <v>26888.050120307056</v>
      </c>
      <c r="T9" s="81">
        <v>653337.6788884924</v>
      </c>
      <c r="U9" s="82">
        <v>15936.701275092028</v>
      </c>
      <c r="V9" s="83">
        <v>13068.087032836276</v>
      </c>
      <c r="W9" s="80">
        <v>12363.031672778161</v>
      </c>
      <c r="X9" s="80">
        <v>19330.378205660847</v>
      </c>
      <c r="Y9" s="80">
        <v>93034.74222257857</v>
      </c>
      <c r="Z9" s="80">
        <v>16034.50108760627</v>
      </c>
      <c r="AA9" s="81">
        <v>60253.794000089038</v>
      </c>
      <c r="AB9" s="82">
        <v>10967.084827487815</v>
      </c>
      <c r="AC9" s="83">
        <v>7422.6076333029305</v>
      </c>
      <c r="AD9" s="80">
        <v>10780.11267865539</v>
      </c>
      <c r="AE9" s="80">
        <v>669.63165951594181</v>
      </c>
      <c r="AF9" s="80">
        <v>11665.939143198979</v>
      </c>
      <c r="AG9" s="80">
        <v>396396.57592159102</v>
      </c>
      <c r="AH9" s="81">
        <v>173223.76226160311</v>
      </c>
      <c r="AI9" s="82">
        <v>188786.21615886572</v>
      </c>
      <c r="AJ9" s="83">
        <v>34386.597501122196</v>
      </c>
      <c r="AK9" s="80">
        <v>97089.179391677579</v>
      </c>
      <c r="AL9" s="80">
        <v>4746.6314822989971</v>
      </c>
      <c r="AM9" s="80">
        <v>2152.2573833009969</v>
      </c>
      <c r="AN9" s="84">
        <v>500384.64417886862</v>
      </c>
      <c r="AO9" s="85">
        <v>505079.6581423129</v>
      </c>
    </row>
    <row r="10" spans="1:41" ht="13.5" customHeight="1">
      <c r="A10" s="122">
        <v>3</v>
      </c>
      <c r="B10" s="123"/>
      <c r="C10" s="123"/>
      <c r="D10" s="97"/>
      <c r="E10" s="54">
        <v>1540.2655237857634</v>
      </c>
      <c r="F10" s="55">
        <v>26.58605911022801</v>
      </c>
      <c r="G10" s="56">
        <v>1232.2761090964173</v>
      </c>
      <c r="H10" s="57">
        <v>281.40335557911811</v>
      </c>
      <c r="I10" s="54">
        <v>815.83216758293167</v>
      </c>
      <c r="J10" s="54">
        <v>25.171654890360063</v>
      </c>
      <c r="K10" s="54">
        <v>2.5992818383512577</v>
      </c>
      <c r="L10" s="58">
        <v>1.6616906990253812</v>
      </c>
      <c r="M10" s="62">
        <v>10.768830141632426</v>
      </c>
      <c r="N10" s="63">
        <v>1.4538936416148192</v>
      </c>
      <c r="O10" s="64">
        <v>1.7112295604673269</v>
      </c>
      <c r="P10" s="65">
        <v>1.1455312190713887</v>
      </c>
      <c r="Q10" s="65">
        <v>27.759302523150115</v>
      </c>
      <c r="R10" s="65">
        <v>8.2351569998628822</v>
      </c>
      <c r="S10" s="80">
        <v>27062.777713938824</v>
      </c>
      <c r="T10" s="81">
        <v>680867.84484110761</v>
      </c>
      <c r="U10" s="82">
        <v>16186.477503402397</v>
      </c>
      <c r="V10" s="83">
        <v>12921.172159109979</v>
      </c>
      <c r="W10" s="80">
        <v>12269.265757523401</v>
      </c>
      <c r="X10" s="80">
        <v>18776.715119077959</v>
      </c>
      <c r="Y10" s="80">
        <v>100403.39435074729</v>
      </c>
      <c r="Z10" s="80">
        <v>16286.29066156039</v>
      </c>
      <c r="AA10" s="81">
        <v>63225.794806518898</v>
      </c>
      <c r="AB10" s="82">
        <v>11133.192305197996</v>
      </c>
      <c r="AC10" s="83">
        <v>7550.8116839574013</v>
      </c>
      <c r="AD10" s="80">
        <v>10710.546821647808</v>
      </c>
      <c r="AE10" s="80">
        <v>676.41163186355107</v>
      </c>
      <c r="AF10" s="80">
        <v>12192.043740322017</v>
      </c>
      <c r="AG10" s="80">
        <v>416838.6349065766</v>
      </c>
      <c r="AH10" s="81">
        <v>181015.9276919924</v>
      </c>
      <c r="AI10" s="82">
        <v>199462.09517869394</v>
      </c>
      <c r="AJ10" s="83">
        <v>36360.612035890263</v>
      </c>
      <c r="AK10" s="80">
        <v>100096.61677611356</v>
      </c>
      <c r="AL10" s="80">
        <v>4726.4099295203641</v>
      </c>
      <c r="AM10" s="80">
        <v>2609.7671944471672</v>
      </c>
      <c r="AN10" s="84">
        <v>524271.42880665767</v>
      </c>
      <c r="AO10" s="85">
        <v>529115.4765813367</v>
      </c>
    </row>
    <row r="11" spans="1:41">
      <c r="A11" s="122">
        <v>4</v>
      </c>
      <c r="B11" s="123"/>
      <c r="C11" s="123"/>
      <c r="D11" s="97"/>
      <c r="E11" s="54">
        <v>1581.4767003269453</v>
      </c>
      <c r="F11" s="55">
        <v>27.156088464126771</v>
      </c>
      <c r="G11" s="56">
        <v>1259.6949487577724</v>
      </c>
      <c r="H11" s="57">
        <v>294.6256631050461</v>
      </c>
      <c r="I11" s="54">
        <v>836.28562155382497</v>
      </c>
      <c r="J11" s="54">
        <v>25.796230317721978</v>
      </c>
      <c r="K11" s="54">
        <v>2.9183039913743625</v>
      </c>
      <c r="L11" s="58">
        <v>1.6436931154712235</v>
      </c>
      <c r="M11" s="62">
        <v>10.664994328003457</v>
      </c>
      <c r="N11" s="63">
        <v>1.4448466096117782</v>
      </c>
      <c r="O11" s="64">
        <v>1.6623699855110707</v>
      </c>
      <c r="P11" s="65">
        <v>1.1374797947329045</v>
      </c>
      <c r="Q11" s="65">
        <v>27.300725049758316</v>
      </c>
      <c r="R11" s="65">
        <v>8.3798303487276158</v>
      </c>
      <c r="S11" s="80">
        <v>27417.534536736144</v>
      </c>
      <c r="T11" s="81">
        <v>698328.57588996331</v>
      </c>
      <c r="U11" s="82">
        <v>16346.338239376373</v>
      </c>
      <c r="V11" s="83">
        <v>12914.42067684709</v>
      </c>
      <c r="W11" s="80">
        <v>11887.570184086098</v>
      </c>
      <c r="X11" s="80">
        <v>18442.414628945124</v>
      </c>
      <c r="Y11" s="80">
        <v>104109.03248507697</v>
      </c>
      <c r="Z11" s="80">
        <v>16680.446172505821</v>
      </c>
      <c r="AA11" s="81">
        <v>65478.56983442897</v>
      </c>
      <c r="AB11" s="82">
        <v>11313.54576370466</v>
      </c>
      <c r="AC11" s="83">
        <v>7768.6801310219416</v>
      </c>
      <c r="AD11" s="80">
        <v>10450.796787012343</v>
      </c>
      <c r="AE11" s="80">
        <v>675.52838231702526</v>
      </c>
      <c r="AF11" s="80">
        <v>12423.763746110299</v>
      </c>
      <c r="AG11" s="80">
        <v>433601.92050257541</v>
      </c>
      <c r="AH11" s="81">
        <v>189638.72583895508</v>
      </c>
      <c r="AI11" s="82">
        <v>205913.99710828438</v>
      </c>
      <c r="AJ11" s="83">
        <v>38049.197555335923</v>
      </c>
      <c r="AK11" s="80">
        <v>99414.040201631607</v>
      </c>
      <c r="AL11" s="80">
        <v>4757.4477538319361</v>
      </c>
      <c r="AM11" s="80">
        <v>3038.2180503932332</v>
      </c>
      <c r="AN11" s="84">
        <v>540811.62650843221</v>
      </c>
      <c r="AO11" s="85">
        <v>545574.65808809374</v>
      </c>
    </row>
    <row r="12" spans="1:41">
      <c r="A12" s="122">
        <v>5</v>
      </c>
      <c r="B12" s="123"/>
      <c r="C12" s="123"/>
      <c r="D12" s="98"/>
      <c r="E12" s="54">
        <v>1603.0530318826766</v>
      </c>
      <c r="F12" s="55">
        <v>27.933633195317388</v>
      </c>
      <c r="G12" s="56">
        <v>1272.5457488109778</v>
      </c>
      <c r="H12" s="57">
        <v>302.57364987638141</v>
      </c>
      <c r="I12" s="54">
        <v>853.69257196191165</v>
      </c>
      <c r="J12" s="54">
        <v>26.621985245201714</v>
      </c>
      <c r="K12" s="54">
        <v>3.2778290786690896</v>
      </c>
      <c r="L12" s="58">
        <v>1.6339067842655246</v>
      </c>
      <c r="M12" s="62">
        <v>10.695387590286071</v>
      </c>
      <c r="N12" s="63">
        <v>1.4381589224254634</v>
      </c>
      <c r="O12" s="64">
        <v>1.6206142466634508</v>
      </c>
      <c r="P12" s="65">
        <v>1.1425165571540792</v>
      </c>
      <c r="Q12" s="65">
        <v>27.320075489150298</v>
      </c>
      <c r="R12" s="65">
        <v>8.8681085665818493</v>
      </c>
      <c r="S12" s="80">
        <v>27868.816912636048</v>
      </c>
      <c r="T12" s="81">
        <v>706804.92805550818</v>
      </c>
      <c r="U12" s="82">
        <v>16574.133229610361</v>
      </c>
      <c r="V12" s="83">
        <v>12691.848962527607</v>
      </c>
      <c r="W12" s="80">
        <v>12037.502898999441</v>
      </c>
      <c r="X12" s="80">
        <v>18448.390887594269</v>
      </c>
      <c r="Y12" s="80">
        <v>113835.84532897128</v>
      </c>
      <c r="Z12" s="80">
        <v>17056.552540825433</v>
      </c>
      <c r="AA12" s="81">
        <v>66085.022360241841</v>
      </c>
      <c r="AB12" s="82">
        <v>11524.549179626121</v>
      </c>
      <c r="AC12" s="83">
        <v>7831.5052386203624</v>
      </c>
      <c r="AD12" s="80">
        <v>10535.954882775557</v>
      </c>
      <c r="AE12" s="80">
        <v>675.2686644266679</v>
      </c>
      <c r="AF12" s="80">
        <v>12836.541690292874</v>
      </c>
      <c r="AG12" s="80">
        <v>446751.9144678443</v>
      </c>
      <c r="AH12" s="81">
        <v>197436.29600945261</v>
      </c>
      <c r="AI12" s="82">
        <v>210913.42781567425</v>
      </c>
      <c r="AJ12" s="83">
        <v>38402.190642717425</v>
      </c>
      <c r="AK12" s="80">
        <v>102763.26809845799</v>
      </c>
      <c r="AL12" s="80">
        <v>4911.3279000724833</v>
      </c>
      <c r="AM12" s="80">
        <v>3731.3444401417892</v>
      </c>
      <c r="AN12" s="84">
        <v>558157.8549065165</v>
      </c>
      <c r="AO12" s="85">
        <v>563215.33673507883</v>
      </c>
    </row>
    <row r="13" spans="1:41" s="22" customFormat="1" ht="30" customHeight="1">
      <c r="A13" s="122" t="s">
        <v>77</v>
      </c>
      <c r="B13" s="123"/>
      <c r="C13" s="123"/>
      <c r="D13" s="96"/>
      <c r="E13" s="50">
        <v>1622.3840648845539</v>
      </c>
      <c r="F13" s="51">
        <v>28.984717127602206</v>
      </c>
      <c r="G13" s="52">
        <v>1293.2470523631466</v>
      </c>
      <c r="H13" s="53">
        <v>300.1522953938051</v>
      </c>
      <c r="I13" s="50">
        <v>836.10744035097082</v>
      </c>
      <c r="J13" s="50">
        <v>27.69425563897893</v>
      </c>
      <c r="K13" s="50">
        <v>2.0906542776042811</v>
      </c>
      <c r="L13" s="58">
        <v>1.7060408105420335</v>
      </c>
      <c r="M13" s="59">
        <v>10.926691473121798</v>
      </c>
      <c r="N13" s="60">
        <v>1.4858839834784916</v>
      </c>
      <c r="O13" s="61">
        <v>1.7642086697860522</v>
      </c>
      <c r="P13" s="58">
        <v>1.1723933860625744</v>
      </c>
      <c r="Q13" s="58">
        <v>27.549702930750414</v>
      </c>
      <c r="R13" s="58">
        <v>7.8165154950869233</v>
      </c>
      <c r="S13" s="74">
        <v>25764.197973352711</v>
      </c>
      <c r="T13" s="75">
        <v>630943.13137198775</v>
      </c>
      <c r="U13" s="76">
        <v>15375.790736115001</v>
      </c>
      <c r="V13" s="77">
        <v>12083.932252077946</v>
      </c>
      <c r="W13" s="74">
        <v>12015.941019684518</v>
      </c>
      <c r="X13" s="74">
        <v>18555.616078115305</v>
      </c>
      <c r="Y13" s="74">
        <v>89397.450396825399</v>
      </c>
      <c r="Z13" s="74">
        <v>15101.747750786253</v>
      </c>
      <c r="AA13" s="75">
        <v>57743.29154657873</v>
      </c>
      <c r="AB13" s="76">
        <v>10347.90798412127</v>
      </c>
      <c r="AC13" s="77">
        <v>6849.4914796804496</v>
      </c>
      <c r="AD13" s="74">
        <v>10249.069265086411</v>
      </c>
      <c r="AE13" s="74">
        <v>673.5323471457076</v>
      </c>
      <c r="AF13" s="74">
        <v>11436.995225432129</v>
      </c>
      <c r="AG13" s="74">
        <v>417994.24236498354</v>
      </c>
      <c r="AH13" s="75">
        <v>182877.08186420624</v>
      </c>
      <c r="AI13" s="76">
        <v>198846.96047233301</v>
      </c>
      <c r="AJ13" s="77">
        <v>36270.200028444277</v>
      </c>
      <c r="AK13" s="74">
        <v>100466.17689376656</v>
      </c>
      <c r="AL13" s="74">
        <v>5138.8397520607286</v>
      </c>
      <c r="AM13" s="74">
        <v>1868.9916207903952</v>
      </c>
      <c r="AN13" s="78">
        <v>525468.2506316012</v>
      </c>
      <c r="AO13" s="79">
        <v>530826.14472210535</v>
      </c>
    </row>
    <row r="14" spans="1:41" ht="13.5" customHeight="1">
      <c r="A14" s="122">
        <v>2</v>
      </c>
      <c r="B14" s="123"/>
      <c r="C14" s="123"/>
      <c r="D14" s="97"/>
      <c r="E14" s="54">
        <v>1469.2982096385722</v>
      </c>
      <c r="F14" s="55">
        <v>26.523037574474113</v>
      </c>
      <c r="G14" s="56">
        <v>1181.0300730014094</v>
      </c>
      <c r="H14" s="57">
        <v>261.74509906268872</v>
      </c>
      <c r="I14" s="54">
        <v>782.86517482308909</v>
      </c>
      <c r="J14" s="54">
        <v>24.59342167075544</v>
      </c>
      <c r="K14" s="54">
        <v>2.2869797997121704</v>
      </c>
      <c r="L14" s="65">
        <v>1.6764813092359072</v>
      </c>
      <c r="M14" s="62">
        <v>10.860019539349297</v>
      </c>
      <c r="N14" s="63">
        <v>1.4511931099274928</v>
      </c>
      <c r="O14" s="64">
        <v>1.7624306126315279</v>
      </c>
      <c r="P14" s="65">
        <v>1.1465000185736043</v>
      </c>
      <c r="Q14" s="65">
        <v>28.861369252459713</v>
      </c>
      <c r="R14" s="65">
        <v>7.9479947831757416</v>
      </c>
      <c r="S14" s="80">
        <v>26820.280932085061</v>
      </c>
      <c r="T14" s="81">
        <v>651018.55856533383</v>
      </c>
      <c r="U14" s="82">
        <v>15862.822575329388</v>
      </c>
      <c r="V14" s="83">
        <v>13010.866576120632</v>
      </c>
      <c r="W14" s="80">
        <v>12378.133260848652</v>
      </c>
      <c r="X14" s="80">
        <v>19322.132589481982</v>
      </c>
      <c r="Y14" s="80">
        <v>92207.520378219764</v>
      </c>
      <c r="Z14" s="80">
        <v>15997.96000368712</v>
      </c>
      <c r="AA14" s="81">
        <v>59946.352417367845</v>
      </c>
      <c r="AB14" s="82">
        <v>10930.883330973062</v>
      </c>
      <c r="AC14" s="83">
        <v>7382.3425914588433</v>
      </c>
      <c r="AD14" s="80">
        <v>10796.452734687842</v>
      </c>
      <c r="AE14" s="80">
        <v>669.48080045908603</v>
      </c>
      <c r="AF14" s="80">
        <v>11601.356429347938</v>
      </c>
      <c r="AG14" s="80">
        <v>394069.90755516116</v>
      </c>
      <c r="AH14" s="81">
        <v>172669.89690508327</v>
      </c>
      <c r="AI14" s="82">
        <v>187344.70504149672</v>
      </c>
      <c r="AJ14" s="83">
        <v>34055.305608581206</v>
      </c>
      <c r="AK14" s="80">
        <v>96904.094592377733</v>
      </c>
      <c r="AL14" s="80">
        <v>4751.9735435137618</v>
      </c>
      <c r="AM14" s="80">
        <v>2108.7673648653686</v>
      </c>
      <c r="AN14" s="84">
        <v>497834.74305591802</v>
      </c>
      <c r="AO14" s="85">
        <v>502553.33589223528</v>
      </c>
    </row>
    <row r="15" spans="1:41" ht="13.5" customHeight="1">
      <c r="A15" s="122">
        <v>3</v>
      </c>
      <c r="B15" s="123"/>
      <c r="C15" s="123"/>
      <c r="D15" s="99"/>
      <c r="E15" s="54">
        <v>1538.8477527439757</v>
      </c>
      <c r="F15" s="55">
        <v>26.661206904225676</v>
      </c>
      <c r="G15" s="56">
        <v>1231.0097296527413</v>
      </c>
      <c r="H15" s="57">
        <v>281.17681618700874</v>
      </c>
      <c r="I15" s="54">
        <v>814.94788003952397</v>
      </c>
      <c r="J15" s="54">
        <v>25.220363727000013</v>
      </c>
      <c r="K15" s="54">
        <v>2.6030604342291501</v>
      </c>
      <c r="L15" s="65">
        <v>1.6626638793624371</v>
      </c>
      <c r="M15" s="62">
        <v>10.776143223462793</v>
      </c>
      <c r="N15" s="63">
        <v>1.4536404259113267</v>
      </c>
      <c r="O15" s="64">
        <v>1.7136408649754833</v>
      </c>
      <c r="P15" s="65">
        <v>1.1443097014925374</v>
      </c>
      <c r="Q15" s="65">
        <v>27.799412674097656</v>
      </c>
      <c r="R15" s="65">
        <v>8.2509404281512886</v>
      </c>
      <c r="S15" s="80">
        <v>27101.576718952339</v>
      </c>
      <c r="T15" s="81">
        <v>680177.31568860519</v>
      </c>
      <c r="U15" s="82">
        <v>16191.967662689893</v>
      </c>
      <c r="V15" s="83">
        <v>12939.838351501397</v>
      </c>
      <c r="W15" s="80">
        <v>12266.497084178056</v>
      </c>
      <c r="X15" s="80">
        <v>18807.555559477336</v>
      </c>
      <c r="Y15" s="80">
        <v>100553.23609876205</v>
      </c>
      <c r="Z15" s="80">
        <v>16300.093515801085</v>
      </c>
      <c r="AA15" s="81">
        <v>63118.808054412424</v>
      </c>
      <c r="AB15" s="82">
        <v>11138.908476997471</v>
      </c>
      <c r="AC15" s="83">
        <v>7551.0794682680062</v>
      </c>
      <c r="AD15" s="80">
        <v>10719.560507246169</v>
      </c>
      <c r="AE15" s="80">
        <v>676.54506877411256</v>
      </c>
      <c r="AF15" s="80">
        <v>12186.881843878744</v>
      </c>
      <c r="AG15" s="80">
        <v>417052.00429778255</v>
      </c>
      <c r="AH15" s="81">
        <v>181343.4814513473</v>
      </c>
      <c r="AI15" s="82">
        <v>199324.69734993813</v>
      </c>
      <c r="AJ15" s="83">
        <v>36383.825496497149</v>
      </c>
      <c r="AK15" s="80">
        <v>99965.557942619082</v>
      </c>
      <c r="AL15" s="80">
        <v>4743.3339202577954</v>
      </c>
      <c r="AM15" s="80">
        <v>2617.4615042238979</v>
      </c>
      <c r="AN15" s="84">
        <v>524378.35766488337</v>
      </c>
      <c r="AO15" s="85">
        <v>529217.83464753372</v>
      </c>
    </row>
    <row r="16" spans="1:41" ht="13.5" customHeight="1">
      <c r="A16" s="122">
        <v>4</v>
      </c>
      <c r="B16" s="123"/>
      <c r="C16" s="123"/>
      <c r="D16" s="99"/>
      <c r="E16" s="54">
        <v>1578.6699845797432</v>
      </c>
      <c r="F16" s="55">
        <v>26.96772708337901</v>
      </c>
      <c r="G16" s="56">
        <v>1257.8961215496263</v>
      </c>
      <c r="H16" s="57">
        <v>293.80613594673804</v>
      </c>
      <c r="I16" s="54">
        <v>834.34807392953462</v>
      </c>
      <c r="J16" s="54">
        <v>25.634167196509615</v>
      </c>
      <c r="K16" s="54">
        <v>2.8717487740530427</v>
      </c>
      <c r="L16" s="65">
        <v>1.6459793258913826</v>
      </c>
      <c r="M16" s="62">
        <v>10.66841459861927</v>
      </c>
      <c r="N16" s="63">
        <v>1.4472970287883515</v>
      </c>
      <c r="O16" s="64">
        <v>1.668467348011156</v>
      </c>
      <c r="P16" s="65">
        <v>1.1395207519553703</v>
      </c>
      <c r="Q16" s="65">
        <v>27.313405177329226</v>
      </c>
      <c r="R16" s="65">
        <v>8.3443186155999491</v>
      </c>
      <c r="S16" s="80">
        <v>27309.540323631576</v>
      </c>
      <c r="T16" s="81">
        <v>696262.37215368252</v>
      </c>
      <c r="U16" s="82">
        <v>16331.338424643725</v>
      </c>
      <c r="V16" s="83">
        <v>12909.909776474649</v>
      </c>
      <c r="W16" s="80">
        <v>11915.935376974039</v>
      </c>
      <c r="X16" s="80">
        <v>18448.592406488766</v>
      </c>
      <c r="Y16" s="80">
        <v>103540.30550960683</v>
      </c>
      <c r="Z16" s="80">
        <v>16591.666671658866</v>
      </c>
      <c r="AA16" s="81">
        <v>65263.902683702821</v>
      </c>
      <c r="AB16" s="82">
        <v>11284.026775288829</v>
      </c>
      <c r="AC16" s="83">
        <v>7737.5861097093093</v>
      </c>
      <c r="AD16" s="80">
        <v>10456.970929688456</v>
      </c>
      <c r="AE16" s="80">
        <v>675.44095240828983</v>
      </c>
      <c r="AF16" s="80">
        <v>12408.479383329775</v>
      </c>
      <c r="AG16" s="80">
        <v>431127.51601587335</v>
      </c>
      <c r="AH16" s="81">
        <v>187766.13630666578</v>
      </c>
      <c r="AI16" s="82">
        <v>205431.27264073724</v>
      </c>
      <c r="AJ16" s="83">
        <v>37930.107068470323</v>
      </c>
      <c r="AK16" s="80">
        <v>99420.37730847091</v>
      </c>
      <c r="AL16" s="80">
        <v>4729.1430228819072</v>
      </c>
      <c r="AM16" s="80">
        <v>2973.417454122909</v>
      </c>
      <c r="AN16" s="84">
        <v>538250.45380134904</v>
      </c>
      <c r="AO16" s="85">
        <v>542995.88574210904</v>
      </c>
    </row>
    <row r="17" spans="1:41">
      <c r="A17" s="122">
        <v>5</v>
      </c>
      <c r="B17" s="123"/>
      <c r="C17" s="123"/>
      <c r="D17" s="100"/>
      <c r="E17" s="54">
        <v>1605.2474989846094</v>
      </c>
      <c r="F17" s="55">
        <v>28.028525574040703</v>
      </c>
      <c r="G17" s="56">
        <v>1274.6737934597018</v>
      </c>
      <c r="H17" s="57">
        <v>302.54517995086695</v>
      </c>
      <c r="I17" s="54">
        <v>855.0879939431461</v>
      </c>
      <c r="J17" s="54">
        <v>26.690181666186902</v>
      </c>
      <c r="K17" s="54">
        <v>3.252010078983584</v>
      </c>
      <c r="L17" s="65">
        <v>1.6355630794921809</v>
      </c>
      <c r="M17" s="62">
        <v>10.677537123924619</v>
      </c>
      <c r="N17" s="63">
        <v>1.4388420293735458</v>
      </c>
      <c r="O17" s="64">
        <v>1.6267113981118169</v>
      </c>
      <c r="P17" s="65">
        <v>1.1438204915660872</v>
      </c>
      <c r="Q17" s="65">
        <v>27.280961210303538</v>
      </c>
      <c r="R17" s="65">
        <v>8.8539468897781006</v>
      </c>
      <c r="S17" s="80">
        <v>27930.046936402498</v>
      </c>
      <c r="T17" s="81">
        <v>707392.44904649025</v>
      </c>
      <c r="U17" s="82">
        <v>16598.224897058331</v>
      </c>
      <c r="V17" s="83">
        <v>12725.862459929709</v>
      </c>
      <c r="W17" s="80">
        <v>12042.949810639031</v>
      </c>
      <c r="X17" s="80">
        <v>18423.465646261015</v>
      </c>
      <c r="Y17" s="80">
        <v>113239.59821753365</v>
      </c>
      <c r="Z17" s="80">
        <v>17076.716445002156</v>
      </c>
      <c r="AA17" s="81">
        <v>66250.525831605075</v>
      </c>
      <c r="AB17" s="82">
        <v>11535.821555257873</v>
      </c>
      <c r="AC17" s="83">
        <v>7823.0609773196902</v>
      </c>
      <c r="AD17" s="80">
        <v>10528.706120791872</v>
      </c>
      <c r="AE17" s="80">
        <v>675.32318616775126</v>
      </c>
      <c r="AF17" s="80">
        <v>12789.730910659628</v>
      </c>
      <c r="AG17" s="80">
        <v>448346.37991182861</v>
      </c>
      <c r="AH17" s="81">
        <v>198271.67348982836</v>
      </c>
      <c r="AI17" s="82">
        <v>211573.22294230611</v>
      </c>
      <c r="AJ17" s="83">
        <v>38501.483479694158</v>
      </c>
      <c r="AK17" s="80">
        <v>102977.8179473732</v>
      </c>
      <c r="AL17" s="80">
        <v>4917.2564501945999</v>
      </c>
      <c r="AM17" s="80">
        <v>3682.5631474347092</v>
      </c>
      <c r="AN17" s="84">
        <v>559924.01745683106</v>
      </c>
      <c r="AO17" s="85">
        <v>564945.70169796958</v>
      </c>
    </row>
    <row r="18" spans="1:41" ht="32.1" customHeight="1">
      <c r="A18" s="138" t="s">
        <v>75</v>
      </c>
      <c r="B18" s="139"/>
      <c r="C18" s="107" t="s">
        <v>18</v>
      </c>
      <c r="D18" s="102"/>
      <c r="E18" s="54">
        <v>139.27914286629039</v>
      </c>
      <c r="F18" s="55">
        <v>2.4605492872599481</v>
      </c>
      <c r="G18" s="56">
        <v>110.59269763964299</v>
      </c>
      <c r="H18" s="57">
        <v>26.225895939387435</v>
      </c>
      <c r="I18" s="54">
        <v>74.229865964567338</v>
      </c>
      <c r="J18" s="54">
        <v>2.3213724083249994</v>
      </c>
      <c r="K18" s="54">
        <v>0.26196892909135766</v>
      </c>
      <c r="L18" s="65">
        <v>1.6663196054860907</v>
      </c>
      <c r="M18" s="62">
        <v>10.615001913509376</v>
      </c>
      <c r="N18" s="63">
        <v>1.4622069261474326</v>
      </c>
      <c r="O18" s="64">
        <v>1.6874703778706537</v>
      </c>
      <c r="P18" s="65">
        <v>1.1518299103121947</v>
      </c>
      <c r="Q18" s="65">
        <v>27.165098166477364</v>
      </c>
      <c r="R18" s="65">
        <v>8.7936736161035221</v>
      </c>
      <c r="S18" s="80">
        <v>28477.502360241393</v>
      </c>
      <c r="T18" s="81">
        <v>713534.77068503632</v>
      </c>
      <c r="U18" s="82">
        <v>16844.737357464954</v>
      </c>
      <c r="V18" s="83">
        <v>13259.02091860916</v>
      </c>
      <c r="W18" s="80">
        <v>12380.972071192075</v>
      </c>
      <c r="X18" s="80">
        <v>18421.021174752557</v>
      </c>
      <c r="Y18" s="80">
        <v>109875.34148094896</v>
      </c>
      <c r="Z18" s="80">
        <v>17090.060194025067</v>
      </c>
      <c r="AA18" s="81">
        <v>67219.466986335945</v>
      </c>
      <c r="AB18" s="82">
        <v>11520.07766906619</v>
      </c>
      <c r="AC18" s="83">
        <v>7857.3355079217145</v>
      </c>
      <c r="AD18" s="80">
        <v>10748.958644281347</v>
      </c>
      <c r="AE18" s="80">
        <v>678.11355077246537</v>
      </c>
      <c r="AF18" s="80">
        <v>12494.816873773709</v>
      </c>
      <c r="AG18" s="80">
        <v>39663.221197071827</v>
      </c>
      <c r="AH18" s="81">
        <v>17556.874714442569</v>
      </c>
      <c r="AI18" s="82">
        <v>18629.049453933207</v>
      </c>
      <c r="AJ18" s="83">
        <v>3477.2970286960503</v>
      </c>
      <c r="AK18" s="80">
        <v>9190.3789735563932</v>
      </c>
      <c r="AL18" s="80">
        <v>427.62050288241153</v>
      </c>
      <c r="AM18" s="80">
        <v>287.83925541311424</v>
      </c>
      <c r="AN18" s="84">
        <v>49569.059928923743</v>
      </c>
      <c r="AO18" s="85">
        <v>49977.924025243934</v>
      </c>
    </row>
    <row r="19" spans="1:41">
      <c r="A19" s="108"/>
      <c r="B19" s="109"/>
      <c r="C19" s="109" t="s">
        <v>19</v>
      </c>
      <c r="D19" s="101"/>
      <c r="E19" s="54">
        <v>131.88255828221983</v>
      </c>
      <c r="F19" s="55">
        <v>2.3109593833046094</v>
      </c>
      <c r="G19" s="56">
        <v>104.44096870552941</v>
      </c>
      <c r="H19" s="57">
        <v>25.130630193385802</v>
      </c>
      <c r="I19" s="54">
        <v>70.32089332188049</v>
      </c>
      <c r="J19" s="54">
        <v>2.1964919863664751</v>
      </c>
      <c r="K19" s="54">
        <v>0.25732270831692633</v>
      </c>
      <c r="L19" s="65">
        <v>1.63836642188177</v>
      </c>
      <c r="M19" s="62">
        <v>10.689649706768108</v>
      </c>
      <c r="N19" s="63">
        <v>1.4378357050793067</v>
      </c>
      <c r="O19" s="64">
        <v>1.6394198884961557</v>
      </c>
      <c r="P19" s="65">
        <v>1.1335488088509911</v>
      </c>
      <c r="Q19" s="65">
        <v>27.486700575335611</v>
      </c>
      <c r="R19" s="65">
        <v>8.5836298932384345</v>
      </c>
      <c r="S19" s="80">
        <v>28055.526323171613</v>
      </c>
      <c r="T19" s="81">
        <v>712422.55658582982</v>
      </c>
      <c r="U19" s="82">
        <v>16556.937214053363</v>
      </c>
      <c r="V19" s="83">
        <v>12909.840680683599</v>
      </c>
      <c r="W19" s="80">
        <v>11784.195081740923</v>
      </c>
      <c r="X19" s="80">
        <v>18632.305845076295</v>
      </c>
      <c r="Y19" s="80">
        <v>106710.93238434164</v>
      </c>
      <c r="Z19" s="80">
        <v>17124.085276935803</v>
      </c>
      <c r="AA19" s="81">
        <v>66646.015176228117</v>
      </c>
      <c r="AB19" s="82">
        <v>11515.18018057573</v>
      </c>
      <c r="AC19" s="83">
        <v>7874.6395424822076</v>
      </c>
      <c r="AD19" s="80">
        <v>10395.842675434364</v>
      </c>
      <c r="AE19" s="80">
        <v>677.86622093869823</v>
      </c>
      <c r="AF19" s="80">
        <v>12431.912106135987</v>
      </c>
      <c r="AG19" s="80">
        <v>37000.345854540326</v>
      </c>
      <c r="AH19" s="81">
        <v>16463.795920198827</v>
      </c>
      <c r="AI19" s="82">
        <v>17292.225614323626</v>
      </c>
      <c r="AJ19" s="83">
        <v>3244.3243200178754</v>
      </c>
      <c r="AK19" s="80">
        <v>8286.7512522733232</v>
      </c>
      <c r="AL19" s="80">
        <v>409.25710476239317</v>
      </c>
      <c r="AM19" s="80">
        <v>274.59146128163189</v>
      </c>
      <c r="AN19" s="84">
        <v>45970.945672857677</v>
      </c>
      <c r="AO19" s="85">
        <v>46361.134641130971</v>
      </c>
    </row>
    <row r="20" spans="1:41">
      <c r="A20" s="140"/>
      <c r="B20" s="141"/>
      <c r="C20" s="109" t="s">
        <v>20</v>
      </c>
      <c r="D20" s="101"/>
      <c r="E20" s="54">
        <v>131.25644322855382</v>
      </c>
      <c r="F20" s="55">
        <v>2.2984339539475362</v>
      </c>
      <c r="G20" s="56">
        <v>104.13532328159323</v>
      </c>
      <c r="H20" s="57">
        <v>24.822685993013081</v>
      </c>
      <c r="I20" s="54">
        <v>69.913264581276664</v>
      </c>
      <c r="J20" s="54">
        <v>2.197710126660668</v>
      </c>
      <c r="K20" s="54">
        <v>0.26647189750576472</v>
      </c>
      <c r="L20" s="65">
        <v>1.6541327612429091</v>
      </c>
      <c r="M20" s="62">
        <v>10.935573341786196</v>
      </c>
      <c r="N20" s="63">
        <v>1.4499623948367237</v>
      </c>
      <c r="O20" s="64">
        <v>1.6512551088543692</v>
      </c>
      <c r="P20" s="65">
        <v>1.1422147654503676</v>
      </c>
      <c r="Q20" s="65">
        <v>28.06124647770595</v>
      </c>
      <c r="R20" s="65">
        <v>8.7532467532467528</v>
      </c>
      <c r="S20" s="80">
        <v>28349.294574762152</v>
      </c>
      <c r="T20" s="81">
        <v>716622.63388541085</v>
      </c>
      <c r="U20" s="82">
        <v>16858.664164903013</v>
      </c>
      <c r="V20" s="83">
        <v>12824.371110116448</v>
      </c>
      <c r="W20" s="80">
        <v>11666.756975526388</v>
      </c>
      <c r="X20" s="80">
        <v>19004.617934692524</v>
      </c>
      <c r="Y20" s="80">
        <v>110750.98427887901</v>
      </c>
      <c r="Z20" s="80">
        <v>17138.463876055874</v>
      </c>
      <c r="AA20" s="81">
        <v>65531.327118177338</v>
      </c>
      <c r="AB20" s="82">
        <v>11626.966481983432</v>
      </c>
      <c r="AC20" s="83">
        <v>7766.4384148454928</v>
      </c>
      <c r="AD20" s="80">
        <v>10214.153527358985</v>
      </c>
      <c r="AE20" s="80">
        <v>677.25494481477438</v>
      </c>
      <c r="AF20" s="80">
        <v>12652.560518506951</v>
      </c>
      <c r="AG20" s="80">
        <v>37210.275739218181</v>
      </c>
      <c r="AH20" s="81">
        <v>16471.097938895426</v>
      </c>
      <c r="AI20" s="82">
        <v>17555.824429079861</v>
      </c>
      <c r="AJ20" s="83">
        <v>3183.3533712428921</v>
      </c>
      <c r="AK20" s="80">
        <v>8156.6106723543144</v>
      </c>
      <c r="AL20" s="80">
        <v>417.66641288390713</v>
      </c>
      <c r="AM20" s="80">
        <v>295.12024931424014</v>
      </c>
      <c r="AN20" s="84">
        <v>46079.673073770638</v>
      </c>
      <c r="AO20" s="85">
        <v>46484.191619340432</v>
      </c>
    </row>
    <row r="21" spans="1:41">
      <c r="A21" s="108"/>
      <c r="B21" s="109"/>
      <c r="C21" s="109" t="s">
        <v>21</v>
      </c>
      <c r="D21" s="101"/>
      <c r="E21" s="54">
        <v>134.59105012430888</v>
      </c>
      <c r="F21" s="55">
        <v>2.3920616412397155</v>
      </c>
      <c r="G21" s="56">
        <v>106.72918075832942</v>
      </c>
      <c r="H21" s="57">
        <v>25.469807724739731</v>
      </c>
      <c r="I21" s="54">
        <v>71.179565109375488</v>
      </c>
      <c r="J21" s="54">
        <v>2.2968579143311527</v>
      </c>
      <c r="K21" s="54">
        <v>0.26076754151335846</v>
      </c>
      <c r="L21" s="65">
        <v>1.6637231693301411</v>
      </c>
      <c r="M21" s="62">
        <v>10.710787658251839</v>
      </c>
      <c r="N21" s="63">
        <v>1.4622695847640925</v>
      </c>
      <c r="O21" s="64">
        <v>1.6582201875360441</v>
      </c>
      <c r="P21" s="65">
        <v>1.1423039394271359</v>
      </c>
      <c r="Q21" s="65">
        <v>27.03939681035844</v>
      </c>
      <c r="R21" s="65">
        <v>8.8727399165507652</v>
      </c>
      <c r="S21" s="80">
        <v>28419.219930989046</v>
      </c>
      <c r="T21" s="81">
        <v>707177.69471609429</v>
      </c>
      <c r="U21" s="82">
        <v>16877.219074787998</v>
      </c>
      <c r="V21" s="83">
        <v>13037.721187870675</v>
      </c>
      <c r="W21" s="80">
        <v>11635.946033185655</v>
      </c>
      <c r="X21" s="80">
        <v>18310.724301279013</v>
      </c>
      <c r="Y21" s="80">
        <v>112451.48817802503</v>
      </c>
      <c r="Z21" s="80">
        <v>17081.699921526833</v>
      </c>
      <c r="AA21" s="81">
        <v>66024.807631329357</v>
      </c>
      <c r="AB21" s="82">
        <v>11541.79725177748</v>
      </c>
      <c r="AC21" s="83">
        <v>7862.4788709414261</v>
      </c>
      <c r="AD21" s="80">
        <v>10186.383528556391</v>
      </c>
      <c r="AE21" s="80">
        <v>677.18686292086272</v>
      </c>
      <c r="AF21" s="80">
        <v>12673.817697311702</v>
      </c>
      <c r="AG21" s="80">
        <v>38249.726542255041</v>
      </c>
      <c r="AH21" s="81">
        <v>16916.126370706992</v>
      </c>
      <c r="AI21" s="82">
        <v>18012.917653309734</v>
      </c>
      <c r="AJ21" s="83">
        <v>3320.6825182383141</v>
      </c>
      <c r="AK21" s="80">
        <v>8282.4157827831768</v>
      </c>
      <c r="AL21" s="80">
        <v>420.57132028528474</v>
      </c>
      <c r="AM21" s="80">
        <v>293.23698111702078</v>
      </c>
      <c r="AN21" s="84">
        <v>47245.950626440521</v>
      </c>
      <c r="AO21" s="85">
        <v>47661.599899537403</v>
      </c>
    </row>
    <row r="22" spans="1:41">
      <c r="A22" s="108"/>
      <c r="B22" s="109"/>
      <c r="C22" s="109" t="s">
        <v>22</v>
      </c>
      <c r="D22" s="101"/>
      <c r="E22" s="54">
        <v>133.5628448883385</v>
      </c>
      <c r="F22" s="55">
        <v>2.4348955697891155</v>
      </c>
      <c r="G22" s="56">
        <v>106.30850106629033</v>
      </c>
      <c r="H22" s="57">
        <v>24.819448252259082</v>
      </c>
      <c r="I22" s="54">
        <v>71.241625618935984</v>
      </c>
      <c r="J22" s="54">
        <v>2.3136383960196736</v>
      </c>
      <c r="K22" s="54">
        <v>0.27416265389448968</v>
      </c>
      <c r="L22" s="65">
        <v>1.6547312358275081</v>
      </c>
      <c r="M22" s="62">
        <v>10.768306506461119</v>
      </c>
      <c r="N22" s="63">
        <v>1.4497955891567058</v>
      </c>
      <c r="O22" s="64">
        <v>1.6384455136521681</v>
      </c>
      <c r="P22" s="65">
        <v>1.1418542844524109</v>
      </c>
      <c r="Q22" s="65">
        <v>27.419834579290601</v>
      </c>
      <c r="R22" s="65">
        <v>8.6959731543624166</v>
      </c>
      <c r="S22" s="80">
        <v>28214.534545750113</v>
      </c>
      <c r="T22" s="81">
        <v>694232.26161868055</v>
      </c>
      <c r="U22" s="82">
        <v>16564.510796908049</v>
      </c>
      <c r="V22" s="83">
        <v>12775.551090913135</v>
      </c>
      <c r="W22" s="80">
        <v>12029.904824383553</v>
      </c>
      <c r="X22" s="80">
        <v>18583.805233020517</v>
      </c>
      <c r="Y22" s="80">
        <v>111808.18120805369</v>
      </c>
      <c r="Z22" s="80">
        <v>17050.82610085644</v>
      </c>
      <c r="AA22" s="81">
        <v>64469.9573885766</v>
      </c>
      <c r="AB22" s="82">
        <v>11425.411224035404</v>
      </c>
      <c r="AC22" s="83">
        <v>7797.3609646840569</v>
      </c>
      <c r="AD22" s="80">
        <v>10535.411556609108</v>
      </c>
      <c r="AE22" s="80">
        <v>677.75045029105775</v>
      </c>
      <c r="AF22" s="80">
        <v>12857.466234467855</v>
      </c>
      <c r="AG22" s="80">
        <v>37684.135011306913</v>
      </c>
      <c r="AH22" s="81">
        <v>16903.830582200037</v>
      </c>
      <c r="AI22" s="82">
        <v>17609.483137156767</v>
      </c>
      <c r="AJ22" s="83">
        <v>3170.8212919501061</v>
      </c>
      <c r="AK22" s="80">
        <v>8570.299757301651</v>
      </c>
      <c r="AL22" s="80">
        <v>429.96205331267606</v>
      </c>
      <c r="AM22" s="80">
        <v>306.53627687116011</v>
      </c>
      <c r="AN22" s="84">
        <v>46990.933098792397</v>
      </c>
      <c r="AO22" s="85">
        <v>47396.610547350101</v>
      </c>
    </row>
    <row r="23" spans="1:41">
      <c r="A23" s="108"/>
      <c r="B23" s="109"/>
      <c r="C23" s="109" t="s">
        <v>23</v>
      </c>
      <c r="D23" s="101"/>
      <c r="E23" s="54">
        <v>129.24928735094886</v>
      </c>
      <c r="F23" s="55">
        <v>2.2907023818964185</v>
      </c>
      <c r="G23" s="56">
        <v>103.25356115843556</v>
      </c>
      <c r="H23" s="57">
        <v>23.705023810616908</v>
      </c>
      <c r="I23" s="54">
        <v>69.797453244796515</v>
      </c>
      <c r="J23" s="54">
        <v>2.1988822991748713</v>
      </c>
      <c r="K23" s="54">
        <v>0.26419141983063371</v>
      </c>
      <c r="L23" s="65">
        <v>1.6256506716610695</v>
      </c>
      <c r="M23" s="62">
        <v>10.670128450396284</v>
      </c>
      <c r="N23" s="63">
        <v>1.4341183817748575</v>
      </c>
      <c r="O23" s="64">
        <v>1.5859200309875521</v>
      </c>
      <c r="P23" s="65">
        <v>1.1480171496226843</v>
      </c>
      <c r="Q23" s="65">
        <v>26.893328271804119</v>
      </c>
      <c r="R23" s="65">
        <v>8.7962085308056874</v>
      </c>
      <c r="S23" s="80">
        <v>28136.285086218031</v>
      </c>
      <c r="T23" s="81">
        <v>704998.86298624391</v>
      </c>
      <c r="U23" s="82">
        <v>16734.602994407716</v>
      </c>
      <c r="V23" s="83">
        <v>12391.6714879307</v>
      </c>
      <c r="W23" s="80">
        <v>12593.786263558846</v>
      </c>
      <c r="X23" s="80">
        <v>18202.919331878144</v>
      </c>
      <c r="Y23" s="80">
        <v>110329.88941548183</v>
      </c>
      <c r="Z23" s="80">
        <v>17307.706739645811</v>
      </c>
      <c r="AA23" s="81">
        <v>66072.200186124348</v>
      </c>
      <c r="AB23" s="82">
        <v>11668.913255052947</v>
      </c>
      <c r="AC23" s="83">
        <v>7813.5538020882486</v>
      </c>
      <c r="AD23" s="80">
        <v>10970.033215704147</v>
      </c>
      <c r="AE23" s="80">
        <v>676.85632465813853</v>
      </c>
      <c r="AF23" s="80">
        <v>12542.891522988506</v>
      </c>
      <c r="AG23" s="80">
        <v>36365.947960968115</v>
      </c>
      <c r="AH23" s="81">
        <v>16149.425746768558</v>
      </c>
      <c r="AI23" s="82">
        <v>17279.073537452161</v>
      </c>
      <c r="AJ23" s="83">
        <v>2937.4486767473986</v>
      </c>
      <c r="AK23" s="80">
        <v>8790.1420790570919</v>
      </c>
      <c r="AL23" s="80">
        <v>400.26077112174926</v>
      </c>
      <c r="AM23" s="80">
        <v>291.48210134432946</v>
      </c>
      <c r="AN23" s="84">
        <v>45847.832912491285</v>
      </c>
      <c r="AO23" s="85">
        <v>46339.614157404663</v>
      </c>
    </row>
    <row r="24" spans="1:41">
      <c r="A24" s="108"/>
      <c r="B24" s="109"/>
      <c r="C24" s="109" t="s">
        <v>24</v>
      </c>
      <c r="D24" s="101"/>
      <c r="E24" s="54">
        <v>132.48235345605505</v>
      </c>
      <c r="F24" s="55">
        <v>2.1888591798499077</v>
      </c>
      <c r="G24" s="56">
        <v>105.36638330773447</v>
      </c>
      <c r="H24" s="57">
        <v>24.927110968470675</v>
      </c>
      <c r="I24" s="54">
        <v>70.326713751904279</v>
      </c>
      <c r="J24" s="54">
        <v>2.0848659654592478</v>
      </c>
      <c r="K24" s="54">
        <v>0.24862505965542611</v>
      </c>
      <c r="L24" s="65">
        <v>1.6186373489465189</v>
      </c>
      <c r="M24" s="62">
        <v>10.655336570503666</v>
      </c>
      <c r="N24" s="63">
        <v>1.433850420005182</v>
      </c>
      <c r="O24" s="64">
        <v>1.6062118551960538</v>
      </c>
      <c r="P24" s="65">
        <v>1.1853343408750796</v>
      </c>
      <c r="Q24" s="65">
        <v>27.166633346661335</v>
      </c>
      <c r="R24" s="65">
        <v>9.1316010058675605</v>
      </c>
      <c r="S24" s="80">
        <v>27003.495865987523</v>
      </c>
      <c r="T24" s="81">
        <v>706893.47215081402</v>
      </c>
      <c r="U24" s="82">
        <v>16299.393592423885</v>
      </c>
      <c r="V24" s="83">
        <v>12548.115408410667</v>
      </c>
      <c r="W24" s="80">
        <v>12128.965962869122</v>
      </c>
      <c r="X24" s="80">
        <v>18385.660535785686</v>
      </c>
      <c r="Y24" s="80">
        <v>114617.00922045264</v>
      </c>
      <c r="Z24" s="80">
        <v>16682.857271001805</v>
      </c>
      <c r="AA24" s="81">
        <v>66341.730969592449</v>
      </c>
      <c r="AB24" s="82">
        <v>11367.569005116293</v>
      </c>
      <c r="AC24" s="83">
        <v>7812.2418084624633</v>
      </c>
      <c r="AD24" s="80">
        <v>10232.527266454499</v>
      </c>
      <c r="AE24" s="80">
        <v>676.77361052341087</v>
      </c>
      <c r="AF24" s="80">
        <v>12551.688268771801</v>
      </c>
      <c r="AG24" s="80">
        <v>35774.8668386688</v>
      </c>
      <c r="AH24" s="81">
        <v>15472.902656932847</v>
      </c>
      <c r="AI24" s="82">
        <v>17174.081529429663</v>
      </c>
      <c r="AJ24" s="83">
        <v>3127.8826523062944</v>
      </c>
      <c r="AK24" s="80">
        <v>8529.9031737728692</v>
      </c>
      <c r="AL24" s="80">
        <v>383.31637903546817</v>
      </c>
      <c r="AM24" s="80">
        <v>284.96660754961562</v>
      </c>
      <c r="AN24" s="84">
        <v>44973.052999026761</v>
      </c>
      <c r="AO24" s="85">
        <v>45445.492471433128</v>
      </c>
    </row>
    <row r="25" spans="1:41">
      <c r="A25" s="108"/>
      <c r="B25" s="109"/>
      <c r="C25" s="109" t="s">
        <v>25</v>
      </c>
      <c r="D25" s="101"/>
      <c r="E25" s="54">
        <v>137.01098325272295</v>
      </c>
      <c r="F25" s="55">
        <v>2.2995795506057215</v>
      </c>
      <c r="G25" s="56">
        <v>108.83110077893346</v>
      </c>
      <c r="H25" s="57">
        <v>25.880302923183773</v>
      </c>
      <c r="I25" s="54">
        <v>72.215822371567469</v>
      </c>
      <c r="J25" s="54">
        <v>2.187085424836873</v>
      </c>
      <c r="K25" s="54">
        <v>0.27925990925612482</v>
      </c>
      <c r="L25" s="65">
        <v>1.6451476312973798</v>
      </c>
      <c r="M25" s="62">
        <v>10.712089700696266</v>
      </c>
      <c r="N25" s="63">
        <v>1.4539974473808905</v>
      </c>
      <c r="O25" s="64">
        <v>1.6433288875319374</v>
      </c>
      <c r="P25" s="65">
        <v>1.14853036026905</v>
      </c>
      <c r="Q25" s="65">
        <v>27.110382201939533</v>
      </c>
      <c r="R25" s="65">
        <v>9.2747580044676106</v>
      </c>
      <c r="S25" s="80">
        <v>27479.86392575561</v>
      </c>
      <c r="T25" s="81">
        <v>710842.12315760914</v>
      </c>
      <c r="U25" s="82">
        <v>16508.837350778776</v>
      </c>
      <c r="V25" s="83">
        <v>12895.143674374507</v>
      </c>
      <c r="W25" s="80">
        <v>11921.710512070395</v>
      </c>
      <c r="X25" s="80">
        <v>18364.744913481649</v>
      </c>
      <c r="Y25" s="80">
        <v>120162.81459419211</v>
      </c>
      <c r="Z25" s="80">
        <v>16703.585382233883</v>
      </c>
      <c r="AA25" s="81">
        <v>66358.865825349261</v>
      </c>
      <c r="AB25" s="82">
        <v>11354.103393039939</v>
      </c>
      <c r="AC25" s="83">
        <v>7846.9646412297343</v>
      </c>
      <c r="AD25" s="80">
        <v>10379.969850581629</v>
      </c>
      <c r="AE25" s="80">
        <v>677.40634479759558</v>
      </c>
      <c r="AF25" s="80">
        <v>12955.897559409121</v>
      </c>
      <c r="AG25" s="80">
        <v>37650.431761188069</v>
      </c>
      <c r="AH25" s="81">
        <v>16346.38010122392</v>
      </c>
      <c r="AI25" s="82">
        <v>17966.74941465626</v>
      </c>
      <c r="AJ25" s="83">
        <v>3337.3022453078929</v>
      </c>
      <c r="AK25" s="80">
        <v>8609.3612870492434</v>
      </c>
      <c r="AL25" s="80">
        <v>401.65265931122821</v>
      </c>
      <c r="AM25" s="80">
        <v>335.56656699534636</v>
      </c>
      <c r="AN25" s="84">
        <v>46997.012274543886</v>
      </c>
      <c r="AO25" s="85">
        <v>47451.902032380007</v>
      </c>
    </row>
    <row r="26" spans="1:41">
      <c r="A26" s="108"/>
      <c r="B26" s="109"/>
      <c r="C26" s="109" t="s">
        <v>26</v>
      </c>
      <c r="D26" s="101"/>
      <c r="E26" s="54">
        <v>133.72052877655946</v>
      </c>
      <c r="F26" s="55">
        <v>2.3801600638924478</v>
      </c>
      <c r="G26" s="56">
        <v>106.19561238581721</v>
      </c>
      <c r="H26" s="57">
        <v>25.144756326849805</v>
      </c>
      <c r="I26" s="54">
        <v>70.673532886308038</v>
      </c>
      <c r="J26" s="54">
        <v>2.2553701269529625</v>
      </c>
      <c r="K26" s="54">
        <v>0.27495382772333238</v>
      </c>
      <c r="L26" s="65">
        <v>1.6291172257399225</v>
      </c>
      <c r="M26" s="62">
        <v>10.394704648724222</v>
      </c>
      <c r="N26" s="63">
        <v>1.4343993403799866</v>
      </c>
      <c r="O26" s="64">
        <v>1.6217472580191565</v>
      </c>
      <c r="P26" s="65">
        <v>1.1391831761839177</v>
      </c>
      <c r="Q26" s="65">
        <v>27.426042050903725</v>
      </c>
      <c r="R26" s="65">
        <v>9.0128593040847207</v>
      </c>
      <c r="S26" s="80">
        <v>28064.767441390242</v>
      </c>
      <c r="T26" s="81">
        <v>703559.61298497033</v>
      </c>
      <c r="U26" s="82">
        <v>16580.863373658678</v>
      </c>
      <c r="V26" s="83">
        <v>12624.346200929709</v>
      </c>
      <c r="W26" s="80">
        <v>11949.914285882451</v>
      </c>
      <c r="X26" s="80">
        <v>17889.237181851717</v>
      </c>
      <c r="Y26" s="80">
        <v>117886.10438729198</v>
      </c>
      <c r="Z26" s="80">
        <v>17226.978512024274</v>
      </c>
      <c r="AA26" s="81">
        <v>67684.425557134091</v>
      </c>
      <c r="AB26" s="82">
        <v>11559.44715456035</v>
      </c>
      <c r="AC26" s="83">
        <v>7784.4103873185559</v>
      </c>
      <c r="AD26" s="80">
        <v>10489.89709092506</v>
      </c>
      <c r="AE26" s="80">
        <v>652.27192274585752</v>
      </c>
      <c r="AF26" s="80">
        <v>13079.767519932857</v>
      </c>
      <c r="AG26" s="80">
        <v>37528.355422538727</v>
      </c>
      <c r="AH26" s="81">
        <v>16745.844933944525</v>
      </c>
      <c r="AI26" s="82">
        <v>17608.149398512505</v>
      </c>
      <c r="AJ26" s="83">
        <v>3174.3610900816957</v>
      </c>
      <c r="AK26" s="80">
        <v>8445.4266027187568</v>
      </c>
      <c r="AL26" s="80">
        <v>403.46851133924559</v>
      </c>
      <c r="AM26" s="80">
        <v>324.13235636678257</v>
      </c>
      <c r="AN26" s="84">
        <v>46701.382892963513</v>
      </c>
      <c r="AO26" s="85">
        <v>47099.804522803279</v>
      </c>
    </row>
    <row r="27" spans="1:41">
      <c r="A27" s="108"/>
      <c r="B27" s="109"/>
      <c r="C27" s="109" t="s">
        <v>27</v>
      </c>
      <c r="D27" s="101"/>
      <c r="E27" s="54">
        <v>138.96514545190652</v>
      </c>
      <c r="F27" s="55">
        <v>2.2915673142714961</v>
      </c>
      <c r="G27" s="56">
        <v>110.17416906840283</v>
      </c>
      <c r="H27" s="57">
        <v>26.499409069232204</v>
      </c>
      <c r="I27" s="54">
        <v>74.658607891517548</v>
      </c>
      <c r="J27" s="54">
        <v>2.1924568205851251</v>
      </c>
      <c r="K27" s="54">
        <v>0.26851064712102679</v>
      </c>
      <c r="L27" s="65">
        <v>1.6168632453764837</v>
      </c>
      <c r="M27" s="62">
        <v>10.825009048136083</v>
      </c>
      <c r="N27" s="63">
        <v>1.430415218336379</v>
      </c>
      <c r="O27" s="64">
        <v>1.5957560013771086</v>
      </c>
      <c r="P27" s="65">
        <v>1.145285235411905</v>
      </c>
      <c r="Q27" s="65">
        <v>27.543124645356535</v>
      </c>
      <c r="R27" s="65">
        <v>9.0231660231660236</v>
      </c>
      <c r="S27" s="80">
        <v>26708.895390285208</v>
      </c>
      <c r="T27" s="81">
        <v>696637.15716612374</v>
      </c>
      <c r="U27" s="82">
        <v>16163.768038181342</v>
      </c>
      <c r="V27" s="83">
        <v>12618.578776877093</v>
      </c>
      <c r="W27" s="80">
        <v>12344.521583243304</v>
      </c>
      <c r="X27" s="80">
        <v>18656.540665783999</v>
      </c>
      <c r="Y27" s="80">
        <v>120957.04247104247</v>
      </c>
      <c r="Z27" s="80">
        <v>16518.957596853586</v>
      </c>
      <c r="AA27" s="81">
        <v>64354.418002641301</v>
      </c>
      <c r="AB27" s="82">
        <v>11300.053181047911</v>
      </c>
      <c r="AC27" s="83">
        <v>7907.5866022045266</v>
      </c>
      <c r="AD27" s="80">
        <v>10778.556469213161</v>
      </c>
      <c r="AE27" s="80">
        <v>677.35744967226458</v>
      </c>
      <c r="AF27" s="80">
        <v>13405.166452717158</v>
      </c>
      <c r="AG27" s="80">
        <v>37116.0553277074</v>
      </c>
      <c r="AH27" s="81">
        <v>15963.909392689045</v>
      </c>
      <c r="AI27" s="82">
        <v>17808.297126210371</v>
      </c>
      <c r="AJ27" s="83">
        <v>3343.8488088079785</v>
      </c>
      <c r="AK27" s="80">
        <v>9216.2479649173729</v>
      </c>
      <c r="AL27" s="80">
        <v>409.03659831221881</v>
      </c>
      <c r="AM27" s="80">
        <v>324.78253747745134</v>
      </c>
      <c r="AN27" s="84">
        <v>47066.122428414441</v>
      </c>
      <c r="AO27" s="85">
        <v>47479.671691306059</v>
      </c>
    </row>
    <row r="28" spans="1:41">
      <c r="A28" s="140" t="s">
        <v>80</v>
      </c>
      <c r="B28" s="141"/>
      <c r="C28" s="109" t="s">
        <v>28</v>
      </c>
      <c r="D28" s="102"/>
      <c r="E28" s="54">
        <v>132.83114261025622</v>
      </c>
      <c r="F28" s="55">
        <v>2.2900810927581507</v>
      </c>
      <c r="G28" s="56">
        <v>105.36304795772541</v>
      </c>
      <c r="H28" s="57">
        <v>25.178013559772673</v>
      </c>
      <c r="I28" s="54">
        <v>71.051090099371862</v>
      </c>
      <c r="J28" s="54">
        <v>2.1797833095151051</v>
      </c>
      <c r="K28" s="54">
        <v>0.30825218518395431</v>
      </c>
      <c r="L28" s="65">
        <v>1.6014408559441171</v>
      </c>
      <c r="M28" s="62">
        <v>11.046984126984126</v>
      </c>
      <c r="N28" s="63">
        <v>1.4004274085596056</v>
      </c>
      <c r="O28" s="64">
        <v>1.5835017696121703</v>
      </c>
      <c r="P28" s="65">
        <v>1.1242102924366406</v>
      </c>
      <c r="Q28" s="65">
        <v>28.344291976367447</v>
      </c>
      <c r="R28" s="65">
        <v>8.7277628032345014</v>
      </c>
      <c r="S28" s="80">
        <v>28193.142618779915</v>
      </c>
      <c r="T28" s="81">
        <v>739943.04199546482</v>
      </c>
      <c r="U28" s="82">
        <v>16571.518465508641</v>
      </c>
      <c r="V28" s="83">
        <v>12088.804468167606</v>
      </c>
      <c r="W28" s="80">
        <v>12093.841351002902</v>
      </c>
      <c r="X28" s="80">
        <v>19101.9493043644</v>
      </c>
      <c r="Y28" s="80">
        <v>112724.79110512129</v>
      </c>
      <c r="Z28" s="80">
        <v>17604.860344442048</v>
      </c>
      <c r="AA28" s="81">
        <v>66981.45244800605</v>
      </c>
      <c r="AB28" s="82">
        <v>11833.186328845919</v>
      </c>
      <c r="AC28" s="83">
        <v>7634.2222662172226</v>
      </c>
      <c r="AD28" s="80">
        <v>10757.632653220438</v>
      </c>
      <c r="AE28" s="80">
        <v>673.92578796079943</v>
      </c>
      <c r="AF28" s="80">
        <v>12915.657041383571</v>
      </c>
      <c r="AG28" s="80">
        <v>37449.273478264484</v>
      </c>
      <c r="AH28" s="81">
        <v>16945.295701917643</v>
      </c>
      <c r="AI28" s="82">
        <v>17460.256948137194</v>
      </c>
      <c r="AJ28" s="83">
        <v>3043.7208282096449</v>
      </c>
      <c r="AK28" s="80">
        <v>8592.8061147761637</v>
      </c>
      <c r="AL28" s="80">
        <v>416.38110272857188</v>
      </c>
      <c r="AM28" s="80">
        <v>347.47663182558409</v>
      </c>
      <c r="AN28" s="84">
        <v>46805.937327594802</v>
      </c>
      <c r="AO28" s="85">
        <v>47214.8632078999</v>
      </c>
    </row>
    <row r="29" spans="1:41">
      <c r="A29" s="108"/>
      <c r="B29" s="109"/>
      <c r="C29" s="109" t="s">
        <v>29</v>
      </c>
      <c r="D29" s="101"/>
      <c r="E29" s="54">
        <v>130.94949210516509</v>
      </c>
      <c r="F29" s="55">
        <v>2.3810805550609349</v>
      </c>
      <c r="G29" s="56">
        <v>103.76065792361493</v>
      </c>
      <c r="H29" s="57">
        <v>24.807753626489209</v>
      </c>
      <c r="I29" s="54">
        <v>69.720109157014662</v>
      </c>
      <c r="J29" s="54">
        <v>2.2572643661977665</v>
      </c>
      <c r="K29" s="54">
        <v>0.2925623325479218</v>
      </c>
      <c r="L29" s="65">
        <v>1.6010954190989988</v>
      </c>
      <c r="M29" s="62">
        <v>10.062260869565218</v>
      </c>
      <c r="N29" s="63">
        <v>1.4086028371483248</v>
      </c>
      <c r="O29" s="64">
        <v>1.594099236322664</v>
      </c>
      <c r="P29" s="65">
        <v>1.1256674486977698</v>
      </c>
      <c r="Q29" s="65">
        <v>25.599614749587232</v>
      </c>
      <c r="R29" s="65">
        <v>8.7586694975229999</v>
      </c>
      <c r="S29" s="80">
        <v>27948.872856754348</v>
      </c>
      <c r="T29" s="81">
        <v>684097.03921739128</v>
      </c>
      <c r="U29" s="82">
        <v>16560.146696412357</v>
      </c>
      <c r="V29" s="83">
        <v>12605.286066018445</v>
      </c>
      <c r="W29" s="80">
        <v>12132.915585186945</v>
      </c>
      <c r="X29" s="80">
        <v>17410.779490001834</v>
      </c>
      <c r="Y29" s="80">
        <v>113566.57537154989</v>
      </c>
      <c r="Z29" s="80">
        <v>17456.0944484385</v>
      </c>
      <c r="AA29" s="81">
        <v>67986.414592623318</v>
      </c>
      <c r="AB29" s="82">
        <v>11756.434290547002</v>
      </c>
      <c r="AC29" s="83">
        <v>7907.4663476389678</v>
      </c>
      <c r="AD29" s="80">
        <v>10778.419149654659</v>
      </c>
      <c r="AE29" s="80">
        <v>680.11880883022138</v>
      </c>
      <c r="AF29" s="80">
        <v>12966.190287653522</v>
      </c>
      <c r="AG29" s="80">
        <v>36598.907055038158</v>
      </c>
      <c r="AH29" s="81">
        <v>16288.901578552883</v>
      </c>
      <c r="AI29" s="82">
        <v>17182.917165313247</v>
      </c>
      <c r="AJ29" s="83">
        <v>3127.08831117203</v>
      </c>
      <c r="AK29" s="80">
        <v>8459.0819899207818</v>
      </c>
      <c r="AL29" s="80">
        <v>393.00732130508061</v>
      </c>
      <c r="AM29" s="80">
        <v>332.25302190180008</v>
      </c>
      <c r="AN29" s="84">
        <v>45783.249388165823</v>
      </c>
      <c r="AO29" s="85">
        <v>46195.613403620067</v>
      </c>
    </row>
    <row r="30" spans="1:41">
      <c r="A30" s="108"/>
      <c r="B30" s="109"/>
      <c r="C30" s="109" t="s">
        <v>30</v>
      </c>
      <c r="D30" s="101"/>
      <c r="E30" s="54">
        <v>137.08139894769423</v>
      </c>
      <c r="F30" s="55">
        <v>2.3621169916434539</v>
      </c>
      <c r="G30" s="56">
        <v>108.43103270401319</v>
      </c>
      <c r="H30" s="57">
        <v>26.288249252037556</v>
      </c>
      <c r="I30" s="54">
        <v>72.920870731455693</v>
      </c>
      <c r="J30" s="54">
        <v>2.2469823584029713</v>
      </c>
      <c r="K30" s="54">
        <v>0.28721757969668832</v>
      </c>
      <c r="L30" s="65">
        <v>1.6469561159904571</v>
      </c>
      <c r="M30" s="62">
        <v>10.848270440251572</v>
      </c>
      <c r="N30" s="63">
        <v>1.4545309232347181</v>
      </c>
      <c r="O30" s="64">
        <v>1.6138721881230083</v>
      </c>
      <c r="P30" s="65">
        <v>1.1359408733740601</v>
      </c>
      <c r="Q30" s="65">
        <v>27.683103764921945</v>
      </c>
      <c r="R30" s="65">
        <v>8.8843390804597693</v>
      </c>
      <c r="S30" s="80">
        <v>27710.77152769938</v>
      </c>
      <c r="T30" s="81">
        <v>705016.73829489865</v>
      </c>
      <c r="U30" s="82">
        <v>16560.149412666909</v>
      </c>
      <c r="V30" s="83">
        <v>12844.72024865391</v>
      </c>
      <c r="W30" s="80">
        <v>12293.800880561159</v>
      </c>
      <c r="X30" s="80">
        <v>18766.911202938474</v>
      </c>
      <c r="Y30" s="80">
        <v>115313.75718390805</v>
      </c>
      <c r="Z30" s="80">
        <v>16825.446202635765</v>
      </c>
      <c r="AA30" s="81">
        <v>64988.860867534684</v>
      </c>
      <c r="AB30" s="82">
        <v>11385.216462664775</v>
      </c>
      <c r="AC30" s="83">
        <v>7958.945165039856</v>
      </c>
      <c r="AD30" s="80">
        <v>10822.571111509662</v>
      </c>
      <c r="AE30" s="80">
        <v>677.91933167257662</v>
      </c>
      <c r="AF30" s="80">
        <v>12979.441254952697</v>
      </c>
      <c r="AG30" s="80">
        <v>37986.313269369646</v>
      </c>
      <c r="AH30" s="81">
        <v>16653.320169194263</v>
      </c>
      <c r="AI30" s="82">
        <v>17956.341025482307</v>
      </c>
      <c r="AJ30" s="83">
        <v>3376.6520746930773</v>
      </c>
      <c r="AK30" s="80">
        <v>8964.746648096565</v>
      </c>
      <c r="AL30" s="80">
        <v>421.68918394717838</v>
      </c>
      <c r="AM30" s="80">
        <v>331.20138244093675</v>
      </c>
      <c r="AN30" s="84">
        <v>47703.950483854329</v>
      </c>
      <c r="AO30" s="85">
        <v>48104.209961828121</v>
      </c>
    </row>
    <row r="31" spans="1:41" ht="8.1" customHeight="1" thickBot="1">
      <c r="A31" s="105"/>
      <c r="B31" s="106"/>
      <c r="C31" s="106"/>
      <c r="D31" s="106"/>
      <c r="E31" s="24"/>
      <c r="F31" s="25"/>
      <c r="G31" s="26"/>
      <c r="H31" s="27"/>
      <c r="I31" s="24"/>
      <c r="J31" s="24"/>
      <c r="K31" s="24"/>
      <c r="L31" s="24"/>
      <c r="M31" s="25"/>
      <c r="N31" s="26"/>
      <c r="O31" s="27"/>
      <c r="P31" s="24"/>
      <c r="Q31" s="24"/>
      <c r="R31" s="24"/>
      <c r="S31" s="24"/>
      <c r="T31" s="25"/>
      <c r="U31" s="26"/>
      <c r="V31" s="27"/>
      <c r="W31" s="24"/>
      <c r="X31" s="24"/>
      <c r="Y31" s="24"/>
      <c r="Z31" s="24"/>
      <c r="AA31" s="25"/>
      <c r="AB31" s="26"/>
      <c r="AC31" s="27"/>
      <c r="AD31" s="24"/>
      <c r="AE31" s="24"/>
      <c r="AF31" s="24"/>
      <c r="AG31" s="24"/>
      <c r="AH31" s="25"/>
      <c r="AI31" s="26"/>
      <c r="AJ31" s="27"/>
      <c r="AK31" s="24"/>
      <c r="AL31" s="24"/>
      <c r="AM31" s="24"/>
      <c r="AN31" s="28"/>
      <c r="AO31" s="29"/>
    </row>
    <row r="32" spans="1:41" ht="18" customHeight="1">
      <c r="A32" s="23"/>
      <c r="B32" s="23"/>
      <c r="C32" s="23"/>
      <c r="D32" s="23"/>
      <c r="E32" s="30"/>
      <c r="F32" s="30"/>
      <c r="G32" s="30"/>
      <c r="H32" s="30"/>
      <c r="I32" s="30"/>
      <c r="J32" s="30"/>
      <c r="K32" s="30"/>
      <c r="L32" s="31"/>
      <c r="M32" s="31"/>
      <c r="N32" s="31"/>
      <c r="O32" s="31"/>
      <c r="P32" s="31"/>
      <c r="Q32" s="31"/>
      <c r="R32" s="31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</row>
    <row r="33" spans="1:41" ht="18" customHeight="1" thickBot="1">
      <c r="A33" s="32" t="s">
        <v>48</v>
      </c>
      <c r="B33" s="5"/>
      <c r="C33" s="5"/>
      <c r="D33" s="5"/>
      <c r="E33" s="30"/>
      <c r="F33" s="30"/>
      <c r="G33" s="30"/>
      <c r="H33" s="30"/>
      <c r="I33" s="30"/>
      <c r="J33" s="30"/>
      <c r="K33" s="30"/>
      <c r="L33" s="31"/>
      <c r="M33" s="31"/>
      <c r="N33" s="31"/>
      <c r="O33" s="31"/>
      <c r="P33" s="31"/>
      <c r="Q33" s="31"/>
      <c r="R33" s="31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8"/>
      <c r="AO33" s="8"/>
    </row>
    <row r="34" spans="1:41" ht="15.95" customHeight="1" thickBot="1">
      <c r="A34" s="129" t="s">
        <v>0</v>
      </c>
      <c r="B34" s="130"/>
      <c r="C34" s="130"/>
      <c r="D34" s="130"/>
      <c r="E34" s="135" t="s">
        <v>32</v>
      </c>
      <c r="F34" s="136"/>
      <c r="G34" s="136"/>
      <c r="H34" s="136"/>
      <c r="I34" s="136"/>
      <c r="J34" s="136"/>
      <c r="K34" s="137"/>
      <c r="L34" s="135" t="s">
        <v>33</v>
      </c>
      <c r="M34" s="136"/>
      <c r="N34" s="136"/>
      <c r="O34" s="136"/>
      <c r="P34" s="136"/>
      <c r="Q34" s="136"/>
      <c r="R34" s="137"/>
      <c r="S34" s="135" t="s">
        <v>3</v>
      </c>
      <c r="T34" s="136"/>
      <c r="U34" s="136"/>
      <c r="V34" s="136"/>
      <c r="W34" s="136"/>
      <c r="X34" s="136"/>
      <c r="Y34" s="137"/>
      <c r="Z34" s="135" t="s">
        <v>4</v>
      </c>
      <c r="AA34" s="136"/>
      <c r="AB34" s="136"/>
      <c r="AC34" s="136"/>
      <c r="AD34" s="136"/>
      <c r="AE34" s="136"/>
      <c r="AF34" s="137"/>
      <c r="AG34" s="135" t="s">
        <v>5</v>
      </c>
      <c r="AH34" s="136"/>
      <c r="AI34" s="136"/>
      <c r="AJ34" s="136"/>
      <c r="AK34" s="136"/>
      <c r="AL34" s="136"/>
      <c r="AM34" s="136"/>
      <c r="AN34" s="136"/>
      <c r="AO34" s="137"/>
    </row>
    <row r="35" spans="1:41" ht="15.95" customHeight="1">
      <c r="A35" s="131"/>
      <c r="B35" s="132"/>
      <c r="C35" s="132"/>
      <c r="D35" s="132"/>
      <c r="E35" s="124" t="s">
        <v>34</v>
      </c>
      <c r="F35" s="125"/>
      <c r="G35" s="125"/>
      <c r="H35" s="111"/>
      <c r="I35" s="126" t="s">
        <v>7</v>
      </c>
      <c r="J35" s="113" t="s">
        <v>8</v>
      </c>
      <c r="K35" s="110" t="s">
        <v>9</v>
      </c>
      <c r="L35" s="124" t="s">
        <v>34</v>
      </c>
      <c r="M35" s="125"/>
      <c r="N35" s="125"/>
      <c r="O35" s="111"/>
      <c r="P35" s="126" t="s">
        <v>7</v>
      </c>
      <c r="Q35" s="113" t="s">
        <v>8</v>
      </c>
      <c r="R35" s="110" t="s">
        <v>9</v>
      </c>
      <c r="S35" s="124" t="s">
        <v>34</v>
      </c>
      <c r="T35" s="125"/>
      <c r="U35" s="125"/>
      <c r="V35" s="111"/>
      <c r="W35" s="126" t="s">
        <v>7</v>
      </c>
      <c r="X35" s="113" t="s">
        <v>8</v>
      </c>
      <c r="Y35" s="110" t="s">
        <v>9</v>
      </c>
      <c r="Z35" s="119" t="s">
        <v>34</v>
      </c>
      <c r="AA35" s="120"/>
      <c r="AB35" s="120"/>
      <c r="AC35" s="121"/>
      <c r="AD35" s="113" t="s">
        <v>7</v>
      </c>
      <c r="AE35" s="113" t="s">
        <v>8</v>
      </c>
      <c r="AF35" s="113" t="s">
        <v>9</v>
      </c>
      <c r="AG35" s="124" t="s">
        <v>34</v>
      </c>
      <c r="AH35" s="125"/>
      <c r="AI35" s="125"/>
      <c r="AJ35" s="111"/>
      <c r="AK35" s="126" t="s">
        <v>7</v>
      </c>
      <c r="AL35" s="127" t="s">
        <v>11</v>
      </c>
      <c r="AM35" s="113" t="s">
        <v>9</v>
      </c>
      <c r="AN35" s="115" t="s">
        <v>12</v>
      </c>
      <c r="AO35" s="117" t="s">
        <v>13</v>
      </c>
    </row>
    <row r="36" spans="1:41" ht="15.95" customHeight="1">
      <c r="A36" s="133"/>
      <c r="B36" s="134"/>
      <c r="C36" s="134"/>
      <c r="D36" s="134"/>
      <c r="E36" s="10" t="s">
        <v>14</v>
      </c>
      <c r="F36" s="11" t="s">
        <v>15</v>
      </c>
      <c r="G36" s="12" t="s">
        <v>16</v>
      </c>
      <c r="H36" s="13" t="s">
        <v>17</v>
      </c>
      <c r="I36" s="114"/>
      <c r="J36" s="114"/>
      <c r="K36" s="111"/>
      <c r="L36" s="10" t="s">
        <v>14</v>
      </c>
      <c r="M36" s="11" t="s">
        <v>15</v>
      </c>
      <c r="N36" s="12" t="s">
        <v>16</v>
      </c>
      <c r="O36" s="13" t="s">
        <v>17</v>
      </c>
      <c r="P36" s="114"/>
      <c r="Q36" s="114"/>
      <c r="R36" s="111"/>
      <c r="S36" s="10" t="s">
        <v>14</v>
      </c>
      <c r="T36" s="11" t="s">
        <v>15</v>
      </c>
      <c r="U36" s="12" t="s">
        <v>16</v>
      </c>
      <c r="V36" s="13" t="s">
        <v>17</v>
      </c>
      <c r="W36" s="114"/>
      <c r="X36" s="114"/>
      <c r="Y36" s="111"/>
      <c r="Z36" s="10" t="s">
        <v>14</v>
      </c>
      <c r="AA36" s="11" t="s">
        <v>15</v>
      </c>
      <c r="AB36" s="12" t="s">
        <v>16</v>
      </c>
      <c r="AC36" s="13" t="s">
        <v>17</v>
      </c>
      <c r="AD36" s="114"/>
      <c r="AE36" s="114"/>
      <c r="AF36" s="114"/>
      <c r="AG36" s="10" t="s">
        <v>14</v>
      </c>
      <c r="AH36" s="11" t="s">
        <v>15</v>
      </c>
      <c r="AI36" s="12" t="s">
        <v>16</v>
      </c>
      <c r="AJ36" s="13" t="s">
        <v>17</v>
      </c>
      <c r="AK36" s="114"/>
      <c r="AL36" s="128"/>
      <c r="AM36" s="114"/>
      <c r="AN36" s="116"/>
      <c r="AO36" s="118"/>
    </row>
    <row r="37" spans="1:41">
      <c r="A37" s="94"/>
      <c r="B37" s="95"/>
      <c r="C37" s="95"/>
      <c r="D37" s="95"/>
      <c r="E37" s="14"/>
      <c r="F37" s="15"/>
      <c r="G37" s="16"/>
      <c r="H37" s="17"/>
      <c r="I37" s="14"/>
      <c r="J37" s="14"/>
      <c r="K37" s="18"/>
      <c r="L37" s="14"/>
      <c r="M37" s="15"/>
      <c r="N37" s="16"/>
      <c r="O37" s="17"/>
      <c r="P37" s="14"/>
      <c r="Q37" s="14"/>
      <c r="R37" s="18"/>
      <c r="S37" s="14"/>
      <c r="T37" s="15"/>
      <c r="U37" s="16"/>
      <c r="V37" s="17"/>
      <c r="W37" s="14"/>
      <c r="X37" s="14"/>
      <c r="Y37" s="18"/>
      <c r="Z37" s="14"/>
      <c r="AA37" s="15"/>
      <c r="AB37" s="16"/>
      <c r="AC37" s="17"/>
      <c r="AD37" s="14"/>
      <c r="AE37" s="14"/>
      <c r="AF37" s="19"/>
      <c r="AG37" s="14"/>
      <c r="AH37" s="15"/>
      <c r="AI37" s="16"/>
      <c r="AJ37" s="17"/>
      <c r="AK37" s="14"/>
      <c r="AL37" s="14"/>
      <c r="AM37" s="8"/>
      <c r="AN37" s="20"/>
      <c r="AO37" s="21"/>
    </row>
    <row r="38" spans="1:41" s="22" customFormat="1" ht="30" customHeight="1">
      <c r="A38" s="122" t="s">
        <v>76</v>
      </c>
      <c r="B38" s="123"/>
      <c r="C38" s="123"/>
      <c r="D38" s="96"/>
      <c r="E38" s="50">
        <v>1633.9848065236633</v>
      </c>
      <c r="F38" s="51">
        <v>28.9275619499832</v>
      </c>
      <c r="G38" s="52">
        <v>1302.7927182003264</v>
      </c>
      <c r="H38" s="53">
        <v>302.26452637335365</v>
      </c>
      <c r="I38" s="50">
        <v>846.36843411438372</v>
      </c>
      <c r="J38" s="50">
        <v>27.664294012874262</v>
      </c>
      <c r="K38" s="50">
        <v>2.1485657560390661</v>
      </c>
      <c r="L38" s="58">
        <v>1.7044844511553401</v>
      </c>
      <c r="M38" s="59">
        <v>10.992468587480545</v>
      </c>
      <c r="N38" s="60">
        <v>1.484377441749086</v>
      </c>
      <c r="O38" s="61">
        <v>1.7642833061588674</v>
      </c>
      <c r="P38" s="58">
        <v>1.1712957580991368</v>
      </c>
      <c r="Q38" s="58">
        <v>27.804545779316147</v>
      </c>
      <c r="R38" s="58">
        <v>7.8618010835122147</v>
      </c>
      <c r="S38" s="74">
        <v>25588.998044616823</v>
      </c>
      <c r="T38" s="75">
        <v>632115.80255096231</v>
      </c>
      <c r="U38" s="76">
        <v>15250.111287031772</v>
      </c>
      <c r="V38" s="77">
        <v>12104.401031176523</v>
      </c>
      <c r="W38" s="74">
        <v>11934.796862220221</v>
      </c>
      <c r="X38" s="74">
        <v>18728.065463667903</v>
      </c>
      <c r="Y38" s="74">
        <v>89776.075334764391</v>
      </c>
      <c r="Z38" s="74">
        <v>15012.749472294683</v>
      </c>
      <c r="AA38" s="75">
        <v>57504.444749643095</v>
      </c>
      <c r="AB38" s="76">
        <v>10273.742282867162</v>
      </c>
      <c r="AC38" s="77">
        <v>6860.8034712575609</v>
      </c>
      <c r="AD38" s="74">
        <v>10189.396469418509</v>
      </c>
      <c r="AE38" s="74">
        <v>673.56128067374311</v>
      </c>
      <c r="AF38" s="74">
        <v>11419.275860723945</v>
      </c>
      <c r="AG38" s="74">
        <v>418120.34019067616</v>
      </c>
      <c r="AH38" s="75">
        <v>182855.6903785631</v>
      </c>
      <c r="AI38" s="76">
        <v>198677.339364896</v>
      </c>
      <c r="AJ38" s="77">
        <v>36587.310447217053</v>
      </c>
      <c r="AK38" s="74">
        <v>101012.35331750588</v>
      </c>
      <c r="AL38" s="74">
        <v>5180.9870927926522</v>
      </c>
      <c r="AM38" s="74">
        <v>1928.8980117585822</v>
      </c>
      <c r="AN38" s="78">
        <v>526242.57861273328</v>
      </c>
      <c r="AO38" s="79">
        <v>531693.75790805288</v>
      </c>
    </row>
    <row r="39" spans="1:41">
      <c r="A39" s="122">
        <v>2</v>
      </c>
      <c r="B39" s="123"/>
      <c r="C39" s="123"/>
      <c r="D39" s="97"/>
      <c r="E39" s="54">
        <v>1493.2646492268882</v>
      </c>
      <c r="F39" s="55">
        <v>26.567990408052584</v>
      </c>
      <c r="G39" s="56">
        <v>1199.5546892695284</v>
      </c>
      <c r="H39" s="57">
        <v>267.1419695493073</v>
      </c>
      <c r="I39" s="54">
        <v>797.42226803009737</v>
      </c>
      <c r="J39" s="54">
        <v>24.630899120391824</v>
      </c>
      <c r="K39" s="54">
        <v>2.3578818752506563</v>
      </c>
      <c r="L39" s="65">
        <v>1.6762588326253502</v>
      </c>
      <c r="M39" s="62">
        <v>10.921387509287865</v>
      </c>
      <c r="N39" s="63">
        <v>1.4529529591087431</v>
      </c>
      <c r="O39" s="64">
        <v>1.759522116762317</v>
      </c>
      <c r="P39" s="65">
        <v>1.1458817753579096</v>
      </c>
      <c r="Q39" s="65">
        <v>29.097593075346108</v>
      </c>
      <c r="R39" s="65">
        <v>7.9961223230809901</v>
      </c>
      <c r="S39" s="80">
        <v>26582.270030288852</v>
      </c>
      <c r="T39" s="81">
        <v>652018.54375659931</v>
      </c>
      <c r="U39" s="82">
        <v>15742.604711035614</v>
      </c>
      <c r="V39" s="83">
        <v>13054.58075150165</v>
      </c>
      <c r="W39" s="80">
        <v>12193.253505219947</v>
      </c>
      <c r="X39" s="80">
        <v>19497.582099499716</v>
      </c>
      <c r="Y39" s="80">
        <v>93322.134925530976</v>
      </c>
      <c r="Z39" s="80">
        <v>15858.093936874773</v>
      </c>
      <c r="AA39" s="81">
        <v>59701.072157919843</v>
      </c>
      <c r="AB39" s="82">
        <v>10834.903230929305</v>
      </c>
      <c r="AC39" s="83">
        <v>7419.3899736385711</v>
      </c>
      <c r="AD39" s="80">
        <v>10640.935013921007</v>
      </c>
      <c r="AE39" s="80">
        <v>670.07542682352255</v>
      </c>
      <c r="AF39" s="80">
        <v>11670.923874707931</v>
      </c>
      <c r="AG39" s="80">
        <v>396943.64132433705</v>
      </c>
      <c r="AH39" s="81">
        <v>173228.22416397743</v>
      </c>
      <c r="AI39" s="82">
        <v>188841.1530243934</v>
      </c>
      <c r="AJ39" s="83">
        <v>34874.264135966267</v>
      </c>
      <c r="AK39" s="80">
        <v>97231.718647984264</v>
      </c>
      <c r="AL39" s="80">
        <v>4802.4297778433493</v>
      </c>
      <c r="AM39" s="80">
        <v>2200.4257050060573</v>
      </c>
      <c r="AN39" s="84">
        <v>501178.21545517072</v>
      </c>
      <c r="AO39" s="85">
        <v>505953.46712950169</v>
      </c>
    </row>
    <row r="40" spans="1:41" ht="13.5" customHeight="1">
      <c r="A40" s="122">
        <v>3</v>
      </c>
      <c r="B40" s="123"/>
      <c r="C40" s="123"/>
      <c r="D40" s="97"/>
      <c r="E40" s="54">
        <v>1560.9935364579469</v>
      </c>
      <c r="F40" s="55">
        <v>26.632079463664386</v>
      </c>
      <c r="G40" s="56">
        <v>1248.2086382441946</v>
      </c>
      <c r="H40" s="57">
        <v>286.15281875008776</v>
      </c>
      <c r="I40" s="54">
        <v>828.61606399768971</v>
      </c>
      <c r="J40" s="54">
        <v>25.222453739448863</v>
      </c>
      <c r="K40" s="54">
        <v>2.6686426962776975</v>
      </c>
      <c r="L40" s="65">
        <v>1.662765479776227</v>
      </c>
      <c r="M40" s="62">
        <v>10.884185874893637</v>
      </c>
      <c r="N40" s="63">
        <v>1.4549846122454553</v>
      </c>
      <c r="O40" s="64">
        <v>1.7108805849962261</v>
      </c>
      <c r="P40" s="65">
        <v>1.1448719165039465</v>
      </c>
      <c r="Q40" s="65">
        <v>28.106702711298404</v>
      </c>
      <c r="R40" s="65">
        <v>8.260990456150898</v>
      </c>
      <c r="S40" s="80">
        <v>26768.98676620693</v>
      </c>
      <c r="T40" s="81">
        <v>680567.88966031373</v>
      </c>
      <c r="U40" s="82">
        <v>15997.180619864221</v>
      </c>
      <c r="V40" s="83">
        <v>12907.292615852339</v>
      </c>
      <c r="W40" s="80">
        <v>12077.057790289837</v>
      </c>
      <c r="X40" s="80">
        <v>19010.051196628767</v>
      </c>
      <c r="Y40" s="80">
        <v>100902.74366874577</v>
      </c>
      <c r="Z40" s="80">
        <v>16099.075360771541</v>
      </c>
      <c r="AA40" s="81">
        <v>62528.139218034477</v>
      </c>
      <c r="AB40" s="82">
        <v>10994.742133510277</v>
      </c>
      <c r="AC40" s="83">
        <v>7544.2393402814896</v>
      </c>
      <c r="AD40" s="80">
        <v>10548.828752101028</v>
      </c>
      <c r="AE40" s="80">
        <v>676.35294655132418</v>
      </c>
      <c r="AF40" s="80">
        <v>12214.363907613095</v>
      </c>
      <c r="AG40" s="80">
        <v>417862.15319577331</v>
      </c>
      <c r="AH40" s="81">
        <v>181249.3811785185</v>
      </c>
      <c r="AI40" s="82">
        <v>199678.19037267144</v>
      </c>
      <c r="AJ40" s="83">
        <v>36934.581644583399</v>
      </c>
      <c r="AK40" s="80">
        <v>100072.44090862601</v>
      </c>
      <c r="AL40" s="80">
        <v>4794.8013689152358</v>
      </c>
      <c r="AM40" s="80">
        <v>2692.7336992597911</v>
      </c>
      <c r="AN40" s="84">
        <v>525422.12917257438</v>
      </c>
      <c r="AO40" s="85">
        <v>530385.88797797216</v>
      </c>
    </row>
    <row r="41" spans="1:41" ht="13.5" customHeight="1">
      <c r="A41" s="122">
        <v>4</v>
      </c>
      <c r="B41" s="123"/>
      <c r="C41" s="123"/>
      <c r="D41" s="97"/>
      <c r="E41" s="54">
        <v>1604.2269954260817</v>
      </c>
      <c r="F41" s="55">
        <v>27.309249409900431</v>
      </c>
      <c r="G41" s="56">
        <v>1277.2832870976617</v>
      </c>
      <c r="H41" s="57">
        <v>299.63445891851973</v>
      </c>
      <c r="I41" s="54">
        <v>850.28496482158414</v>
      </c>
      <c r="J41" s="54">
        <v>25.980930629942922</v>
      </c>
      <c r="K41" s="54">
        <v>3.0209374153121789</v>
      </c>
      <c r="L41" s="65">
        <v>1.6455495948854897</v>
      </c>
      <c r="M41" s="62">
        <v>10.776283794532274</v>
      </c>
      <c r="N41" s="63">
        <v>1.4463249101355329</v>
      </c>
      <c r="O41" s="64">
        <v>1.6626132619724223</v>
      </c>
      <c r="P41" s="65">
        <v>1.1365611264414686</v>
      </c>
      <c r="Q41" s="65">
        <v>27.622931762082967</v>
      </c>
      <c r="R41" s="65">
        <v>8.3442443333561602</v>
      </c>
      <c r="S41" s="80">
        <v>27132.776432188857</v>
      </c>
      <c r="T41" s="81">
        <v>696088.0382165123</v>
      </c>
      <c r="U41" s="82">
        <v>16167.021740609216</v>
      </c>
      <c r="V41" s="83">
        <v>12907.807429792076</v>
      </c>
      <c r="W41" s="80">
        <v>11680.858945681226</v>
      </c>
      <c r="X41" s="80">
        <v>18654.548395572896</v>
      </c>
      <c r="Y41" s="80">
        <v>103750.07409436417</v>
      </c>
      <c r="Z41" s="80">
        <v>16488.580178026761</v>
      </c>
      <c r="AA41" s="81">
        <v>64594.441969846506</v>
      </c>
      <c r="AB41" s="82">
        <v>11178.001310296335</v>
      </c>
      <c r="AC41" s="83">
        <v>7763.5657822667954</v>
      </c>
      <c r="AD41" s="80">
        <v>10277.369755072981</v>
      </c>
      <c r="AE41" s="80">
        <v>675.32833068716263</v>
      </c>
      <c r="AF41" s="80">
        <v>12433.72916102453</v>
      </c>
      <c r="AG41" s="80">
        <v>435271.32413377933</v>
      </c>
      <c r="AH41" s="81">
        <v>190096.41846903038</v>
      </c>
      <c r="AI41" s="82">
        <v>206498.666714247</v>
      </c>
      <c r="AJ41" s="83">
        <v>38676.238950501975</v>
      </c>
      <c r="AK41" s="80">
        <v>99320.587377144475</v>
      </c>
      <c r="AL41" s="80">
        <v>4846.6252779829247</v>
      </c>
      <c r="AM41" s="80">
        <v>3134.2248067307555</v>
      </c>
      <c r="AN41" s="84">
        <v>542572.76159563754</v>
      </c>
      <c r="AO41" s="85">
        <v>547459.15292732825</v>
      </c>
    </row>
    <row r="42" spans="1:41">
      <c r="A42" s="122">
        <v>5</v>
      </c>
      <c r="B42" s="123"/>
      <c r="C42" s="123"/>
      <c r="D42" s="98"/>
      <c r="E42" s="54">
        <v>1628.2139684467386</v>
      </c>
      <c r="F42" s="55">
        <v>28.086450988991217</v>
      </c>
      <c r="G42" s="56">
        <v>1291.9931630851579</v>
      </c>
      <c r="H42" s="57">
        <v>308.13435437258937</v>
      </c>
      <c r="I42" s="54">
        <v>869.02990025750887</v>
      </c>
      <c r="J42" s="54">
        <v>26.793509428870223</v>
      </c>
      <c r="K42" s="54">
        <v>3.3964173666632931</v>
      </c>
      <c r="L42" s="65">
        <v>1.6357052404412735</v>
      </c>
      <c r="M42" s="62">
        <v>10.791904552188013</v>
      </c>
      <c r="N42" s="63">
        <v>1.4403687658872406</v>
      </c>
      <c r="O42" s="64">
        <v>1.6201543824410409</v>
      </c>
      <c r="P42" s="65">
        <v>1.1419394642682459</v>
      </c>
      <c r="Q42" s="65">
        <v>27.594824402363685</v>
      </c>
      <c r="R42" s="65">
        <v>8.8375049662296377</v>
      </c>
      <c r="S42" s="80">
        <v>27558.809106143122</v>
      </c>
      <c r="T42" s="81">
        <v>704808.50033230567</v>
      </c>
      <c r="U42" s="82">
        <v>16386.568247399424</v>
      </c>
      <c r="V42" s="83">
        <v>12672.181279669281</v>
      </c>
      <c r="W42" s="80">
        <v>11822.432232826393</v>
      </c>
      <c r="X42" s="80">
        <v>18627.746189229118</v>
      </c>
      <c r="Y42" s="80">
        <v>113650.19421268706</v>
      </c>
      <c r="Z42" s="80">
        <v>16848.273408177396</v>
      </c>
      <c r="AA42" s="81">
        <v>65309.000549806457</v>
      </c>
      <c r="AB42" s="82">
        <v>11376.647866496603</v>
      </c>
      <c r="AC42" s="83">
        <v>7821.5887430285884</v>
      </c>
      <c r="AD42" s="80">
        <v>10352.941292209567</v>
      </c>
      <c r="AE42" s="80">
        <v>675.0449257301135</v>
      </c>
      <c r="AF42" s="80">
        <v>12859.986460768447</v>
      </c>
      <c r="AG42" s="80">
        <v>448716.37940379401</v>
      </c>
      <c r="AH42" s="81">
        <v>197955.69401207706</v>
      </c>
      <c r="AI42" s="82">
        <v>211713.34142068392</v>
      </c>
      <c r="AJ42" s="83">
        <v>39047.343971033071</v>
      </c>
      <c r="AK42" s="80">
        <v>102740.47104094278</v>
      </c>
      <c r="AL42" s="80">
        <v>4991.0269315971173</v>
      </c>
      <c r="AM42" s="80">
        <v>3860.0349334862644</v>
      </c>
      <c r="AN42" s="84">
        <v>560307.91230982018</v>
      </c>
      <c r="AO42" s="85">
        <v>565519.36073946627</v>
      </c>
    </row>
    <row r="43" spans="1:41" s="22" customFormat="1" ht="30" customHeight="1">
      <c r="A43" s="122" t="s">
        <v>77</v>
      </c>
      <c r="B43" s="123"/>
      <c r="C43" s="123"/>
      <c r="D43" s="96"/>
      <c r="E43" s="50">
        <v>1644.4976097636199</v>
      </c>
      <c r="F43" s="51">
        <v>29.060207520983411</v>
      </c>
      <c r="G43" s="52">
        <v>1310.7327120921727</v>
      </c>
      <c r="H43" s="53">
        <v>304.7046901504637</v>
      </c>
      <c r="I43" s="50">
        <v>849.75128323750346</v>
      </c>
      <c r="J43" s="50">
        <v>27.789086423016762</v>
      </c>
      <c r="K43" s="50">
        <v>2.130725001652237</v>
      </c>
      <c r="L43" s="58">
        <v>1.7064367380642229</v>
      </c>
      <c r="M43" s="59">
        <v>11.009619976802894</v>
      </c>
      <c r="N43" s="60">
        <v>1.4868220139503638</v>
      </c>
      <c r="O43" s="61">
        <v>1.7638817594093466</v>
      </c>
      <c r="P43" s="58">
        <v>1.1723247182726877</v>
      </c>
      <c r="Q43" s="58">
        <v>27.816763514424107</v>
      </c>
      <c r="R43" s="58">
        <v>7.8321960297766751</v>
      </c>
      <c r="S43" s="74">
        <v>25470.618711811112</v>
      </c>
      <c r="T43" s="75">
        <v>629907.69200912723</v>
      </c>
      <c r="U43" s="76">
        <v>15185.426447134689</v>
      </c>
      <c r="V43" s="77">
        <v>12067.711031228808</v>
      </c>
      <c r="W43" s="74">
        <v>11864.930655208494</v>
      </c>
      <c r="X43" s="74">
        <v>18727.083674876925</v>
      </c>
      <c r="Y43" s="74">
        <v>89695.803866832095</v>
      </c>
      <c r="Z43" s="74">
        <v>14926.201565904465</v>
      </c>
      <c r="AA43" s="75">
        <v>57214.29925250222</v>
      </c>
      <c r="AB43" s="76">
        <v>10213.345178276088</v>
      </c>
      <c r="AC43" s="77">
        <v>6841.5646155725317</v>
      </c>
      <c r="AD43" s="74">
        <v>10120.856849875498</v>
      </c>
      <c r="AE43" s="74">
        <v>673.23014286569253</v>
      </c>
      <c r="AF43" s="74">
        <v>11452.190870328568</v>
      </c>
      <c r="AG43" s="74">
        <v>418863.71590773907</v>
      </c>
      <c r="AH43" s="75">
        <v>183052.48248848942</v>
      </c>
      <c r="AI43" s="76">
        <v>199040.35191329059</v>
      </c>
      <c r="AJ43" s="77">
        <v>36770.881505959071</v>
      </c>
      <c r="AK43" s="74">
        <v>100822.40049787413</v>
      </c>
      <c r="AL43" s="74">
        <v>5204.0854669222126</v>
      </c>
      <c r="AM43" s="74">
        <v>1911.1709184235456</v>
      </c>
      <c r="AN43" s="78">
        <v>526801.37279095897</v>
      </c>
      <c r="AO43" s="79">
        <v>532269.3284559293</v>
      </c>
    </row>
    <row r="44" spans="1:41">
      <c r="A44" s="122">
        <v>2</v>
      </c>
      <c r="B44" s="123"/>
      <c r="C44" s="123"/>
      <c r="D44" s="97"/>
      <c r="E44" s="54">
        <v>1487.8230378461287</v>
      </c>
      <c r="F44" s="55">
        <v>26.57880274081953</v>
      </c>
      <c r="G44" s="56">
        <v>1195.6367557356393</v>
      </c>
      <c r="H44" s="57">
        <v>265.60747936967005</v>
      </c>
      <c r="I44" s="54">
        <v>794.7402845721283</v>
      </c>
      <c r="J44" s="54">
        <v>24.67406272790533</v>
      </c>
      <c r="K44" s="54">
        <v>2.3285263811193562</v>
      </c>
      <c r="L44" s="65">
        <v>1.6758036273961627</v>
      </c>
      <c r="M44" s="62">
        <v>10.940726938226762</v>
      </c>
      <c r="N44" s="63">
        <v>1.4507964155706514</v>
      </c>
      <c r="O44" s="64">
        <v>1.7615554433120437</v>
      </c>
      <c r="P44" s="65">
        <v>1.1455010998707922</v>
      </c>
      <c r="Q44" s="65">
        <v>29.091991598631392</v>
      </c>
      <c r="R44" s="65">
        <v>7.9668850399353852</v>
      </c>
      <c r="S44" s="80">
        <v>26504.403194551363</v>
      </c>
      <c r="T44" s="81">
        <v>649417.46830357495</v>
      </c>
      <c r="U44" s="82">
        <v>15659.069008584258</v>
      </c>
      <c r="V44" s="83">
        <v>12991.217083410042</v>
      </c>
      <c r="W44" s="80">
        <v>12208.396899274132</v>
      </c>
      <c r="X44" s="80">
        <v>19489.016438564991</v>
      </c>
      <c r="Y44" s="80">
        <v>92416.657991564207</v>
      </c>
      <c r="Z44" s="80">
        <v>15815.936164151575</v>
      </c>
      <c r="AA44" s="81">
        <v>59357.798798041338</v>
      </c>
      <c r="AB44" s="82">
        <v>10793.429622877151</v>
      </c>
      <c r="AC44" s="83">
        <v>7374.8556326925464</v>
      </c>
      <c r="AD44" s="80">
        <v>10657.691119328641</v>
      </c>
      <c r="AE44" s="80">
        <v>669.91001191825717</v>
      </c>
      <c r="AF44" s="80">
        <v>11600.099352295128</v>
      </c>
      <c r="AG44" s="80">
        <v>394338.61677216052</v>
      </c>
      <c r="AH44" s="81">
        <v>172607.38786483137</v>
      </c>
      <c r="AI44" s="82">
        <v>187225.58467264174</v>
      </c>
      <c r="AJ44" s="83">
        <v>34505.644234687374</v>
      </c>
      <c r="AK44" s="80">
        <v>97025.048258986135</v>
      </c>
      <c r="AL44" s="80">
        <v>4808.7321411033072</v>
      </c>
      <c r="AM44" s="80">
        <v>2151.9462618824223</v>
      </c>
      <c r="AN44" s="84">
        <v>498324.34343413234</v>
      </c>
      <c r="AO44" s="85">
        <v>503126.47780868178</v>
      </c>
    </row>
    <row r="45" spans="1:41" ht="13.5" customHeight="1">
      <c r="A45" s="122">
        <v>3</v>
      </c>
      <c r="B45" s="123"/>
      <c r="C45" s="123"/>
      <c r="D45" s="99"/>
      <c r="E45" s="54">
        <v>1559.3762082484429</v>
      </c>
      <c r="F45" s="55">
        <v>26.716589238600648</v>
      </c>
      <c r="G45" s="56">
        <v>1246.7667522081524</v>
      </c>
      <c r="H45" s="57">
        <v>285.89286680168999</v>
      </c>
      <c r="I45" s="54">
        <v>827.6074627433776</v>
      </c>
      <c r="J45" s="54">
        <v>25.277208502863736</v>
      </c>
      <c r="K45" s="54">
        <v>2.6728208456787526</v>
      </c>
      <c r="L45" s="65">
        <v>1.6638460891175921</v>
      </c>
      <c r="M45" s="62">
        <v>10.891910739191074</v>
      </c>
      <c r="N45" s="63">
        <v>1.4547033890611476</v>
      </c>
      <c r="O45" s="64">
        <v>1.7135491556302993</v>
      </c>
      <c r="P45" s="65">
        <v>1.1435183493000689</v>
      </c>
      <c r="Q45" s="65">
        <v>28.150613820268354</v>
      </c>
      <c r="R45" s="65">
        <v>8.2782191575475945</v>
      </c>
      <c r="S45" s="80">
        <v>26812.07742807829</v>
      </c>
      <c r="T45" s="81">
        <v>679793.7617462246</v>
      </c>
      <c r="U45" s="82">
        <v>16003.262540043637</v>
      </c>
      <c r="V45" s="83">
        <v>12927.952051012542</v>
      </c>
      <c r="W45" s="80">
        <v>12073.960131613314</v>
      </c>
      <c r="X45" s="80">
        <v>19043.923123865679</v>
      </c>
      <c r="Y45" s="80">
        <v>101065.63970918902</v>
      </c>
      <c r="Z45" s="80">
        <v>16114.51780512816</v>
      </c>
      <c r="AA45" s="81">
        <v>62412.718762026125</v>
      </c>
      <c r="AB45" s="82">
        <v>11001.048502658676</v>
      </c>
      <c r="AC45" s="83">
        <v>7544.5469472144914</v>
      </c>
      <c r="AD45" s="80">
        <v>10558.606373919238</v>
      </c>
      <c r="AE45" s="80">
        <v>676.50116780594374</v>
      </c>
      <c r="AF45" s="80">
        <v>12208.620934738519</v>
      </c>
      <c r="AG45" s="80">
        <v>418101.15635060391</v>
      </c>
      <c r="AH45" s="81">
        <v>181617.70699537033</v>
      </c>
      <c r="AI45" s="82">
        <v>199523.35661784592</v>
      </c>
      <c r="AJ45" s="83">
        <v>36960.09273738764</v>
      </c>
      <c r="AK45" s="80">
        <v>99924.995097891908</v>
      </c>
      <c r="AL45" s="80">
        <v>4813.7721551446093</v>
      </c>
      <c r="AM45" s="80">
        <v>2701.3034859657873</v>
      </c>
      <c r="AN45" s="84">
        <v>525541.22708960623</v>
      </c>
      <c r="AO45" s="85">
        <v>530499.7155935918</v>
      </c>
    </row>
    <row r="46" spans="1:41" ht="13.5" customHeight="1">
      <c r="A46" s="122">
        <v>4</v>
      </c>
      <c r="B46" s="123"/>
      <c r="C46" s="123"/>
      <c r="D46" s="99"/>
      <c r="E46" s="54">
        <v>1600.9691495630175</v>
      </c>
      <c r="F46" s="55">
        <v>27.096218586080013</v>
      </c>
      <c r="G46" s="56">
        <v>1275.1830547165691</v>
      </c>
      <c r="H46" s="57">
        <v>298.68987626036829</v>
      </c>
      <c r="I46" s="54">
        <v>848.04295244491868</v>
      </c>
      <c r="J46" s="54">
        <v>25.797426314553313</v>
      </c>
      <c r="K46" s="54">
        <v>2.96802053674074</v>
      </c>
      <c r="L46" s="65">
        <v>1.6480879170544487</v>
      </c>
      <c r="M46" s="62">
        <v>10.780539545917669</v>
      </c>
      <c r="N46" s="63">
        <v>1.4490470573352181</v>
      </c>
      <c r="O46" s="64">
        <v>1.6693763049546719</v>
      </c>
      <c r="P46" s="65">
        <v>1.1388267762828641</v>
      </c>
      <c r="Q46" s="65">
        <v>27.638107559857524</v>
      </c>
      <c r="R46" s="65">
        <v>8.3050118006386224</v>
      </c>
      <c r="S46" s="80">
        <v>27013.278082326815</v>
      </c>
      <c r="T46" s="81">
        <v>693760.73354978021</v>
      </c>
      <c r="U46" s="82">
        <v>16150.774230713863</v>
      </c>
      <c r="V46" s="83">
        <v>12902.810046193757</v>
      </c>
      <c r="W46" s="80">
        <v>11712.627827014368</v>
      </c>
      <c r="X46" s="80">
        <v>18662.107687638763</v>
      </c>
      <c r="Y46" s="80">
        <v>103124.64264889629</v>
      </c>
      <c r="Z46" s="80">
        <v>16390.677829011936</v>
      </c>
      <c r="AA46" s="81">
        <v>64353.062348580759</v>
      </c>
      <c r="AB46" s="82">
        <v>11145.790020384129</v>
      </c>
      <c r="AC46" s="83">
        <v>7729.1201557722507</v>
      </c>
      <c r="AD46" s="80">
        <v>10284.819492253631</v>
      </c>
      <c r="AE46" s="80">
        <v>675.23102467204399</v>
      </c>
      <c r="AF46" s="80">
        <v>12417.157870981762</v>
      </c>
      <c r="AG46" s="80">
        <v>432474.24838372058</v>
      </c>
      <c r="AH46" s="81">
        <v>187982.92482704058</v>
      </c>
      <c r="AI46" s="82">
        <v>205951.9361955935</v>
      </c>
      <c r="AJ46" s="83">
        <v>38539.387361086505</v>
      </c>
      <c r="AK46" s="80">
        <v>99328.114833097774</v>
      </c>
      <c r="AL46" s="80">
        <v>4814.3434794611994</v>
      </c>
      <c r="AM46" s="80">
        <v>3060.7605722597418</v>
      </c>
      <c r="AN46" s="84">
        <v>539677.46726853936</v>
      </c>
      <c r="AO46" s="85">
        <v>544543.50888799154</v>
      </c>
    </row>
    <row r="47" spans="1:41">
      <c r="A47" s="122">
        <v>5</v>
      </c>
      <c r="B47" s="123"/>
      <c r="C47" s="123"/>
      <c r="D47" s="100"/>
      <c r="E47" s="54">
        <v>1630.4931805101344</v>
      </c>
      <c r="F47" s="55">
        <v>28.192578646095917</v>
      </c>
      <c r="G47" s="56">
        <v>1294.2434760882852</v>
      </c>
      <c r="H47" s="57">
        <v>308.05712577575321</v>
      </c>
      <c r="I47" s="54">
        <v>870.48456970513575</v>
      </c>
      <c r="J47" s="54">
        <v>26.869280841628111</v>
      </c>
      <c r="K47" s="54">
        <v>3.3662447520935856</v>
      </c>
      <c r="L47" s="65">
        <v>1.6375331659524177</v>
      </c>
      <c r="M47" s="62">
        <v>10.770683652476658</v>
      </c>
      <c r="N47" s="63">
        <v>1.4411082711668206</v>
      </c>
      <c r="O47" s="64">
        <v>1.6269331035381696</v>
      </c>
      <c r="P47" s="65">
        <v>1.1433943184229436</v>
      </c>
      <c r="Q47" s="65">
        <v>27.547871280552602</v>
      </c>
      <c r="R47" s="65">
        <v>8.8220013253810468</v>
      </c>
      <c r="S47" s="80">
        <v>27629.953894862512</v>
      </c>
      <c r="T47" s="81">
        <v>705492.99199240387</v>
      </c>
      <c r="U47" s="82">
        <v>16415.256215487825</v>
      </c>
      <c r="V47" s="83">
        <v>12710.131172244992</v>
      </c>
      <c r="W47" s="80">
        <v>11830.583667592991</v>
      </c>
      <c r="X47" s="80">
        <v>18597.779157810841</v>
      </c>
      <c r="Y47" s="80">
        <v>112998.32359178264</v>
      </c>
      <c r="Z47" s="80">
        <v>16872.912542685783</v>
      </c>
      <c r="AA47" s="81">
        <v>65501.22673319625</v>
      </c>
      <c r="AB47" s="82">
        <v>11390.716814217507</v>
      </c>
      <c r="AC47" s="83">
        <v>7812.325623348409</v>
      </c>
      <c r="AD47" s="80">
        <v>10346.897371250394</v>
      </c>
      <c r="AE47" s="80">
        <v>675.10766869815916</v>
      </c>
      <c r="AF47" s="80">
        <v>12808.694923529942</v>
      </c>
      <c r="AG47" s="80">
        <v>450504.51403382752</v>
      </c>
      <c r="AH47" s="81">
        <v>198896.66661015362</v>
      </c>
      <c r="AI47" s="82">
        <v>212453.38265212794</v>
      </c>
      <c r="AJ47" s="83">
        <v>39154.464771545972</v>
      </c>
      <c r="AK47" s="80">
        <v>102983.40533245292</v>
      </c>
      <c r="AL47" s="80">
        <v>4997.0895122179736</v>
      </c>
      <c r="AM47" s="80">
        <v>3803.8001378621111</v>
      </c>
      <c r="AN47" s="84">
        <v>562288.80901636055</v>
      </c>
      <c r="AO47" s="85">
        <v>567458.50827841903</v>
      </c>
    </row>
    <row r="48" spans="1:41" ht="32.1" customHeight="1">
      <c r="A48" s="138" t="s">
        <v>75</v>
      </c>
      <c r="B48" s="139"/>
      <c r="C48" s="107" t="s">
        <v>18</v>
      </c>
      <c r="D48" s="102"/>
      <c r="E48" s="54">
        <v>141.31972389359427</v>
      </c>
      <c r="F48" s="55">
        <v>2.4742693868513053</v>
      </c>
      <c r="G48" s="56">
        <v>112.17482764641007</v>
      </c>
      <c r="H48" s="57">
        <v>26.670626860332913</v>
      </c>
      <c r="I48" s="54">
        <v>75.511737928861294</v>
      </c>
      <c r="J48" s="54">
        <v>2.3326818176011446</v>
      </c>
      <c r="K48" s="54">
        <v>0.26997449294617115</v>
      </c>
      <c r="L48" s="65">
        <v>1.6685248183782253</v>
      </c>
      <c r="M48" s="62">
        <v>10.697444281903451</v>
      </c>
      <c r="N48" s="63">
        <v>1.4645481877401036</v>
      </c>
      <c r="O48" s="64">
        <v>1.6888117191553906</v>
      </c>
      <c r="P48" s="65">
        <v>1.151390490583913</v>
      </c>
      <c r="Q48" s="65">
        <v>27.432183278568822</v>
      </c>
      <c r="R48" s="65">
        <v>8.690851735015773</v>
      </c>
      <c r="S48" s="80">
        <v>28176.398633806508</v>
      </c>
      <c r="T48" s="81">
        <v>711284.96644006541</v>
      </c>
      <c r="U48" s="82">
        <v>16656.732063410116</v>
      </c>
      <c r="V48" s="83">
        <v>13254.439460344071</v>
      </c>
      <c r="W48" s="80">
        <v>12147.8245779749</v>
      </c>
      <c r="X48" s="80">
        <v>18602.960387002557</v>
      </c>
      <c r="Y48" s="80">
        <v>107942.64984227129</v>
      </c>
      <c r="Z48" s="80">
        <v>16887.012002130985</v>
      </c>
      <c r="AA48" s="81">
        <v>66491.112054056226</v>
      </c>
      <c r="AB48" s="82">
        <v>11373.290549840203</v>
      </c>
      <c r="AC48" s="83">
        <v>7848.381977697838</v>
      </c>
      <c r="AD48" s="80">
        <v>10550.568792533873</v>
      </c>
      <c r="AE48" s="80">
        <v>678.14363144533138</v>
      </c>
      <c r="AF48" s="80">
        <v>12420.261343012704</v>
      </c>
      <c r="AG48" s="80">
        <v>39818.808752453828</v>
      </c>
      <c r="AH48" s="81">
        <v>17599.106177902118</v>
      </c>
      <c r="AI48" s="82">
        <v>18684.660483654621</v>
      </c>
      <c r="AJ48" s="83">
        <v>3535.0420908970905</v>
      </c>
      <c r="AK48" s="80">
        <v>9173.0334593782063</v>
      </c>
      <c r="AL48" s="80">
        <v>433.94787448315213</v>
      </c>
      <c r="AM48" s="80">
        <v>291.41762158433295</v>
      </c>
      <c r="AN48" s="84">
        <v>49717.207707899521</v>
      </c>
      <c r="AO48" s="85">
        <v>50139.596833122552</v>
      </c>
    </row>
    <row r="49" spans="1:41">
      <c r="A49" s="108"/>
      <c r="B49" s="109"/>
      <c r="C49" s="109" t="s">
        <v>19</v>
      </c>
      <c r="D49" s="101"/>
      <c r="E49" s="54">
        <v>133.71099328413726</v>
      </c>
      <c r="F49" s="55">
        <v>2.3312842979873021</v>
      </c>
      <c r="G49" s="56">
        <v>105.83408377621484</v>
      </c>
      <c r="H49" s="57">
        <v>25.545625209935107</v>
      </c>
      <c r="I49" s="54">
        <v>71.461395638295471</v>
      </c>
      <c r="J49" s="54">
        <v>2.2152661719582336</v>
      </c>
      <c r="K49" s="54">
        <v>0.26500765554774774</v>
      </c>
      <c r="L49" s="65">
        <v>1.6413036442488187</v>
      </c>
      <c r="M49" s="62">
        <v>10.770529479360029</v>
      </c>
      <c r="N49" s="63">
        <v>1.4408271350130457</v>
      </c>
      <c r="O49" s="64">
        <v>1.6387367402089299</v>
      </c>
      <c r="P49" s="65">
        <v>1.1328796355037776</v>
      </c>
      <c r="Q49" s="65">
        <v>27.693674418604651</v>
      </c>
      <c r="R49" s="65">
        <v>8.5217729393468122</v>
      </c>
      <c r="S49" s="80">
        <v>27832.907212363876</v>
      </c>
      <c r="T49" s="81">
        <v>710727.4873154778</v>
      </c>
      <c r="U49" s="82">
        <v>16399.359050196657</v>
      </c>
      <c r="V49" s="83">
        <v>12880.74555721373</v>
      </c>
      <c r="W49" s="80">
        <v>11569.033390045563</v>
      </c>
      <c r="X49" s="80">
        <v>18785.41469767442</v>
      </c>
      <c r="Y49" s="80">
        <v>106519.42457231726</v>
      </c>
      <c r="Z49" s="80">
        <v>16957.805041066767</v>
      </c>
      <c r="AA49" s="81">
        <v>65988.166011473411</v>
      </c>
      <c r="AB49" s="82">
        <v>11381.906025838536</v>
      </c>
      <c r="AC49" s="83">
        <v>7860.1676774339639</v>
      </c>
      <c r="AD49" s="80">
        <v>10212.058746118209</v>
      </c>
      <c r="AE49" s="80">
        <v>678.32871917690886</v>
      </c>
      <c r="AF49" s="80">
        <v>12499.678802810475</v>
      </c>
      <c r="AG49" s="80">
        <v>37215.656693504017</v>
      </c>
      <c r="AH49" s="81">
        <v>16569.078313265425</v>
      </c>
      <c r="AI49" s="82">
        <v>17356.111395947402</v>
      </c>
      <c r="AJ49" s="83">
        <v>3290.4669842911871</v>
      </c>
      <c r="AK49" s="80">
        <v>8267.392722386965</v>
      </c>
      <c r="AL49" s="80">
        <v>416.14693705965146</v>
      </c>
      <c r="AM49" s="80">
        <v>282.28462976204952</v>
      </c>
      <c r="AN49" s="84">
        <v>46181.480982712681</v>
      </c>
      <c r="AO49" s="85">
        <v>46578.471769266122</v>
      </c>
    </row>
    <row r="50" spans="1:41">
      <c r="A50" s="140"/>
      <c r="B50" s="141"/>
      <c r="C50" s="109" t="s">
        <v>20</v>
      </c>
      <c r="D50" s="101"/>
      <c r="E50" s="54">
        <v>133.08339204666481</v>
      </c>
      <c r="F50" s="55">
        <v>2.2955547180940834</v>
      </c>
      <c r="G50" s="56">
        <v>105.58486670708329</v>
      </c>
      <c r="H50" s="57">
        <v>25.202970621487442</v>
      </c>
      <c r="I50" s="54">
        <v>71.104029099965587</v>
      </c>
      <c r="J50" s="54">
        <v>2.2019547443102687</v>
      </c>
      <c r="K50" s="54">
        <v>0.27342661925906508</v>
      </c>
      <c r="L50" s="65">
        <v>1.6563867296010786</v>
      </c>
      <c r="M50" s="62">
        <v>11.074321912919343</v>
      </c>
      <c r="N50" s="63">
        <v>1.4527851705863639</v>
      </c>
      <c r="O50" s="64">
        <v>1.6515403931639212</v>
      </c>
      <c r="P50" s="65">
        <v>1.1418378633729305</v>
      </c>
      <c r="Q50" s="65">
        <v>28.398288531299414</v>
      </c>
      <c r="R50" s="65">
        <v>8.7745318352059929</v>
      </c>
      <c r="S50" s="80">
        <v>27967.155430247607</v>
      </c>
      <c r="T50" s="81">
        <v>713161.46663097793</v>
      </c>
      <c r="U50" s="82">
        <v>16688.157686667339</v>
      </c>
      <c r="V50" s="83">
        <v>12809.832657472796</v>
      </c>
      <c r="W50" s="80">
        <v>11505.896152826906</v>
      </c>
      <c r="X50" s="80">
        <v>19224.386010603666</v>
      </c>
      <c r="Y50" s="80">
        <v>111339.00374531835</v>
      </c>
      <c r="Z50" s="80">
        <v>16884.435820723564</v>
      </c>
      <c r="AA50" s="81">
        <v>64397.754755440255</v>
      </c>
      <c r="AB50" s="82">
        <v>11487.009934119695</v>
      </c>
      <c r="AC50" s="83">
        <v>7756.2938881152604</v>
      </c>
      <c r="AD50" s="80">
        <v>10076.646187611155</v>
      </c>
      <c r="AE50" s="80">
        <v>676.95579574858345</v>
      </c>
      <c r="AF50" s="80">
        <v>12688.882533720334</v>
      </c>
      <c r="AG50" s="80">
        <v>37219.639105536531</v>
      </c>
      <c r="AH50" s="81">
        <v>16371.011694876373</v>
      </c>
      <c r="AI50" s="82">
        <v>17620.169049335582</v>
      </c>
      <c r="AJ50" s="83">
        <v>3228.4583613245727</v>
      </c>
      <c r="AK50" s="80">
        <v>8181.1557487178643</v>
      </c>
      <c r="AL50" s="80">
        <v>423.31227982500695</v>
      </c>
      <c r="AM50" s="80">
        <v>304.43047385754778</v>
      </c>
      <c r="AN50" s="84">
        <v>46128.537607936953</v>
      </c>
      <c r="AO50" s="85">
        <v>46540.539115367603</v>
      </c>
    </row>
    <row r="51" spans="1:41">
      <c r="A51" s="108"/>
      <c r="B51" s="109"/>
      <c r="C51" s="109" t="s">
        <v>21</v>
      </c>
      <c r="D51" s="101"/>
      <c r="E51" s="54">
        <v>136.30089520113492</v>
      </c>
      <c r="F51" s="55">
        <v>2.4053434865556769</v>
      </c>
      <c r="G51" s="56">
        <v>108.0299052619564</v>
      </c>
      <c r="H51" s="57">
        <v>25.865646452622826</v>
      </c>
      <c r="I51" s="54">
        <v>72.270777960767688</v>
      </c>
      <c r="J51" s="54">
        <v>2.3130105826145093</v>
      </c>
      <c r="K51" s="54">
        <v>0.27006864839304062</v>
      </c>
      <c r="L51" s="65">
        <v>1.666274371405414</v>
      </c>
      <c r="M51" s="62">
        <v>10.815693585289383</v>
      </c>
      <c r="N51" s="63">
        <v>1.4643215625306596</v>
      </c>
      <c r="O51" s="64">
        <v>1.6589073372156249</v>
      </c>
      <c r="P51" s="65">
        <v>1.1414747921437678</v>
      </c>
      <c r="Q51" s="65">
        <v>27.31291857596052</v>
      </c>
      <c r="R51" s="65">
        <v>8.8520754716981127</v>
      </c>
      <c r="S51" s="80">
        <v>28184.934535541353</v>
      </c>
      <c r="T51" s="81">
        <v>706786.81052453187</v>
      </c>
      <c r="U51" s="82">
        <v>16701.504547066859</v>
      </c>
      <c r="V51" s="83">
        <v>13040.648489767615</v>
      </c>
      <c r="W51" s="80">
        <v>11431.283942330472</v>
      </c>
      <c r="X51" s="80">
        <v>18492.021413464929</v>
      </c>
      <c r="Y51" s="80">
        <v>112662.07547169812</v>
      </c>
      <c r="Z51" s="80">
        <v>16914.942112305824</v>
      </c>
      <c r="AA51" s="81">
        <v>65348.264995769219</v>
      </c>
      <c r="AB51" s="82">
        <v>11405.626314894318</v>
      </c>
      <c r="AC51" s="83">
        <v>7860.9866851608185</v>
      </c>
      <c r="AD51" s="80">
        <v>10014.486540575932</v>
      </c>
      <c r="AE51" s="80">
        <v>677.04303961645053</v>
      </c>
      <c r="AF51" s="80">
        <v>12727.193281609685</v>
      </c>
      <c r="AG51" s="80">
        <v>38416.318083796694</v>
      </c>
      <c r="AH51" s="81">
        <v>17000.65051078644</v>
      </c>
      <c r="AI51" s="82">
        <v>18042.619539517669</v>
      </c>
      <c r="AJ51" s="83">
        <v>3373.0480334925887</v>
      </c>
      <c r="AK51" s="80">
        <v>8261.4778360265464</v>
      </c>
      <c r="AL51" s="80">
        <v>427.7224122327849</v>
      </c>
      <c r="AM51" s="80">
        <v>304.26494447796239</v>
      </c>
      <c r="AN51" s="84">
        <v>47409.783276533992</v>
      </c>
      <c r="AO51" s="85">
        <v>47838.579510248339</v>
      </c>
    </row>
    <row r="52" spans="1:41">
      <c r="A52" s="108"/>
      <c r="B52" s="109"/>
      <c r="C52" s="109" t="s">
        <v>22</v>
      </c>
      <c r="D52" s="101"/>
      <c r="E52" s="54">
        <v>135.43417540810628</v>
      </c>
      <c r="F52" s="55">
        <v>2.4486375768108744</v>
      </c>
      <c r="G52" s="56">
        <v>107.74915689073718</v>
      </c>
      <c r="H52" s="57">
        <v>25.236380940558213</v>
      </c>
      <c r="I52" s="54">
        <v>72.430844350650688</v>
      </c>
      <c r="J52" s="54">
        <v>2.3278091573045332</v>
      </c>
      <c r="K52" s="54">
        <v>0.28282953675542588</v>
      </c>
      <c r="L52" s="65">
        <v>1.6567078219476501</v>
      </c>
      <c r="M52" s="62">
        <v>10.863286861005491</v>
      </c>
      <c r="N52" s="63">
        <v>1.4519762511905128</v>
      </c>
      <c r="O52" s="64">
        <v>1.6375322812051649</v>
      </c>
      <c r="P52" s="65">
        <v>1.1409534963436929</v>
      </c>
      <c r="Q52" s="65">
        <v>27.671318105057328</v>
      </c>
      <c r="R52" s="65">
        <v>8.626920263350403</v>
      </c>
      <c r="S52" s="80">
        <v>27884.662502253304</v>
      </c>
      <c r="T52" s="81">
        <v>689135.02577101812</v>
      </c>
      <c r="U52" s="82">
        <v>16406.392757842023</v>
      </c>
      <c r="V52" s="83">
        <v>12732.386882557901</v>
      </c>
      <c r="W52" s="80">
        <v>11848.220486745886</v>
      </c>
      <c r="X52" s="80">
        <v>18751.881343880545</v>
      </c>
      <c r="Y52" s="80">
        <v>110900.80468178492</v>
      </c>
      <c r="Z52" s="80">
        <v>16831.37010210508</v>
      </c>
      <c r="AA52" s="81">
        <v>63437.064176654974</v>
      </c>
      <c r="AB52" s="82">
        <v>11299.353377432997</v>
      </c>
      <c r="AC52" s="83">
        <v>7775.3501587079072</v>
      </c>
      <c r="AD52" s="80">
        <v>10384.490274769982</v>
      </c>
      <c r="AE52" s="80">
        <v>677.66491182989114</v>
      </c>
      <c r="AF52" s="80">
        <v>12855.202238616128</v>
      </c>
      <c r="AG52" s="80">
        <v>37765.362725260173</v>
      </c>
      <c r="AH52" s="81">
        <v>16874.419195994455</v>
      </c>
      <c r="AI52" s="82">
        <v>17677.749872757744</v>
      </c>
      <c r="AJ52" s="83">
        <v>3213.1936565079759</v>
      </c>
      <c r="AK52" s="80">
        <v>8581.7661390768208</v>
      </c>
      <c r="AL52" s="80">
        <v>436.50801108973167</v>
      </c>
      <c r="AM52" s="80">
        <v>313.66023213953201</v>
      </c>
      <c r="AN52" s="84">
        <v>47097.297107566257</v>
      </c>
      <c r="AO52" s="85">
        <v>47511.485641280284</v>
      </c>
    </row>
    <row r="53" spans="1:41">
      <c r="A53" s="108"/>
      <c r="B53" s="109"/>
      <c r="C53" s="109" t="s">
        <v>23</v>
      </c>
      <c r="D53" s="101"/>
      <c r="E53" s="54">
        <v>131.18784038728509</v>
      </c>
      <c r="F53" s="55">
        <v>2.2895383191542376</v>
      </c>
      <c r="G53" s="56">
        <v>104.74946309282265</v>
      </c>
      <c r="H53" s="57">
        <v>24.148838975308205</v>
      </c>
      <c r="I53" s="54">
        <v>71.009385493420666</v>
      </c>
      <c r="J53" s="54">
        <v>2.1974631877454645</v>
      </c>
      <c r="K53" s="54">
        <v>0.27432693790861307</v>
      </c>
      <c r="L53" s="65">
        <v>1.627187198703373</v>
      </c>
      <c r="M53" s="62">
        <v>10.813121890547263</v>
      </c>
      <c r="N53" s="63">
        <v>1.4359426291715847</v>
      </c>
      <c r="O53" s="64">
        <v>1.5858277156502427</v>
      </c>
      <c r="P53" s="65">
        <v>1.1470708150920697</v>
      </c>
      <c r="Q53" s="65">
        <v>27.262203023758101</v>
      </c>
      <c r="R53" s="65">
        <v>8.703287197231834</v>
      </c>
      <c r="S53" s="80">
        <v>27768.796953433222</v>
      </c>
      <c r="T53" s="81">
        <v>705181.92050165834</v>
      </c>
      <c r="U53" s="82">
        <v>16513.170920846653</v>
      </c>
      <c r="V53" s="83">
        <v>12366.709881881252</v>
      </c>
      <c r="W53" s="80">
        <v>12339.864552351035</v>
      </c>
      <c r="X53" s="80">
        <v>18448.924190064794</v>
      </c>
      <c r="Y53" s="80">
        <v>109148.52076124567</v>
      </c>
      <c r="Z53" s="80">
        <v>17065.520780621206</v>
      </c>
      <c r="AA53" s="81">
        <v>65215.386235322308</v>
      </c>
      <c r="AB53" s="82">
        <v>11499.882088167638</v>
      </c>
      <c r="AC53" s="83">
        <v>7798.2682228570366</v>
      </c>
      <c r="AD53" s="80">
        <v>10757.718172230347</v>
      </c>
      <c r="AE53" s="80">
        <v>676.72169318037777</v>
      </c>
      <c r="AF53" s="80">
        <v>12541.068482258224</v>
      </c>
      <c r="AG53" s="80">
        <v>36429.285024739256</v>
      </c>
      <c r="AH53" s="81">
        <v>16145.410289633242</v>
      </c>
      <c r="AI53" s="82">
        <v>17297.457879186986</v>
      </c>
      <c r="AJ53" s="83">
        <v>2986.4168559190307</v>
      </c>
      <c r="AK53" s="80">
        <v>8762.4619893449144</v>
      </c>
      <c r="AL53" s="80">
        <v>405.40831761174195</v>
      </c>
      <c r="AM53" s="80">
        <v>299.42379477687206</v>
      </c>
      <c r="AN53" s="84">
        <v>45896.579126472789</v>
      </c>
      <c r="AO53" s="85">
        <v>46407.842098268848</v>
      </c>
    </row>
    <row r="54" spans="1:41">
      <c r="A54" s="108"/>
      <c r="B54" s="109"/>
      <c r="C54" s="109" t="s">
        <v>24</v>
      </c>
      <c r="D54" s="101"/>
      <c r="E54" s="54">
        <v>134.57566456108748</v>
      </c>
      <c r="F54" s="55">
        <v>2.1958070135934293</v>
      </c>
      <c r="G54" s="56">
        <v>107.00671968143733</v>
      </c>
      <c r="H54" s="57">
        <v>25.373137866056723</v>
      </c>
      <c r="I54" s="54">
        <v>71.614264212659549</v>
      </c>
      <c r="J54" s="54">
        <v>2.0915156614797521</v>
      </c>
      <c r="K54" s="54">
        <v>0.25717299328031856</v>
      </c>
      <c r="L54" s="65">
        <v>1.6205985543390962</v>
      </c>
      <c r="M54" s="62">
        <v>10.80256908462867</v>
      </c>
      <c r="N54" s="63">
        <v>1.4358940849163595</v>
      </c>
      <c r="O54" s="64">
        <v>1.6049435767132501</v>
      </c>
      <c r="P54" s="65">
        <v>1.1896258981852603</v>
      </c>
      <c r="Q54" s="65">
        <v>27.603694469628287</v>
      </c>
      <c r="R54" s="65">
        <v>9.08110599078341</v>
      </c>
      <c r="S54" s="80">
        <v>26668.086982711247</v>
      </c>
      <c r="T54" s="81">
        <v>705654.03141191707</v>
      </c>
      <c r="U54" s="82">
        <v>16094.63670435214</v>
      </c>
      <c r="V54" s="83">
        <v>12499.880007099619</v>
      </c>
      <c r="W54" s="80">
        <v>11911.126280462175</v>
      </c>
      <c r="X54" s="80">
        <v>18686.58499546691</v>
      </c>
      <c r="Y54" s="80">
        <v>114196.48110599078</v>
      </c>
      <c r="Z54" s="80">
        <v>16455.702068416864</v>
      </c>
      <c r="AA54" s="81">
        <v>65322.797371971021</v>
      </c>
      <c r="AB54" s="82">
        <v>11208.791005841946</v>
      </c>
      <c r="AC54" s="83">
        <v>7788.3610293004904</v>
      </c>
      <c r="AD54" s="80">
        <v>10012.497457084828</v>
      </c>
      <c r="AE54" s="80">
        <v>676.95956481576513</v>
      </c>
      <c r="AF54" s="80">
        <v>12575.173246726885</v>
      </c>
      <c r="AG54" s="80">
        <v>35888.755282712526</v>
      </c>
      <c r="AH54" s="81">
        <v>15494.800713447659</v>
      </c>
      <c r="AI54" s="82">
        <v>17222.342781971816</v>
      </c>
      <c r="AJ54" s="83">
        <v>3171.6117872930467</v>
      </c>
      <c r="AK54" s="80">
        <v>8530.0654451937098</v>
      </c>
      <c r="AL54" s="80">
        <v>390.8328517759158</v>
      </c>
      <c r="AM54" s="80">
        <v>293.68250868106992</v>
      </c>
      <c r="AN54" s="84">
        <v>45103.336088363219</v>
      </c>
      <c r="AO54" s="85">
        <v>45593.806691238344</v>
      </c>
    </row>
    <row r="55" spans="1:41">
      <c r="A55" s="108"/>
      <c r="B55" s="109"/>
      <c r="C55" s="109" t="s">
        <v>25</v>
      </c>
      <c r="D55" s="101"/>
      <c r="E55" s="54">
        <v>139.41842100285612</v>
      </c>
      <c r="F55" s="55">
        <v>2.3127919953091602</v>
      </c>
      <c r="G55" s="56">
        <v>110.7217840322306</v>
      </c>
      <c r="H55" s="57">
        <v>26.38384497531635</v>
      </c>
      <c r="I55" s="54">
        <v>73.67124401823375</v>
      </c>
      <c r="J55" s="54">
        <v>2.2042690423499591</v>
      </c>
      <c r="K55" s="54">
        <v>0.28821237398097183</v>
      </c>
      <c r="L55" s="65">
        <v>1.6464311576076911</v>
      </c>
      <c r="M55" s="62">
        <v>10.799631977100798</v>
      </c>
      <c r="N55" s="63">
        <v>1.4561605808242579</v>
      </c>
      <c r="O55" s="64">
        <v>1.6425518186950561</v>
      </c>
      <c r="P55" s="65">
        <v>1.1476953984993292</v>
      </c>
      <c r="Q55" s="65">
        <v>27.325109943151347</v>
      </c>
      <c r="R55" s="65">
        <v>9.2149302707136993</v>
      </c>
      <c r="S55" s="80">
        <v>27106.892036772922</v>
      </c>
      <c r="T55" s="81">
        <v>707897.6634635044</v>
      </c>
      <c r="U55" s="82">
        <v>16278.107006192611</v>
      </c>
      <c r="V55" s="83">
        <v>12872.99059063903</v>
      </c>
      <c r="W55" s="80">
        <v>11689.365019865594</v>
      </c>
      <c r="X55" s="80">
        <v>18509.921269977476</v>
      </c>
      <c r="Y55" s="80">
        <v>119315.40607054964</v>
      </c>
      <c r="Z55" s="80">
        <v>16464.030039470323</v>
      </c>
      <c r="AA55" s="81">
        <v>65548.313587398952</v>
      </c>
      <c r="AB55" s="82">
        <v>11178.785650809479</v>
      </c>
      <c r="AC55" s="83">
        <v>7837.1899407509245</v>
      </c>
      <c r="AD55" s="80">
        <v>10185.076140542204</v>
      </c>
      <c r="AE55" s="80">
        <v>677.39604007034291</v>
      </c>
      <c r="AF55" s="80">
        <v>12948.053057954243</v>
      </c>
      <c r="AG55" s="80">
        <v>37792.000860617751</v>
      </c>
      <c r="AH55" s="81">
        <v>16372.200495564508</v>
      </c>
      <c r="AI55" s="82">
        <v>18023.410483931984</v>
      </c>
      <c r="AJ55" s="83">
        <v>3396.3898811212621</v>
      </c>
      <c r="AK55" s="80">
        <v>8611.7006279672405</v>
      </c>
      <c r="AL55" s="80">
        <v>408.0084643174639</v>
      </c>
      <c r="AM55" s="80">
        <v>343.88176436096768</v>
      </c>
      <c r="AN55" s="84">
        <v>47155.591717263422</v>
      </c>
      <c r="AO55" s="85">
        <v>47628.231253191851</v>
      </c>
    </row>
    <row r="56" spans="1:41">
      <c r="A56" s="108"/>
      <c r="B56" s="109"/>
      <c r="C56" s="109" t="s">
        <v>26</v>
      </c>
      <c r="D56" s="101"/>
      <c r="E56" s="54">
        <v>136.07634454377748</v>
      </c>
      <c r="F56" s="55">
        <v>2.3962915661510809</v>
      </c>
      <c r="G56" s="56">
        <v>108.02398183624237</v>
      </c>
      <c r="H56" s="57">
        <v>25.656071141384039</v>
      </c>
      <c r="I56" s="54">
        <v>72.046733834728727</v>
      </c>
      <c r="J56" s="54">
        <v>2.2742538195922615</v>
      </c>
      <c r="K56" s="54">
        <v>0.28451823470980558</v>
      </c>
      <c r="L56" s="65">
        <v>1.6293229606610145</v>
      </c>
      <c r="M56" s="62">
        <v>10.461804184761153</v>
      </c>
      <c r="N56" s="63">
        <v>1.4353044464440927</v>
      </c>
      <c r="O56" s="64">
        <v>1.6212723199882004</v>
      </c>
      <c r="P56" s="65">
        <v>1.1376629856743306</v>
      </c>
      <c r="Q56" s="65">
        <v>27.737936772046588</v>
      </c>
      <c r="R56" s="65">
        <v>9.0590191188694931</v>
      </c>
      <c r="S56" s="80">
        <v>27740.755692977244</v>
      </c>
      <c r="T56" s="81">
        <v>701977.21752862213</v>
      </c>
      <c r="U56" s="82">
        <v>16373.154455311145</v>
      </c>
      <c r="V56" s="83">
        <v>12629.57224900672</v>
      </c>
      <c r="W56" s="80">
        <v>11722.783210998332</v>
      </c>
      <c r="X56" s="80">
        <v>18007.175540765391</v>
      </c>
      <c r="Y56" s="80">
        <v>118467.11554447215</v>
      </c>
      <c r="Z56" s="80">
        <v>17025.940444442549</v>
      </c>
      <c r="AA56" s="81">
        <v>67099.059123199273</v>
      </c>
      <c r="AB56" s="82">
        <v>11407.443553787461</v>
      </c>
      <c r="AC56" s="83">
        <v>7789.914188566815</v>
      </c>
      <c r="AD56" s="80">
        <v>10304.267044470862</v>
      </c>
      <c r="AE56" s="80">
        <v>649.1894364296212</v>
      </c>
      <c r="AF56" s="80">
        <v>13077.256377316939</v>
      </c>
      <c r="AG56" s="80">
        <v>37748.60629582328</v>
      </c>
      <c r="AH56" s="81">
        <v>16821.420859940401</v>
      </c>
      <c r="AI56" s="82">
        <v>17686.933394825221</v>
      </c>
      <c r="AJ56" s="83">
        <v>3240.2520410576603</v>
      </c>
      <c r="AK56" s="80">
        <v>8445.8824180502343</v>
      </c>
      <c r="AL56" s="80">
        <v>409.52887753654039</v>
      </c>
      <c r="AM56" s="80">
        <v>337.06054585875785</v>
      </c>
      <c r="AN56" s="84">
        <v>46941.078137268814</v>
      </c>
      <c r="AO56" s="85">
        <v>47352.378707251315</v>
      </c>
    </row>
    <row r="57" spans="1:41">
      <c r="A57" s="108"/>
      <c r="B57" s="109"/>
      <c r="C57" s="109" t="s">
        <v>27</v>
      </c>
      <c r="D57" s="101"/>
      <c r="E57" s="54">
        <v>141.37443172171814</v>
      </c>
      <c r="F57" s="55">
        <v>2.3016449416158911</v>
      </c>
      <c r="G57" s="56">
        <v>112.0309935673728</v>
      </c>
      <c r="H57" s="57">
        <v>27.041793212729431</v>
      </c>
      <c r="I57" s="54">
        <v>76.070296730867184</v>
      </c>
      <c r="J57" s="54">
        <v>2.2026088924940108</v>
      </c>
      <c r="K57" s="54">
        <v>0.2808379392956179</v>
      </c>
      <c r="L57" s="65">
        <v>1.6173209329632792</v>
      </c>
      <c r="M57" s="62">
        <v>10.888638459174265</v>
      </c>
      <c r="N57" s="63">
        <v>1.4322809454652607</v>
      </c>
      <c r="O57" s="64">
        <v>1.5947977433053426</v>
      </c>
      <c r="P57" s="65">
        <v>1.1440399249856636</v>
      </c>
      <c r="Q57" s="65">
        <v>27.723691253613104</v>
      </c>
      <c r="R57" s="65">
        <v>8.9739714525608729</v>
      </c>
      <c r="S57" s="80">
        <v>26461.433123398805</v>
      </c>
      <c r="T57" s="81">
        <v>699117.41409691633</v>
      </c>
      <c r="U57" s="82">
        <v>15995.766325692997</v>
      </c>
      <c r="V57" s="83">
        <v>12566.785552968669</v>
      </c>
      <c r="W57" s="80">
        <v>12121.295407696718</v>
      </c>
      <c r="X57" s="80">
        <v>18766.436248795631</v>
      </c>
      <c r="Y57" s="80">
        <v>120920.80604534005</v>
      </c>
      <c r="Z57" s="80">
        <v>16361.275356101263</v>
      </c>
      <c r="AA57" s="81">
        <v>64206.137132588163</v>
      </c>
      <c r="AB57" s="82">
        <v>11168.036813124641</v>
      </c>
      <c r="AC57" s="83">
        <v>7879.8616349450222</v>
      </c>
      <c r="AD57" s="80">
        <v>10595.168178111106</v>
      </c>
      <c r="AE57" s="80">
        <v>676.90972594963841</v>
      </c>
      <c r="AF57" s="80">
        <v>13474.614520958085</v>
      </c>
      <c r="AG57" s="80">
        <v>37409.700703627546</v>
      </c>
      <c r="AH57" s="81">
        <v>16091.200597517496</v>
      </c>
      <c r="AI57" s="82">
        <v>17920.215943389107</v>
      </c>
      <c r="AJ57" s="83">
        <v>3398.2841627209446</v>
      </c>
      <c r="AK57" s="80">
        <v>9220.7053842598707</v>
      </c>
      <c r="AL57" s="80">
        <v>413.35119362019202</v>
      </c>
      <c r="AM57" s="80">
        <v>339.59149987738397</v>
      </c>
      <c r="AN57" s="84">
        <v>47383.348781384993</v>
      </c>
      <c r="AO57" s="85">
        <v>47809.371406406215</v>
      </c>
    </row>
    <row r="58" spans="1:41">
      <c r="A58" s="140" t="s">
        <v>80</v>
      </c>
      <c r="B58" s="141"/>
      <c r="C58" s="109" t="s">
        <v>28</v>
      </c>
      <c r="D58" s="102"/>
      <c r="E58" s="54">
        <v>135.12766936997556</v>
      </c>
      <c r="F58" s="55">
        <v>2.3158739715031107</v>
      </c>
      <c r="G58" s="56">
        <v>107.14735984700926</v>
      </c>
      <c r="H58" s="57">
        <v>25.66443555146321</v>
      </c>
      <c r="I58" s="54">
        <v>72.460955483939514</v>
      </c>
      <c r="J58" s="54">
        <v>2.205144550294531</v>
      </c>
      <c r="K58" s="54">
        <v>0.32085561497326204</v>
      </c>
      <c r="L58" s="65">
        <v>1.603078589649509</v>
      </c>
      <c r="M58" s="62">
        <v>11.106228973391783</v>
      </c>
      <c r="N58" s="63">
        <v>1.4024255885489656</v>
      </c>
      <c r="O58" s="64">
        <v>1.5832589716935135</v>
      </c>
      <c r="P58" s="65">
        <v>1.1230124595975393</v>
      </c>
      <c r="Q58" s="65">
        <v>28.515203426124199</v>
      </c>
      <c r="R58" s="65">
        <v>8.7358351729212664</v>
      </c>
      <c r="S58" s="80">
        <v>27862.382061362128</v>
      </c>
      <c r="T58" s="81">
        <v>732643.22866755025</v>
      </c>
      <c r="U58" s="82">
        <v>16411.371473333511</v>
      </c>
      <c r="V58" s="83">
        <v>12072.51341729299</v>
      </c>
      <c r="W58" s="80">
        <v>11841.440350980085</v>
      </c>
      <c r="X58" s="80">
        <v>19241.742184154176</v>
      </c>
      <c r="Y58" s="80">
        <v>112679.47755702723</v>
      </c>
      <c r="Z58" s="80">
        <v>17380.546556643771</v>
      </c>
      <c r="AA58" s="81">
        <v>65966.875923665109</v>
      </c>
      <c r="AB58" s="82">
        <v>11702.133508782956</v>
      </c>
      <c r="AC58" s="83">
        <v>7625.1034310450013</v>
      </c>
      <c r="AD58" s="80">
        <v>10544.353492946795</v>
      </c>
      <c r="AE58" s="80">
        <v>674.78888004445582</v>
      </c>
      <c r="AF58" s="80">
        <v>12898.535208894878</v>
      </c>
      <c r="AG58" s="80">
        <v>37649.787510476795</v>
      </c>
      <c r="AH58" s="81">
        <v>16967.093836691813</v>
      </c>
      <c r="AI58" s="82">
        <v>17584.35124836208</v>
      </c>
      <c r="AJ58" s="83">
        <v>3098.3424254229085</v>
      </c>
      <c r="AK58" s="80">
        <v>8580.4208213809306</v>
      </c>
      <c r="AL58" s="80">
        <v>424.30822915559963</v>
      </c>
      <c r="AM58" s="80">
        <v>361.5384306642585</v>
      </c>
      <c r="AN58" s="84">
        <v>47016.054991677585</v>
      </c>
      <c r="AO58" s="85">
        <v>47438.265134398127</v>
      </c>
    </row>
    <row r="59" spans="1:41">
      <c r="A59" s="108"/>
      <c r="B59" s="109"/>
      <c r="C59" s="109" t="s">
        <v>29</v>
      </c>
      <c r="D59" s="101"/>
      <c r="E59" s="54">
        <v>133.18845561609132</v>
      </c>
      <c r="F59" s="55">
        <v>2.4041381973319269</v>
      </c>
      <c r="G59" s="56">
        <v>105.47341109326955</v>
      </c>
      <c r="H59" s="57">
        <v>25.310906325489846</v>
      </c>
      <c r="I59" s="54">
        <v>71.03097055513436</v>
      </c>
      <c r="J59" s="54">
        <v>2.281706323606278</v>
      </c>
      <c r="K59" s="54">
        <v>0.30466700884805731</v>
      </c>
      <c r="L59" s="65">
        <v>1.6019735330200853</v>
      </c>
      <c r="M59" s="62">
        <v>10.13132895896582</v>
      </c>
      <c r="N59" s="63">
        <v>1.4098706841706978</v>
      </c>
      <c r="O59" s="64">
        <v>1.5923331658945881</v>
      </c>
      <c r="P59" s="65">
        <v>1.1246788890472577</v>
      </c>
      <c r="Q59" s="65">
        <v>25.836446187183984</v>
      </c>
      <c r="R59" s="65">
        <v>8.7248840803709431</v>
      </c>
      <c r="S59" s="80">
        <v>27685.244883203755</v>
      </c>
      <c r="T59" s="81">
        <v>682838.44246400939</v>
      </c>
      <c r="U59" s="82">
        <v>16372.594555921896</v>
      </c>
      <c r="V59" s="83">
        <v>12597.08470540083</v>
      </c>
      <c r="W59" s="80">
        <v>11925.498695668026</v>
      </c>
      <c r="X59" s="80">
        <v>17575.524920028893</v>
      </c>
      <c r="Y59" s="80">
        <v>113150.27897990726</v>
      </c>
      <c r="Z59" s="80">
        <v>17281.961475986907</v>
      </c>
      <c r="AA59" s="81">
        <v>67398.704082125842</v>
      </c>
      <c r="AB59" s="82">
        <v>11612.834240576076</v>
      </c>
      <c r="AC59" s="83">
        <v>7911.0860561166965</v>
      </c>
      <c r="AD59" s="80">
        <v>10603.469854200253</v>
      </c>
      <c r="AE59" s="80">
        <v>680.26093034215853</v>
      </c>
      <c r="AF59" s="80">
        <v>12968.685651018601</v>
      </c>
      <c r="AG59" s="80">
        <v>36873.550093472026</v>
      </c>
      <c r="AH59" s="81">
        <v>16416.379821343642</v>
      </c>
      <c r="AI59" s="82">
        <v>17268.733962601771</v>
      </c>
      <c r="AJ59" s="83">
        <v>3188.4363095266126</v>
      </c>
      <c r="AK59" s="80">
        <v>8470.797467072889</v>
      </c>
      <c r="AL59" s="80">
        <v>401.02186350729647</v>
      </c>
      <c r="AM59" s="80">
        <v>344.73157047131565</v>
      </c>
      <c r="AN59" s="84">
        <v>46090.100994523527</v>
      </c>
      <c r="AO59" s="85">
        <v>46517.279276521804</v>
      </c>
    </row>
    <row r="60" spans="1:41">
      <c r="A60" s="108"/>
      <c r="B60" s="109"/>
      <c r="C60" s="109" t="s">
        <v>30</v>
      </c>
      <c r="D60" s="101"/>
      <c r="E60" s="54">
        <v>139.49695984079938</v>
      </c>
      <c r="F60" s="55">
        <v>2.376275728711259</v>
      </c>
      <c r="G60" s="56">
        <v>110.26754808989767</v>
      </c>
      <c r="H60" s="57">
        <v>26.853136022190466</v>
      </c>
      <c r="I60" s="54">
        <v>74.296985185237332</v>
      </c>
      <c r="J60" s="54">
        <v>2.2631644408148706</v>
      </c>
      <c r="K60" s="54">
        <v>0.30037852387422587</v>
      </c>
      <c r="L60" s="65">
        <v>1.6498754283464858</v>
      </c>
      <c r="M60" s="62">
        <v>10.948350780169859</v>
      </c>
      <c r="N60" s="63">
        <v>1.458349117437995</v>
      </c>
      <c r="O60" s="64">
        <v>1.6135070655166086</v>
      </c>
      <c r="P60" s="65">
        <v>1.1345952792315881</v>
      </c>
      <c r="Q60" s="65">
        <v>27.996474491912071</v>
      </c>
      <c r="R60" s="65">
        <v>8.875</v>
      </c>
      <c r="S60" s="80">
        <v>27373.621053198236</v>
      </c>
      <c r="T60" s="81">
        <v>703698.1859569425</v>
      </c>
      <c r="U60" s="82">
        <v>16335.271981050562</v>
      </c>
      <c r="V60" s="83">
        <v>12851.59424621381</v>
      </c>
      <c r="W60" s="80">
        <v>12086.471682022482</v>
      </c>
      <c r="X60" s="80">
        <v>18973.859394442141</v>
      </c>
      <c r="Y60" s="80">
        <v>115681.1015625</v>
      </c>
      <c r="Z60" s="80">
        <v>16591.325977035871</v>
      </c>
      <c r="AA60" s="81">
        <v>64274.355113969497</v>
      </c>
      <c r="AB60" s="82">
        <v>11201.208123434883</v>
      </c>
      <c r="AC60" s="83">
        <v>7965.0064885826941</v>
      </c>
      <c r="AD60" s="80">
        <v>10652.672281703943</v>
      </c>
      <c r="AE60" s="80">
        <v>677.72316831976536</v>
      </c>
      <c r="AF60" s="80">
        <v>13034.490316901409</v>
      </c>
      <c r="AG60" s="80">
        <v>38185.369167552548</v>
      </c>
      <c r="AH60" s="81">
        <v>16721.809196276245</v>
      </c>
      <c r="AI60" s="82">
        <v>18012.503887320505</v>
      </c>
      <c r="AJ60" s="83">
        <v>3451.0560839557975</v>
      </c>
      <c r="AK60" s="80">
        <v>8979.8840750101499</v>
      </c>
      <c r="AL60" s="80">
        <v>429.40963886522627</v>
      </c>
      <c r="AM60" s="80">
        <v>347.48118527488157</v>
      </c>
      <c r="AN60" s="84">
        <v>47942.144066702807</v>
      </c>
      <c r="AO60" s="85">
        <v>48355.063098263672</v>
      </c>
    </row>
    <row r="61" spans="1:41" ht="8.1" customHeight="1" thickBot="1">
      <c r="A61" s="105"/>
      <c r="B61" s="106"/>
      <c r="C61" s="106"/>
      <c r="D61" s="106"/>
      <c r="E61" s="24"/>
      <c r="F61" s="25"/>
      <c r="G61" s="26"/>
      <c r="H61" s="27"/>
      <c r="I61" s="24"/>
      <c r="J61" s="24"/>
      <c r="K61" s="24"/>
      <c r="L61" s="24"/>
      <c r="M61" s="25"/>
      <c r="N61" s="26"/>
      <c r="O61" s="27"/>
      <c r="P61" s="24"/>
      <c r="Q61" s="24"/>
      <c r="R61" s="24"/>
      <c r="S61" s="24"/>
      <c r="T61" s="25"/>
      <c r="U61" s="26"/>
      <c r="V61" s="27"/>
      <c r="W61" s="24"/>
      <c r="X61" s="24"/>
      <c r="Y61" s="24"/>
      <c r="Z61" s="24"/>
      <c r="AA61" s="25"/>
      <c r="AB61" s="26"/>
      <c r="AC61" s="27"/>
      <c r="AD61" s="24"/>
      <c r="AE61" s="24"/>
      <c r="AF61" s="24"/>
      <c r="AG61" s="24"/>
      <c r="AH61" s="25"/>
      <c r="AI61" s="26"/>
      <c r="AJ61" s="27"/>
      <c r="AK61" s="24"/>
      <c r="AL61" s="24"/>
      <c r="AM61" s="24"/>
      <c r="AN61" s="28"/>
      <c r="AO61" s="29"/>
    </row>
    <row r="62" spans="1:41" ht="18" customHeight="1">
      <c r="A62" s="23"/>
      <c r="B62" s="23"/>
      <c r="C62" s="23"/>
      <c r="D62" s="23"/>
      <c r="E62" s="30"/>
      <c r="F62" s="30"/>
      <c r="G62" s="30"/>
      <c r="H62" s="30"/>
      <c r="I62" s="30"/>
      <c r="J62" s="30"/>
      <c r="K62" s="30"/>
      <c r="L62" s="31"/>
      <c r="M62" s="31"/>
      <c r="N62" s="31"/>
      <c r="O62" s="31"/>
      <c r="P62" s="31"/>
      <c r="Q62" s="31"/>
      <c r="R62" s="31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5"/>
      <c r="AO62" s="5"/>
    </row>
    <row r="63" spans="1:41" ht="18" customHeight="1" thickBot="1">
      <c r="A63" s="32" t="s">
        <v>49</v>
      </c>
      <c r="B63" s="5"/>
      <c r="C63" s="5"/>
      <c r="D63" s="5"/>
      <c r="E63" s="30"/>
      <c r="F63" s="30"/>
      <c r="G63" s="30"/>
      <c r="H63" s="30"/>
      <c r="I63" s="30"/>
      <c r="J63" s="30"/>
      <c r="K63" s="30"/>
      <c r="L63" s="31"/>
      <c r="M63" s="31"/>
      <c r="N63" s="31"/>
      <c r="O63" s="31"/>
      <c r="P63" s="31"/>
      <c r="Q63" s="31"/>
      <c r="R63" s="31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8"/>
      <c r="AO63" s="8"/>
    </row>
    <row r="64" spans="1:41" ht="15.95" customHeight="1" thickBot="1">
      <c r="A64" s="129" t="s">
        <v>0</v>
      </c>
      <c r="B64" s="130"/>
      <c r="C64" s="130"/>
      <c r="D64" s="130"/>
      <c r="E64" s="135" t="s">
        <v>32</v>
      </c>
      <c r="F64" s="136"/>
      <c r="G64" s="136"/>
      <c r="H64" s="136"/>
      <c r="I64" s="136"/>
      <c r="J64" s="136"/>
      <c r="K64" s="137"/>
      <c r="L64" s="135" t="s">
        <v>33</v>
      </c>
      <c r="M64" s="136"/>
      <c r="N64" s="136"/>
      <c r="O64" s="136"/>
      <c r="P64" s="136"/>
      <c r="Q64" s="136"/>
      <c r="R64" s="137"/>
      <c r="S64" s="135" t="s">
        <v>3</v>
      </c>
      <c r="T64" s="136"/>
      <c r="U64" s="136"/>
      <c r="V64" s="136"/>
      <c r="W64" s="136"/>
      <c r="X64" s="136"/>
      <c r="Y64" s="137"/>
      <c r="Z64" s="135" t="s">
        <v>4</v>
      </c>
      <c r="AA64" s="136"/>
      <c r="AB64" s="136"/>
      <c r="AC64" s="136"/>
      <c r="AD64" s="136"/>
      <c r="AE64" s="136"/>
      <c r="AF64" s="137"/>
      <c r="AG64" s="135" t="s">
        <v>5</v>
      </c>
      <c r="AH64" s="136"/>
      <c r="AI64" s="136"/>
      <c r="AJ64" s="136"/>
      <c r="AK64" s="136"/>
      <c r="AL64" s="136"/>
      <c r="AM64" s="136"/>
      <c r="AN64" s="136"/>
      <c r="AO64" s="137"/>
    </row>
    <row r="65" spans="1:41" ht="15.95" customHeight="1">
      <c r="A65" s="131"/>
      <c r="B65" s="132"/>
      <c r="C65" s="132"/>
      <c r="D65" s="132"/>
      <c r="E65" s="124" t="s">
        <v>34</v>
      </c>
      <c r="F65" s="125"/>
      <c r="G65" s="125"/>
      <c r="H65" s="111"/>
      <c r="I65" s="126" t="s">
        <v>7</v>
      </c>
      <c r="J65" s="113" t="s">
        <v>8</v>
      </c>
      <c r="K65" s="110" t="s">
        <v>9</v>
      </c>
      <c r="L65" s="124" t="s">
        <v>34</v>
      </c>
      <c r="M65" s="125"/>
      <c r="N65" s="125"/>
      <c r="O65" s="111"/>
      <c r="P65" s="126" t="s">
        <v>7</v>
      </c>
      <c r="Q65" s="113" t="s">
        <v>8</v>
      </c>
      <c r="R65" s="110" t="s">
        <v>9</v>
      </c>
      <c r="S65" s="124" t="s">
        <v>34</v>
      </c>
      <c r="T65" s="125"/>
      <c r="U65" s="125"/>
      <c r="V65" s="111"/>
      <c r="W65" s="126" t="s">
        <v>7</v>
      </c>
      <c r="X65" s="113" t="s">
        <v>8</v>
      </c>
      <c r="Y65" s="110" t="s">
        <v>9</v>
      </c>
      <c r="Z65" s="119" t="s">
        <v>34</v>
      </c>
      <c r="AA65" s="120"/>
      <c r="AB65" s="120"/>
      <c r="AC65" s="121"/>
      <c r="AD65" s="113" t="s">
        <v>7</v>
      </c>
      <c r="AE65" s="113" t="s">
        <v>8</v>
      </c>
      <c r="AF65" s="113" t="s">
        <v>9</v>
      </c>
      <c r="AG65" s="124" t="s">
        <v>34</v>
      </c>
      <c r="AH65" s="125"/>
      <c r="AI65" s="125"/>
      <c r="AJ65" s="111"/>
      <c r="AK65" s="126" t="s">
        <v>7</v>
      </c>
      <c r="AL65" s="127" t="s">
        <v>11</v>
      </c>
      <c r="AM65" s="113" t="s">
        <v>9</v>
      </c>
      <c r="AN65" s="115" t="s">
        <v>12</v>
      </c>
      <c r="AO65" s="117" t="s">
        <v>13</v>
      </c>
    </row>
    <row r="66" spans="1:41" ht="15.95" customHeight="1">
      <c r="A66" s="133"/>
      <c r="B66" s="134"/>
      <c r="C66" s="134"/>
      <c r="D66" s="134"/>
      <c r="E66" s="10" t="s">
        <v>14</v>
      </c>
      <c r="F66" s="11" t="s">
        <v>15</v>
      </c>
      <c r="G66" s="12" t="s">
        <v>16</v>
      </c>
      <c r="H66" s="13" t="s">
        <v>17</v>
      </c>
      <c r="I66" s="114"/>
      <c r="J66" s="114"/>
      <c r="K66" s="111"/>
      <c r="L66" s="10" t="s">
        <v>14</v>
      </c>
      <c r="M66" s="11" t="s">
        <v>15</v>
      </c>
      <c r="N66" s="12" t="s">
        <v>16</v>
      </c>
      <c r="O66" s="13" t="s">
        <v>17</v>
      </c>
      <c r="P66" s="114"/>
      <c r="Q66" s="114"/>
      <c r="R66" s="111"/>
      <c r="S66" s="10" t="s">
        <v>14</v>
      </c>
      <c r="T66" s="11" t="s">
        <v>15</v>
      </c>
      <c r="U66" s="12" t="s">
        <v>16</v>
      </c>
      <c r="V66" s="13" t="s">
        <v>17</v>
      </c>
      <c r="W66" s="114"/>
      <c r="X66" s="114"/>
      <c r="Y66" s="111"/>
      <c r="Z66" s="10" t="s">
        <v>14</v>
      </c>
      <c r="AA66" s="11" t="s">
        <v>15</v>
      </c>
      <c r="AB66" s="12" t="s">
        <v>16</v>
      </c>
      <c r="AC66" s="13" t="s">
        <v>17</v>
      </c>
      <c r="AD66" s="114"/>
      <c r="AE66" s="114"/>
      <c r="AF66" s="114"/>
      <c r="AG66" s="10" t="s">
        <v>14</v>
      </c>
      <c r="AH66" s="11" t="s">
        <v>15</v>
      </c>
      <c r="AI66" s="12" t="s">
        <v>16</v>
      </c>
      <c r="AJ66" s="13" t="s">
        <v>17</v>
      </c>
      <c r="AK66" s="114"/>
      <c r="AL66" s="128"/>
      <c r="AM66" s="114"/>
      <c r="AN66" s="116"/>
      <c r="AO66" s="118"/>
    </row>
    <row r="67" spans="1:41">
      <c r="A67" s="94"/>
      <c r="B67" s="95"/>
      <c r="C67" s="95"/>
      <c r="D67" s="95"/>
      <c r="E67" s="14"/>
      <c r="F67" s="15"/>
      <c r="G67" s="16"/>
      <c r="H67" s="17"/>
      <c r="I67" s="14"/>
      <c r="J67" s="14"/>
      <c r="K67" s="18"/>
      <c r="L67" s="14"/>
      <c r="M67" s="15"/>
      <c r="N67" s="16"/>
      <c r="O67" s="17"/>
      <c r="P67" s="14"/>
      <c r="Q67" s="14"/>
      <c r="R67" s="18"/>
      <c r="S67" s="14"/>
      <c r="T67" s="15"/>
      <c r="U67" s="16"/>
      <c r="V67" s="17"/>
      <c r="W67" s="14"/>
      <c r="X67" s="14"/>
      <c r="Y67" s="18"/>
      <c r="Z67" s="14"/>
      <c r="AA67" s="15"/>
      <c r="AB67" s="16"/>
      <c r="AC67" s="17"/>
      <c r="AD67" s="14"/>
      <c r="AE67" s="14"/>
      <c r="AF67" s="19"/>
      <c r="AG67" s="14"/>
      <c r="AH67" s="15"/>
      <c r="AI67" s="16"/>
      <c r="AJ67" s="17"/>
      <c r="AK67" s="14"/>
      <c r="AL67" s="14"/>
      <c r="AM67" s="8"/>
      <c r="AN67" s="20"/>
      <c r="AO67" s="21"/>
    </row>
    <row r="68" spans="1:41" s="22" customFormat="1" ht="30" customHeight="1">
      <c r="A68" s="122" t="s">
        <v>78</v>
      </c>
      <c r="B68" s="123"/>
      <c r="C68" s="123"/>
      <c r="D68" s="96"/>
      <c r="E68" s="50">
        <v>1430.5372398371653</v>
      </c>
      <c r="F68" s="51">
        <v>28.329797603348432</v>
      </c>
      <c r="G68" s="52">
        <v>1141.5496053360855</v>
      </c>
      <c r="H68" s="53">
        <v>260.65783689773139</v>
      </c>
      <c r="I68" s="50">
        <v>717.7398084972192</v>
      </c>
      <c r="J68" s="50">
        <v>26.871547885251228</v>
      </c>
      <c r="K68" s="50">
        <v>1.743019322286566</v>
      </c>
      <c r="L68" s="58">
        <v>1.7020921843687375</v>
      </c>
      <c r="M68" s="59">
        <v>10.188693246981043</v>
      </c>
      <c r="N68" s="60">
        <v>1.4765399895863505</v>
      </c>
      <c r="O68" s="61">
        <v>1.7675240497419051</v>
      </c>
      <c r="P68" s="58">
        <v>1.173098686435375</v>
      </c>
      <c r="Q68" s="58">
        <v>25.153698435277384</v>
      </c>
      <c r="R68" s="58">
        <v>7.6502192982456139</v>
      </c>
      <c r="S68" s="74">
        <v>28692.094346025384</v>
      </c>
      <c r="T68" s="75">
        <v>640157.72441476083</v>
      </c>
      <c r="U68" s="76">
        <v>17272.064691868145</v>
      </c>
      <c r="V68" s="77">
        <v>12248.440674859221</v>
      </c>
      <c r="W68" s="74">
        <v>13566.99816798609</v>
      </c>
      <c r="X68" s="74">
        <v>17017.249288762447</v>
      </c>
      <c r="Y68" s="74">
        <v>86233.333333333328</v>
      </c>
      <c r="Z68" s="74">
        <v>16856.95675564514</v>
      </c>
      <c r="AA68" s="75">
        <v>62830.208830209165</v>
      </c>
      <c r="AB68" s="76">
        <v>11697.661298497494</v>
      </c>
      <c r="AC68" s="77">
        <v>6929.7165583957658</v>
      </c>
      <c r="AD68" s="74">
        <v>11565.095353751796</v>
      </c>
      <c r="AE68" s="74">
        <v>676.53070313096441</v>
      </c>
      <c r="AF68" s="74">
        <v>11272.008026372367</v>
      </c>
      <c r="AG68" s="74">
        <v>410451.09450910689</v>
      </c>
      <c r="AH68" s="75">
        <v>181355.38766890278</v>
      </c>
      <c r="AI68" s="76">
        <v>197169.18632341418</v>
      </c>
      <c r="AJ68" s="77">
        <v>31926.52051678994</v>
      </c>
      <c r="AK68" s="74">
        <v>97375.746669724598</v>
      </c>
      <c r="AL68" s="74">
        <v>4572.7982913823753</v>
      </c>
      <c r="AM68" s="74">
        <v>1503.0636622517823</v>
      </c>
      <c r="AN68" s="78">
        <v>513902.70313246566</v>
      </c>
      <c r="AO68" s="79">
        <v>518305.75421898591</v>
      </c>
    </row>
    <row r="69" spans="1:41">
      <c r="A69" s="122">
        <v>2</v>
      </c>
      <c r="B69" s="123"/>
      <c r="C69" s="123"/>
      <c r="D69" s="97"/>
      <c r="E69" s="54">
        <v>1316.1509890299731</v>
      </c>
      <c r="F69" s="55">
        <v>26.062019521464975</v>
      </c>
      <c r="G69" s="56">
        <v>1060.2746825602487</v>
      </c>
      <c r="H69" s="57">
        <v>229.81428694825948</v>
      </c>
      <c r="I69" s="54">
        <v>684.69206184676511</v>
      </c>
      <c r="J69" s="54">
        <v>23.926751317266994</v>
      </c>
      <c r="K69" s="54">
        <v>1.9435086810054416</v>
      </c>
      <c r="L69" s="65">
        <v>1.6828145550197282</v>
      </c>
      <c r="M69" s="62">
        <v>10.179570462680632</v>
      </c>
      <c r="N69" s="63">
        <v>1.4548913220582005</v>
      </c>
      <c r="O69" s="64">
        <v>1.7707926150885527</v>
      </c>
      <c r="P69" s="65">
        <v>1.156085523825864</v>
      </c>
      <c r="Q69" s="65">
        <v>26.895234657039712</v>
      </c>
      <c r="R69" s="65">
        <v>7.7608888888888892</v>
      </c>
      <c r="S69" s="80">
        <v>29772.302414898393</v>
      </c>
      <c r="T69" s="81">
        <v>664517.44968845288</v>
      </c>
      <c r="U69" s="82">
        <v>17762.330090917978</v>
      </c>
      <c r="V69" s="83">
        <v>13198.612081667017</v>
      </c>
      <c r="W69" s="80">
        <v>14006.903230608526</v>
      </c>
      <c r="X69" s="80">
        <v>17899.390541516244</v>
      </c>
      <c r="Y69" s="80">
        <v>90136.035555555558</v>
      </c>
      <c r="Z69" s="80">
        <v>17691.968687868499</v>
      </c>
      <c r="AA69" s="81">
        <v>65279.51765004656</v>
      </c>
      <c r="AB69" s="82">
        <v>12208.698905283198</v>
      </c>
      <c r="AC69" s="83">
        <v>7453.505266062446</v>
      </c>
      <c r="AD69" s="80">
        <v>12115.801938471746</v>
      </c>
      <c r="AE69" s="80">
        <v>665.52275039664539</v>
      </c>
      <c r="AF69" s="80">
        <v>11614.138128507617</v>
      </c>
      <c r="AG69" s="80">
        <v>391848.45269067981</v>
      </c>
      <c r="AH69" s="81">
        <v>173186.66746134576</v>
      </c>
      <c r="AI69" s="82">
        <v>188329.48898678413</v>
      </c>
      <c r="AJ69" s="83">
        <v>30332.296242549884</v>
      </c>
      <c r="AK69" s="80">
        <v>95904.154530534681</v>
      </c>
      <c r="AL69" s="80">
        <v>4282.7426621750019</v>
      </c>
      <c r="AM69" s="80">
        <v>1751.8016757363739</v>
      </c>
      <c r="AN69" s="84">
        <v>493787.15155912586</v>
      </c>
      <c r="AO69" s="85">
        <v>497815.09537876822</v>
      </c>
    </row>
    <row r="70" spans="1:41" ht="13.5" customHeight="1">
      <c r="A70" s="122">
        <v>3</v>
      </c>
      <c r="B70" s="123"/>
      <c r="C70" s="123"/>
      <c r="D70" s="99"/>
      <c r="E70" s="54">
        <v>1374.9232147427695</v>
      </c>
      <c r="F70" s="55">
        <v>26.218965958535961</v>
      </c>
      <c r="G70" s="56">
        <v>1105.1862042487842</v>
      </c>
      <c r="H70" s="57">
        <v>243.51804453544918</v>
      </c>
      <c r="I70" s="54">
        <v>713.85813923726641</v>
      </c>
      <c r="J70" s="54">
        <v>24.766444842590225</v>
      </c>
      <c r="K70" s="54">
        <v>2.0460071666240078</v>
      </c>
      <c r="L70" s="65">
        <v>1.6519572026266678</v>
      </c>
      <c r="M70" s="62">
        <v>9.8341671751067725</v>
      </c>
      <c r="N70" s="63">
        <v>1.4440650538303657</v>
      </c>
      <c r="O70" s="64">
        <v>1.7145006174948103</v>
      </c>
      <c r="P70" s="65">
        <v>1.1516357532935795</v>
      </c>
      <c r="Q70" s="65">
        <v>24.937152822632736</v>
      </c>
      <c r="R70" s="65">
        <v>7.9663799843627832</v>
      </c>
      <c r="S70" s="80">
        <v>29723.425599074802</v>
      </c>
      <c r="T70" s="81">
        <v>683298.21384990844</v>
      </c>
      <c r="U70" s="82">
        <v>17891.85891783451</v>
      </c>
      <c r="V70" s="83">
        <v>13051.26949050109</v>
      </c>
      <c r="W70" s="80">
        <v>14048.934413004457</v>
      </c>
      <c r="X70" s="80">
        <v>16881.179757137321</v>
      </c>
      <c r="Y70" s="80">
        <v>95208.053166536352</v>
      </c>
      <c r="Z70" s="80">
        <v>17992.854507255728</v>
      </c>
      <c r="AA70" s="81">
        <v>69482.062047871354</v>
      </c>
      <c r="AB70" s="82">
        <v>12389.925834972992</v>
      </c>
      <c r="AC70" s="83">
        <v>7612.2862583574397</v>
      </c>
      <c r="AD70" s="80">
        <v>12199.112760111613</v>
      </c>
      <c r="AE70" s="80">
        <v>676.94896354872219</v>
      </c>
      <c r="AF70" s="80">
        <v>11951.231720482874</v>
      </c>
      <c r="AG70" s="80">
        <v>408674.27877847455</v>
      </c>
      <c r="AH70" s="81">
        <v>179153.72608459176</v>
      </c>
      <c r="AI70" s="82">
        <v>197738.35644356284</v>
      </c>
      <c r="AJ70" s="83">
        <v>31782.196250319939</v>
      </c>
      <c r="AK70" s="80">
        <v>100289.4617833376</v>
      </c>
      <c r="AL70" s="80">
        <v>4180.8680733299207</v>
      </c>
      <c r="AM70" s="80">
        <v>1947.9635909905298</v>
      </c>
      <c r="AN70" s="84">
        <v>515092.57222613256</v>
      </c>
      <c r="AO70" s="85">
        <v>518981.71426286153</v>
      </c>
    </row>
    <row r="71" spans="1:41" ht="13.5" customHeight="1">
      <c r="A71" s="122">
        <v>4</v>
      </c>
      <c r="B71" s="123"/>
      <c r="C71" s="123"/>
      <c r="D71" s="99"/>
      <c r="E71" s="54">
        <v>1403.9801155621551</v>
      </c>
      <c r="F71" s="55">
        <v>25.961134962393878</v>
      </c>
      <c r="G71" s="56">
        <v>1122.4716743600502</v>
      </c>
      <c r="H71" s="57">
        <v>255.54730623971076</v>
      </c>
      <c r="I71" s="54">
        <v>727.0634946253914</v>
      </c>
      <c r="J71" s="54">
        <v>24.355208366958262</v>
      </c>
      <c r="K71" s="54">
        <v>2.1175635107653572</v>
      </c>
      <c r="L71" s="65">
        <v>1.6271431166209513</v>
      </c>
      <c r="M71" s="62">
        <v>9.7516319552377997</v>
      </c>
      <c r="N71" s="63">
        <v>1.4317222676756856</v>
      </c>
      <c r="O71" s="64">
        <v>1.6601445064800546</v>
      </c>
      <c r="P71" s="65">
        <v>1.1458619143391184</v>
      </c>
      <c r="Q71" s="65">
        <v>24.619085487077534</v>
      </c>
      <c r="R71" s="65">
        <v>8.775914634146341</v>
      </c>
      <c r="S71" s="80">
        <v>29956.074025323091</v>
      </c>
      <c r="T71" s="81">
        <v>716716.86428349395</v>
      </c>
      <c r="U71" s="82">
        <v>17938.308888636457</v>
      </c>
      <c r="V71" s="83">
        <v>12974.918279311825</v>
      </c>
      <c r="W71" s="80">
        <v>13773.646301451359</v>
      </c>
      <c r="X71" s="80">
        <v>16676.882504970177</v>
      </c>
      <c r="Y71" s="80">
        <v>108104.35975609756</v>
      </c>
      <c r="Z71" s="80">
        <v>18410.226930457193</v>
      </c>
      <c r="AA71" s="81">
        <v>73497.120028051388</v>
      </c>
      <c r="AB71" s="82">
        <v>12529.182016396389</v>
      </c>
      <c r="AC71" s="83">
        <v>7815.5354721632539</v>
      </c>
      <c r="AD71" s="80">
        <v>12020.336943823968</v>
      </c>
      <c r="AE71" s="80">
        <v>677.39650661369251</v>
      </c>
      <c r="AF71" s="80">
        <v>12318.301198540907</v>
      </c>
      <c r="AG71" s="80">
        <v>420577.32271861582</v>
      </c>
      <c r="AH71" s="81">
        <v>186067.83243487525</v>
      </c>
      <c r="AI71" s="82">
        <v>201352.4361341554</v>
      </c>
      <c r="AJ71" s="83">
        <v>33157.054149585201</v>
      </c>
      <c r="AK71" s="80">
        <v>100143.15413667323</v>
      </c>
      <c r="AL71" s="80">
        <v>4061.6894831982954</v>
      </c>
      <c r="AM71" s="80">
        <v>2289.1784757416312</v>
      </c>
      <c r="AN71" s="84">
        <v>527071.34481422894</v>
      </c>
      <c r="AO71" s="85">
        <v>530871.93021078792</v>
      </c>
    </row>
    <row r="72" spans="1:41">
      <c r="A72" s="122">
        <v>5</v>
      </c>
      <c r="B72" s="123"/>
      <c r="C72" s="123"/>
      <c r="D72" s="100"/>
      <c r="E72" s="54">
        <v>1413.1737949762389</v>
      </c>
      <c r="F72" s="55">
        <v>26.780380176510519</v>
      </c>
      <c r="G72" s="56">
        <v>1125.7841140529531</v>
      </c>
      <c r="H72" s="57">
        <v>260.60930074677532</v>
      </c>
      <c r="I72" s="54">
        <v>737.94806517311611</v>
      </c>
      <c r="J72" s="54">
        <v>25.327562797012899</v>
      </c>
      <c r="K72" s="54">
        <v>2.3828920570264764</v>
      </c>
      <c r="L72" s="65">
        <v>1.6182693162247401</v>
      </c>
      <c r="M72" s="62">
        <v>9.9314912225109317</v>
      </c>
      <c r="N72" s="63">
        <v>1.4190200086836964</v>
      </c>
      <c r="O72" s="64">
        <v>1.6247175205632005</v>
      </c>
      <c r="P72" s="65">
        <v>1.1476452337746867</v>
      </c>
      <c r="Q72" s="65">
        <v>25.126650137371843</v>
      </c>
      <c r="R72" s="65">
        <v>9.1972934472934469</v>
      </c>
      <c r="S72" s="80">
        <v>30564.316103439414</v>
      </c>
      <c r="T72" s="81">
        <v>722605.92154128908</v>
      </c>
      <c r="U72" s="82">
        <v>18198.587666135998</v>
      </c>
      <c r="V72" s="83">
        <v>12867.339652623557</v>
      </c>
      <c r="W72" s="80">
        <v>13948.855342353594</v>
      </c>
      <c r="X72" s="80">
        <v>17016.529116129466</v>
      </c>
      <c r="Y72" s="80">
        <v>115832.7849002849</v>
      </c>
      <c r="Z72" s="80">
        <v>18887.039256693624</v>
      </c>
      <c r="AA72" s="81">
        <v>72759.055548819786</v>
      </c>
      <c r="AB72" s="82">
        <v>12824.757617771205</v>
      </c>
      <c r="AC72" s="83">
        <v>7919.739579199686</v>
      </c>
      <c r="AD72" s="80">
        <v>12154.32690507921</v>
      </c>
      <c r="AE72" s="80">
        <v>677.23031216246852</v>
      </c>
      <c r="AF72" s="80">
        <v>12594.225199411447</v>
      </c>
      <c r="AG72" s="80">
        <v>431926.90578750847</v>
      </c>
      <c r="AH72" s="81">
        <v>193516.61296673457</v>
      </c>
      <c r="AI72" s="82">
        <v>204876.80892735912</v>
      </c>
      <c r="AJ72" s="83">
        <v>33533.483893414799</v>
      </c>
      <c r="AK72" s="80">
        <v>102935.30811269517</v>
      </c>
      <c r="AL72" s="80">
        <v>4309.872097759674</v>
      </c>
      <c r="AM72" s="80">
        <v>2760.1702308214526</v>
      </c>
      <c r="AN72" s="84">
        <v>541932.2562287848</v>
      </c>
      <c r="AO72" s="85">
        <v>545827.81546164292</v>
      </c>
    </row>
    <row r="73" spans="1:41" ht="32.1" customHeight="1">
      <c r="A73" s="138" t="s">
        <v>75</v>
      </c>
      <c r="B73" s="139"/>
      <c r="C73" s="107" t="s">
        <v>18</v>
      </c>
      <c r="D73" s="102"/>
      <c r="E73" s="54">
        <v>123.64570589674577</v>
      </c>
      <c r="F73" s="55">
        <v>2.3554359350787051</v>
      </c>
      <c r="G73" s="56">
        <v>98.471576543511958</v>
      </c>
      <c r="H73" s="57">
        <v>22.818693418155124</v>
      </c>
      <c r="I73" s="54">
        <v>64.409102030829459</v>
      </c>
      <c r="J73" s="54">
        <v>2.2347279993475246</v>
      </c>
      <c r="K73" s="54">
        <v>0.20063616344506971</v>
      </c>
      <c r="L73" s="65">
        <v>1.6470099339058852</v>
      </c>
      <c r="M73" s="62">
        <v>9.9515235457063707</v>
      </c>
      <c r="N73" s="63">
        <v>1.4417737874370526</v>
      </c>
      <c r="O73" s="64">
        <v>1.6754592894417042</v>
      </c>
      <c r="P73" s="65">
        <v>1.1557767309932634</v>
      </c>
      <c r="Q73" s="65">
        <v>25.029197080291972</v>
      </c>
      <c r="R73" s="65">
        <v>9.8536585365853657</v>
      </c>
      <c r="S73" s="80">
        <v>31114.079576786586</v>
      </c>
      <c r="T73" s="81">
        <v>731640.70914127422</v>
      </c>
      <c r="U73" s="82">
        <v>18485.535747415848</v>
      </c>
      <c r="V73" s="83">
        <v>13300.045750232326</v>
      </c>
      <c r="W73" s="80">
        <v>14475.077749075621</v>
      </c>
      <c r="X73" s="80">
        <v>16966.038686131385</v>
      </c>
      <c r="Y73" s="80">
        <v>129799.34959349594</v>
      </c>
      <c r="Z73" s="80">
        <v>18891.251920381274</v>
      </c>
      <c r="AA73" s="81">
        <v>73520.47209464162</v>
      </c>
      <c r="AB73" s="82">
        <v>12821.384261865644</v>
      </c>
      <c r="AC73" s="83">
        <v>7938.1491594845975</v>
      </c>
      <c r="AD73" s="80">
        <v>12524.112452615203</v>
      </c>
      <c r="AE73" s="80">
        <v>677.84989792942554</v>
      </c>
      <c r="AF73" s="80">
        <v>13172.706270627063</v>
      </c>
      <c r="AG73" s="80">
        <v>38471.223325992985</v>
      </c>
      <c r="AH73" s="81">
        <v>17233.32817877824</v>
      </c>
      <c r="AI73" s="82">
        <v>18202.998482994863</v>
      </c>
      <c r="AJ73" s="83">
        <v>3034.8966642198843</v>
      </c>
      <c r="AK73" s="80">
        <v>9323.2675964440095</v>
      </c>
      <c r="AL73" s="80">
        <v>379.14481689911099</v>
      </c>
      <c r="AM73" s="80">
        <v>260.42443520104393</v>
      </c>
      <c r="AN73" s="84">
        <v>48434.060174537153</v>
      </c>
      <c r="AO73" s="85">
        <v>48739.305407389285</v>
      </c>
    </row>
    <row r="74" spans="1:41">
      <c r="A74" s="108"/>
      <c r="B74" s="109"/>
      <c r="C74" s="109" t="s">
        <v>19</v>
      </c>
      <c r="D74" s="101"/>
      <c r="E74" s="54">
        <v>117.27419407948896</v>
      </c>
      <c r="F74" s="55">
        <v>2.1485725575422303</v>
      </c>
      <c r="G74" s="56">
        <v>93.310612795943229</v>
      </c>
      <c r="H74" s="57">
        <v>21.815008726003491</v>
      </c>
      <c r="I74" s="54">
        <v>61.208798445783529</v>
      </c>
      <c r="J74" s="54">
        <v>2.0464947808620635</v>
      </c>
      <c r="K74" s="54">
        <v>0.19592347459580495</v>
      </c>
      <c r="L74" s="65">
        <v>1.6116102765688614</v>
      </c>
      <c r="M74" s="62">
        <v>9.9885057471264371</v>
      </c>
      <c r="N74" s="63">
        <v>1.410727834142038</v>
      </c>
      <c r="O74" s="64">
        <v>1.6458113207547169</v>
      </c>
      <c r="P74" s="65">
        <v>1.1397907308282003</v>
      </c>
      <c r="Q74" s="65">
        <v>25.696701528559935</v>
      </c>
      <c r="R74" s="65">
        <v>9.2521008403361353</v>
      </c>
      <c r="S74" s="80">
        <v>30083.438593289346</v>
      </c>
      <c r="T74" s="81">
        <v>727117.05363984674</v>
      </c>
      <c r="U74" s="82">
        <v>17984.885928539919</v>
      </c>
      <c r="V74" s="83">
        <v>13182.050264150943</v>
      </c>
      <c r="W74" s="80">
        <v>13791.182505312425</v>
      </c>
      <c r="X74" s="80">
        <v>17308.154465004023</v>
      </c>
      <c r="Y74" s="80">
        <v>108780.50420168067</v>
      </c>
      <c r="Z74" s="80">
        <v>18666.695683609913</v>
      </c>
      <c r="AA74" s="81">
        <v>72795.378212504802</v>
      </c>
      <c r="AB74" s="82">
        <v>12748.65746125849</v>
      </c>
      <c r="AC74" s="83">
        <v>8009.4541202366208</v>
      </c>
      <c r="AD74" s="80">
        <v>12099.749657809034</v>
      </c>
      <c r="AE74" s="80">
        <v>673.55549294010837</v>
      </c>
      <c r="AF74" s="80">
        <v>11757.384196185287</v>
      </c>
      <c r="AG74" s="80">
        <v>35280.110161678029</v>
      </c>
      <c r="AH74" s="81">
        <v>15622.637475715368</v>
      </c>
      <c r="AI74" s="82">
        <v>16781.807270571964</v>
      </c>
      <c r="AJ74" s="83">
        <v>2875.6654153906943</v>
      </c>
      <c r="AK74" s="80">
        <v>8441.4171029668414</v>
      </c>
      <c r="AL74" s="80">
        <v>354.2104777898515</v>
      </c>
      <c r="AM74" s="80">
        <v>213.12654351476834</v>
      </c>
      <c r="AN74" s="84">
        <v>44288.864285949487</v>
      </c>
      <c r="AO74" s="85">
        <v>44624.70981922355</v>
      </c>
    </row>
    <row r="75" spans="1:41">
      <c r="A75" s="140"/>
      <c r="B75" s="141"/>
      <c r="C75" s="109" t="s">
        <v>20</v>
      </c>
      <c r="D75" s="101"/>
      <c r="E75" s="54">
        <v>116.58001250452466</v>
      </c>
      <c r="F75" s="55">
        <v>2.3215637237158182</v>
      </c>
      <c r="G75" s="56">
        <v>92.490703873111983</v>
      </c>
      <c r="H75" s="57">
        <v>21.767744907696866</v>
      </c>
      <c r="I75" s="54">
        <v>60.347494159070713</v>
      </c>
      <c r="J75" s="54">
        <v>2.1636118332291292</v>
      </c>
      <c r="K75" s="54">
        <v>0.21060252064891899</v>
      </c>
      <c r="L75" s="65">
        <v>1.6334627055253688</v>
      </c>
      <c r="M75" s="62">
        <v>9.833451452870305</v>
      </c>
      <c r="N75" s="63">
        <v>1.4240758529903583</v>
      </c>
      <c r="O75" s="64">
        <v>1.6486016628873772</v>
      </c>
      <c r="P75" s="65">
        <v>1.1457822127705981</v>
      </c>
      <c r="Q75" s="65">
        <v>25.305703422053231</v>
      </c>
      <c r="R75" s="65">
        <v>8.53125</v>
      </c>
      <c r="S75" s="80">
        <v>31853.70819278809</v>
      </c>
      <c r="T75" s="81">
        <v>744115.73281360732</v>
      </c>
      <c r="U75" s="82">
        <v>18422.310545415734</v>
      </c>
      <c r="V75" s="83">
        <v>12959.594104308389</v>
      </c>
      <c r="W75" s="80">
        <v>13189.334178526637</v>
      </c>
      <c r="X75" s="80">
        <v>17207.867680608364</v>
      </c>
      <c r="Y75" s="80">
        <v>104618.125</v>
      </c>
      <c r="Z75" s="80">
        <v>19500.725719074813</v>
      </c>
      <c r="AA75" s="81">
        <v>75671.877405405408</v>
      </c>
      <c r="AB75" s="82">
        <v>12936.326746030754</v>
      </c>
      <c r="AC75" s="83">
        <v>7860.9614414744856</v>
      </c>
      <c r="AD75" s="80">
        <v>11511.205211183818</v>
      </c>
      <c r="AE75" s="80">
        <v>679.99957928899846</v>
      </c>
      <c r="AF75" s="80">
        <v>12262.930402930402</v>
      </c>
      <c r="AG75" s="80">
        <v>37135.056994307153</v>
      </c>
      <c r="AH75" s="81">
        <v>17275.12091546283</v>
      </c>
      <c r="AI75" s="82">
        <v>17038.924693145545</v>
      </c>
      <c r="AJ75" s="83">
        <v>2821.0113856987728</v>
      </c>
      <c r="AK75" s="80">
        <v>7959.4326730066805</v>
      </c>
      <c r="AL75" s="80">
        <v>372.31146138405342</v>
      </c>
      <c r="AM75" s="80">
        <v>220.32840830563691</v>
      </c>
      <c r="AN75" s="84">
        <v>45687.129537003522</v>
      </c>
      <c r="AO75" s="85">
        <v>46031.535193655596</v>
      </c>
    </row>
    <row r="76" spans="1:41">
      <c r="A76" s="108"/>
      <c r="B76" s="109"/>
      <c r="C76" s="109" t="s">
        <v>21</v>
      </c>
      <c r="D76" s="101"/>
      <c r="E76" s="54">
        <v>120.80120986964312</v>
      </c>
      <c r="F76" s="55">
        <v>2.2849440270905594</v>
      </c>
      <c r="G76" s="56">
        <v>96.238883500731504</v>
      </c>
      <c r="H76" s="57">
        <v>22.277382341821049</v>
      </c>
      <c r="I76" s="54">
        <v>62.378971939572267</v>
      </c>
      <c r="J76" s="54">
        <v>2.1665872141765163</v>
      </c>
      <c r="K76" s="54">
        <v>0.18575444249009584</v>
      </c>
      <c r="L76" s="65">
        <v>1.6405078449249526</v>
      </c>
      <c r="M76" s="62">
        <v>9.8201438848920866</v>
      </c>
      <c r="N76" s="63">
        <v>1.4436928858143308</v>
      </c>
      <c r="O76" s="64">
        <v>1.6517857142857142</v>
      </c>
      <c r="P76" s="65">
        <v>1.1500513874614593</v>
      </c>
      <c r="Q76" s="65">
        <v>24.684370257966616</v>
      </c>
      <c r="R76" s="65">
        <v>9.1150442477876101</v>
      </c>
      <c r="S76" s="80">
        <v>30551.160599833984</v>
      </c>
      <c r="T76" s="81">
        <v>710496.27338129492</v>
      </c>
      <c r="U76" s="82">
        <v>18467.975044837305</v>
      </c>
      <c r="V76" s="83">
        <v>13010.309917355371</v>
      </c>
      <c r="W76" s="80">
        <v>13548.28289456347</v>
      </c>
      <c r="X76" s="80">
        <v>16749.753414264036</v>
      </c>
      <c r="Y76" s="80">
        <v>109982.21238938053</v>
      </c>
      <c r="Z76" s="80">
        <v>18622.989639669529</v>
      </c>
      <c r="AA76" s="81">
        <v>72350.902564102566</v>
      </c>
      <c r="AB76" s="82">
        <v>12792.177080252244</v>
      </c>
      <c r="AC76" s="83">
        <v>7876.5119499664952</v>
      </c>
      <c r="AD76" s="80">
        <v>11780.58914781971</v>
      </c>
      <c r="AE76" s="80">
        <v>678.55704801131128</v>
      </c>
      <c r="AF76" s="80">
        <v>12066.009708737864</v>
      </c>
      <c r="AG76" s="80">
        <v>36906.171633817168</v>
      </c>
      <c r="AH76" s="81">
        <v>16234.442161326911</v>
      </c>
      <c r="AI76" s="82">
        <v>17773.372988345141</v>
      </c>
      <c r="AJ76" s="83">
        <v>2898.3564841451184</v>
      </c>
      <c r="AK76" s="80">
        <v>8451.2795850936163</v>
      </c>
      <c r="AL76" s="80">
        <v>362.89801587953906</v>
      </c>
      <c r="AM76" s="80">
        <v>204.29684546216691</v>
      </c>
      <c r="AN76" s="84">
        <v>45924.646080252496</v>
      </c>
      <c r="AO76" s="85">
        <v>46234.265579537423</v>
      </c>
    </row>
    <row r="77" spans="1:41">
      <c r="A77" s="108"/>
      <c r="B77" s="109"/>
      <c r="C77" s="109" t="s">
        <v>22</v>
      </c>
      <c r="D77" s="101"/>
      <c r="E77" s="54">
        <v>118.52418402806644</v>
      </c>
      <c r="F77" s="55">
        <v>2.3244600369120261</v>
      </c>
      <c r="G77" s="56">
        <v>94.730891375554933</v>
      </c>
      <c r="H77" s="57">
        <v>21.468832615599489</v>
      </c>
      <c r="I77" s="54">
        <v>61.68465158040005</v>
      </c>
      <c r="J77" s="54">
        <v>2.1997572452321963</v>
      </c>
      <c r="K77" s="54">
        <v>0.20451257835492079</v>
      </c>
      <c r="L77" s="65">
        <v>1.6365804388081477</v>
      </c>
      <c r="M77" s="62">
        <v>9.9642346208869821</v>
      </c>
      <c r="N77" s="63">
        <v>1.4298627444097307</v>
      </c>
      <c r="O77" s="64">
        <v>1.6470724907063197</v>
      </c>
      <c r="P77" s="65">
        <v>1.1503544569934498</v>
      </c>
      <c r="Q77" s="65">
        <v>25.281179138321995</v>
      </c>
      <c r="R77" s="65">
        <v>9.463414634146341</v>
      </c>
      <c r="S77" s="80">
        <v>31243.717257729644</v>
      </c>
      <c r="T77" s="81">
        <v>737383.75393419166</v>
      </c>
      <c r="U77" s="82">
        <v>18009.825236072593</v>
      </c>
      <c r="V77" s="83">
        <v>13183.307775712516</v>
      </c>
      <c r="W77" s="80">
        <v>13744.345993153454</v>
      </c>
      <c r="X77" s="80">
        <v>17154.45956160242</v>
      </c>
      <c r="Y77" s="80">
        <v>121892.60162601626</v>
      </c>
      <c r="Z77" s="80">
        <v>19090.853414136567</v>
      </c>
      <c r="AA77" s="81">
        <v>74003.050107681265</v>
      </c>
      <c r="AB77" s="82">
        <v>12595.492334131222</v>
      </c>
      <c r="AC77" s="83">
        <v>8004.084732214229</v>
      </c>
      <c r="AD77" s="80">
        <v>11947.922581249853</v>
      </c>
      <c r="AE77" s="80">
        <v>678.54665590336947</v>
      </c>
      <c r="AF77" s="80">
        <v>12880.403780068729</v>
      </c>
      <c r="AG77" s="80">
        <v>37031.360939760241</v>
      </c>
      <c r="AH77" s="81">
        <v>17140.190678881998</v>
      </c>
      <c r="AI77" s="82">
        <v>17060.867981311207</v>
      </c>
      <c r="AJ77" s="83">
        <v>2830.3022795670317</v>
      </c>
      <c r="AK77" s="80">
        <v>8478.1519378813828</v>
      </c>
      <c r="AL77" s="80">
        <v>377.35646708677649</v>
      </c>
      <c r="AM77" s="80">
        <v>249.28570240925794</v>
      </c>
      <c r="AN77" s="84">
        <v>46136.155047137654</v>
      </c>
      <c r="AO77" s="85">
        <v>46473.43446452621</v>
      </c>
    </row>
    <row r="78" spans="1:41">
      <c r="A78" s="108"/>
      <c r="B78" s="109"/>
      <c r="C78" s="109" t="s">
        <v>23</v>
      </c>
      <c r="D78" s="101"/>
      <c r="E78" s="54">
        <v>115.11686244658581</v>
      </c>
      <c r="F78" s="55">
        <v>2.2991886234278498</v>
      </c>
      <c r="G78" s="56">
        <v>92.348148019998959</v>
      </c>
      <c r="H78" s="57">
        <v>20.469525803159005</v>
      </c>
      <c r="I78" s="54">
        <v>60.962233794093734</v>
      </c>
      <c r="J78" s="54">
        <v>2.2092278947459474</v>
      </c>
      <c r="K78" s="54">
        <v>0.19030154144248571</v>
      </c>
      <c r="L78" s="65">
        <v>1.6128852887693301</v>
      </c>
      <c r="M78" s="62">
        <v>9.6320541760722342</v>
      </c>
      <c r="N78" s="63">
        <v>1.4190333458224054</v>
      </c>
      <c r="O78" s="64">
        <v>1.5867139959432048</v>
      </c>
      <c r="P78" s="65">
        <v>1.156053124467904</v>
      </c>
      <c r="Q78" s="65">
        <v>24.218480814408771</v>
      </c>
      <c r="R78" s="65">
        <v>9.7727272727272734</v>
      </c>
      <c r="S78" s="80">
        <v>31189.356456921298</v>
      </c>
      <c r="T78" s="81">
        <v>703669.93980436423</v>
      </c>
      <c r="U78" s="82">
        <v>18565.665380292245</v>
      </c>
      <c r="V78" s="83">
        <v>12606.355645706559</v>
      </c>
      <c r="W78" s="80">
        <v>14750.009478403996</v>
      </c>
      <c r="X78" s="80">
        <v>16419.046985121378</v>
      </c>
      <c r="Y78" s="80">
        <v>122745</v>
      </c>
      <c r="Z78" s="80">
        <v>19337.61605620417</v>
      </c>
      <c r="AA78" s="81">
        <v>73055.023045074602</v>
      </c>
      <c r="AB78" s="82">
        <v>13083.318609072187</v>
      </c>
      <c r="AC78" s="83">
        <v>7944.9451368914461</v>
      </c>
      <c r="AD78" s="80">
        <v>12758.937427891105</v>
      </c>
      <c r="AE78" s="80">
        <v>677.95528179260839</v>
      </c>
      <c r="AF78" s="80">
        <v>12559.953488372093</v>
      </c>
      <c r="AG78" s="80">
        <v>35904.20857048942</v>
      </c>
      <c r="AH78" s="81">
        <v>16178.69920246354</v>
      </c>
      <c r="AI78" s="82">
        <v>17145.048146289984</v>
      </c>
      <c r="AJ78" s="83">
        <v>2580.4612217358963</v>
      </c>
      <c r="AK78" s="80">
        <v>8991.9352628756296</v>
      </c>
      <c r="AL78" s="80">
        <v>362.73416604674497</v>
      </c>
      <c r="AM78" s="80">
        <v>233.58562704357905</v>
      </c>
      <c r="AN78" s="84">
        <v>45492.463626455377</v>
      </c>
      <c r="AO78" s="85">
        <v>45842.21933117658</v>
      </c>
    </row>
    <row r="79" spans="1:41">
      <c r="A79" s="108"/>
      <c r="B79" s="109"/>
      <c r="C79" s="109" t="s">
        <v>24</v>
      </c>
      <c r="D79" s="101"/>
      <c r="E79" s="54">
        <v>117.24078420543972</v>
      </c>
      <c r="F79" s="55">
        <v>2.1382714344884715</v>
      </c>
      <c r="G79" s="56">
        <v>93.422960099406325</v>
      </c>
      <c r="H79" s="57">
        <v>21.67955267154494</v>
      </c>
      <c r="I79" s="54">
        <v>60.951953610382439</v>
      </c>
      <c r="J79" s="54">
        <v>2.0364489852271159</v>
      </c>
      <c r="K79" s="54">
        <v>0.18638685627502416</v>
      </c>
      <c r="L79" s="65">
        <v>1.6022462978773515</v>
      </c>
      <c r="M79" s="62">
        <v>9.5544794188861992</v>
      </c>
      <c r="N79" s="63">
        <v>1.4168067537361684</v>
      </c>
      <c r="O79" s="64">
        <v>1.61701958286897</v>
      </c>
      <c r="P79" s="65">
        <v>1.148621099722521</v>
      </c>
      <c r="Q79" s="65">
        <v>23.898305084745761</v>
      </c>
      <c r="R79" s="65">
        <v>9.6388888888888893</v>
      </c>
      <c r="S79" s="80">
        <v>29806.722981128743</v>
      </c>
      <c r="T79" s="81">
        <v>716160.76755447942</v>
      </c>
      <c r="U79" s="82">
        <v>18007.016034581495</v>
      </c>
      <c r="V79" s="83">
        <v>12959.156901767234</v>
      </c>
      <c r="W79" s="80">
        <v>13992.532079959228</v>
      </c>
      <c r="X79" s="80">
        <v>16135.357627118645</v>
      </c>
      <c r="Y79" s="80">
        <v>118841.75925925926</v>
      </c>
      <c r="Z79" s="80">
        <v>18603.084320192564</v>
      </c>
      <c r="AA79" s="81">
        <v>74955.498479472881</v>
      </c>
      <c r="AB79" s="82">
        <v>12709.578061437363</v>
      </c>
      <c r="AC79" s="83">
        <v>8014.2238467976176</v>
      </c>
      <c r="AD79" s="80">
        <v>12182.025981709272</v>
      </c>
      <c r="AE79" s="80">
        <v>675.16744680851059</v>
      </c>
      <c r="AF79" s="80">
        <v>12329.40441882805</v>
      </c>
      <c r="AG79" s="80">
        <v>34945.635769018365</v>
      </c>
      <c r="AH79" s="81">
        <v>15313.461117630815</v>
      </c>
      <c r="AI79" s="82">
        <v>16822.687405080767</v>
      </c>
      <c r="AJ79" s="83">
        <v>2809.4872463067791</v>
      </c>
      <c r="AK79" s="80">
        <v>8528.7216622946289</v>
      </c>
      <c r="AL79" s="80">
        <v>328.58832666022369</v>
      </c>
      <c r="AM79" s="80">
        <v>221.50541902526578</v>
      </c>
      <c r="AN79" s="84">
        <v>44024.451176998482</v>
      </c>
      <c r="AO79" s="85">
        <v>44365.604514703853</v>
      </c>
    </row>
    <row r="80" spans="1:41">
      <c r="A80" s="108"/>
      <c r="B80" s="109"/>
      <c r="C80" s="109" t="s">
        <v>25</v>
      </c>
      <c r="D80" s="101"/>
      <c r="E80" s="54">
        <v>119.4437735067803</v>
      </c>
      <c r="F80" s="55">
        <v>2.2031675925606433</v>
      </c>
      <c r="G80" s="56">
        <v>95.034677892412262</v>
      </c>
      <c r="H80" s="57">
        <v>22.205928021807392</v>
      </c>
      <c r="I80" s="54">
        <v>61.595528104620264</v>
      </c>
      <c r="J80" s="54">
        <v>2.0616955936648149</v>
      </c>
      <c r="K80" s="54">
        <v>0.21393326662295986</v>
      </c>
      <c r="L80" s="65">
        <v>1.6342153917263693</v>
      </c>
      <c r="M80" s="62">
        <v>10.041503523884103</v>
      </c>
      <c r="N80" s="63">
        <v>1.4356074359160556</v>
      </c>
      <c r="O80" s="64">
        <v>1.6500660399347371</v>
      </c>
      <c r="P80" s="65">
        <v>1.1558176012548316</v>
      </c>
      <c r="Q80" s="65">
        <v>25.435146443514643</v>
      </c>
      <c r="R80" s="65">
        <v>9.862903225806452</v>
      </c>
      <c r="S80" s="80">
        <v>30656.595100531547</v>
      </c>
      <c r="T80" s="81">
        <v>733397.09945184027</v>
      </c>
      <c r="U80" s="82">
        <v>18470.405507951491</v>
      </c>
      <c r="V80" s="83">
        <v>13087.209929298422</v>
      </c>
      <c r="W80" s="80">
        <v>13949.537000728251</v>
      </c>
      <c r="X80" s="80">
        <v>17232.126359832637</v>
      </c>
      <c r="Y80" s="80">
        <v>128493.3870967742</v>
      </c>
      <c r="Z80" s="80">
        <v>18759.21329326498</v>
      </c>
      <c r="AA80" s="81">
        <v>73036.582391016142</v>
      </c>
      <c r="AB80" s="82">
        <v>12865.916577093793</v>
      </c>
      <c r="AC80" s="83">
        <v>7931.324936434693</v>
      </c>
      <c r="AD80" s="80">
        <v>12068.977826245002</v>
      </c>
      <c r="AE80" s="80">
        <v>677.49271261720673</v>
      </c>
      <c r="AF80" s="80">
        <v>13027.947669664758</v>
      </c>
      <c r="AG80" s="80">
        <v>36617.394016769606</v>
      </c>
      <c r="AH80" s="81">
        <v>16157.967219902695</v>
      </c>
      <c r="AI80" s="82">
        <v>17553.290379904076</v>
      </c>
      <c r="AJ80" s="83">
        <v>2906.1364169628378</v>
      </c>
      <c r="AK80" s="80">
        <v>8592.2909837479729</v>
      </c>
      <c r="AL80" s="80">
        <v>355.27398985542254</v>
      </c>
      <c r="AM80" s="80">
        <v>274.89010041061385</v>
      </c>
      <c r="AN80" s="84">
        <v>45839.849090783617</v>
      </c>
      <c r="AO80" s="85">
        <v>46165.217711604157</v>
      </c>
    </row>
    <row r="81" spans="1:41">
      <c r="A81" s="108"/>
      <c r="B81" s="109"/>
      <c r="C81" s="109" t="s">
        <v>26</v>
      </c>
      <c r="D81" s="101"/>
      <c r="E81" s="54">
        <v>116.54307787818171</v>
      </c>
      <c r="F81" s="55">
        <v>2.2625370766365456</v>
      </c>
      <c r="G81" s="56">
        <v>92.864040836035045</v>
      </c>
      <c r="H81" s="57">
        <v>21.416499965510106</v>
      </c>
      <c r="I81" s="54">
        <v>60.660826377871281</v>
      </c>
      <c r="J81" s="54">
        <v>2.117679519900669</v>
      </c>
      <c r="K81" s="54">
        <v>0.20521487204249156</v>
      </c>
      <c r="L81" s="65">
        <v>1.627365679702875</v>
      </c>
      <c r="M81" s="62">
        <v>9.8765243902439028</v>
      </c>
      <c r="N81" s="63">
        <v>1.4267223769730732</v>
      </c>
      <c r="O81" s="64">
        <v>1.6258958048152026</v>
      </c>
      <c r="P81" s="65">
        <v>1.1523481919490561</v>
      </c>
      <c r="Q81" s="65">
        <v>24.983713355048859</v>
      </c>
      <c r="R81" s="65">
        <v>8.5462184873949578</v>
      </c>
      <c r="S81" s="80">
        <v>30823.275772776371</v>
      </c>
      <c r="T81" s="81">
        <v>715779.75838414638</v>
      </c>
      <c r="U81" s="82">
        <v>18342.616861652739</v>
      </c>
      <c r="V81" s="83">
        <v>12578.697077059345</v>
      </c>
      <c r="W81" s="80">
        <v>13916.894189219922</v>
      </c>
      <c r="X81" s="80">
        <v>16965.706840390878</v>
      </c>
      <c r="Y81" s="80">
        <v>112012.52100840336</v>
      </c>
      <c r="Z81" s="80">
        <v>18940.595931950644</v>
      </c>
      <c r="AA81" s="81">
        <v>72472.838632505023</v>
      </c>
      <c r="AB81" s="82">
        <v>12856.472399744887</v>
      </c>
      <c r="AC81" s="83">
        <v>7736.4718205229792</v>
      </c>
      <c r="AD81" s="80">
        <v>12076.987048229925</v>
      </c>
      <c r="AE81" s="80">
        <v>679.0706649282921</v>
      </c>
      <c r="AF81" s="80">
        <v>13106.676499508358</v>
      </c>
      <c r="AG81" s="80">
        <v>35922.394288473479</v>
      </c>
      <c r="AH81" s="81">
        <v>16194.782420500793</v>
      </c>
      <c r="AI81" s="82">
        <v>17033.69521280265</v>
      </c>
      <c r="AJ81" s="83">
        <v>2693.916655170035</v>
      </c>
      <c r="AK81" s="80">
        <v>8442.1030213147551</v>
      </c>
      <c r="AL81" s="80">
        <v>359.27929916534458</v>
      </c>
      <c r="AM81" s="80">
        <v>229.86635165896394</v>
      </c>
      <c r="AN81" s="84">
        <v>44953.642960612538</v>
      </c>
      <c r="AO81" s="85">
        <v>45258.157687797473</v>
      </c>
    </row>
    <row r="82" spans="1:41">
      <c r="A82" s="108"/>
      <c r="B82" s="109"/>
      <c r="C82" s="109" t="s">
        <v>27</v>
      </c>
      <c r="D82" s="101"/>
      <c r="E82" s="54">
        <v>121.40991718497646</v>
      </c>
      <c r="F82" s="55">
        <v>2.2181368337857803</v>
      </c>
      <c r="G82" s="56">
        <v>96.644445208068447</v>
      </c>
      <c r="H82" s="57">
        <v>22.547335143122229</v>
      </c>
      <c r="I82" s="54">
        <v>64.372358338201437</v>
      </c>
      <c r="J82" s="54">
        <v>2.1184839008968765</v>
      </c>
      <c r="K82" s="54">
        <v>0.1786880175938971</v>
      </c>
      <c r="L82" s="65">
        <v>1.6129799187693701</v>
      </c>
      <c r="M82" s="62">
        <v>10.343919442292796</v>
      </c>
      <c r="N82" s="63">
        <v>1.4146562605557431</v>
      </c>
      <c r="O82" s="64">
        <v>1.6041301531661967</v>
      </c>
      <c r="P82" s="65">
        <v>1.1560081140233811</v>
      </c>
      <c r="Q82" s="65">
        <v>26.175182481751825</v>
      </c>
      <c r="R82" s="65">
        <v>9.5865384615384617</v>
      </c>
      <c r="S82" s="80">
        <v>28808.530235059367</v>
      </c>
      <c r="T82" s="81">
        <v>677884.41673121613</v>
      </c>
      <c r="U82" s="82">
        <v>17582.802929829864</v>
      </c>
      <c r="V82" s="83">
        <v>13071.196220376438</v>
      </c>
      <c r="W82" s="80">
        <v>14266.634441893984</v>
      </c>
      <c r="X82" s="80">
        <v>17823.990267639903</v>
      </c>
      <c r="Y82" s="80">
        <v>121372.01923076923</v>
      </c>
      <c r="Z82" s="80">
        <v>17860.439488322307</v>
      </c>
      <c r="AA82" s="81">
        <v>65534.580050921075</v>
      </c>
      <c r="AB82" s="82">
        <v>12429.028464428889</v>
      </c>
      <c r="AC82" s="83">
        <v>8148.4636359317847</v>
      </c>
      <c r="AD82" s="80">
        <v>12341.292650827734</v>
      </c>
      <c r="AE82" s="80">
        <v>680.94999070459198</v>
      </c>
      <c r="AF82" s="80">
        <v>12660.672016048144</v>
      </c>
      <c r="AG82" s="80">
        <v>34976.412700594483</v>
      </c>
      <c r="AH82" s="81">
        <v>15036.403938009003</v>
      </c>
      <c r="AI82" s="82">
        <v>16992.802343562078</v>
      </c>
      <c r="AJ82" s="83">
        <v>2947.2064190234014</v>
      </c>
      <c r="AK82" s="80">
        <v>9183.7690457372591</v>
      </c>
      <c r="AL82" s="80">
        <v>377.59836431737739</v>
      </c>
      <c r="AM82" s="80">
        <v>216.87725507714512</v>
      </c>
      <c r="AN82" s="84">
        <v>44754.657365726263</v>
      </c>
      <c r="AO82" s="85">
        <v>45077.319662554553</v>
      </c>
    </row>
    <row r="83" spans="1:41">
      <c r="A83" s="140" t="s">
        <v>80</v>
      </c>
      <c r="B83" s="141"/>
      <c r="C83" s="109" t="s">
        <v>28</v>
      </c>
      <c r="D83" s="102"/>
      <c r="E83" s="54">
        <v>116.02239541032331</v>
      </c>
      <c r="F83" s="55">
        <v>2.1012977587309267</v>
      </c>
      <c r="G83" s="56">
        <v>92.303305742279974</v>
      </c>
      <c r="H83" s="57">
        <v>21.617791909312412</v>
      </c>
      <c r="I83" s="54">
        <v>60.731998133715805</v>
      </c>
      <c r="J83" s="54">
        <v>1.9941592216903699</v>
      </c>
      <c r="K83" s="54">
        <v>0.21600511500112324</v>
      </c>
      <c r="L83" s="65">
        <v>1.5874800792362342</v>
      </c>
      <c r="M83" s="62">
        <v>10.569078947368421</v>
      </c>
      <c r="N83" s="63">
        <v>1.3834503416643265</v>
      </c>
      <c r="O83" s="64">
        <v>1.5856115107913669</v>
      </c>
      <c r="P83" s="65">
        <v>1.1346706501636079</v>
      </c>
      <c r="Q83" s="65">
        <v>26.961005199306758</v>
      </c>
      <c r="R83" s="65">
        <v>8.64</v>
      </c>
      <c r="S83" s="80">
        <v>31012.693972386471</v>
      </c>
      <c r="T83" s="81">
        <v>798827.80263157899</v>
      </c>
      <c r="U83" s="82">
        <v>17932.169765047271</v>
      </c>
      <c r="V83" s="83">
        <v>12230.362110311751</v>
      </c>
      <c r="W83" s="80">
        <v>14297.992602077109</v>
      </c>
      <c r="X83" s="80">
        <v>17970.523396880417</v>
      </c>
      <c r="Y83" s="80">
        <v>113217.44</v>
      </c>
      <c r="Z83" s="80">
        <v>19535.800403433877</v>
      </c>
      <c r="AA83" s="81">
        <v>75581.591036414567</v>
      </c>
      <c r="AB83" s="82">
        <v>12961.917912770477</v>
      </c>
      <c r="AC83" s="83">
        <v>7713.3408953418029</v>
      </c>
      <c r="AD83" s="80">
        <v>12601.00682080345</v>
      </c>
      <c r="AE83" s="80">
        <v>666.53758878925203</v>
      </c>
      <c r="AF83" s="80">
        <v>13103.87037037037</v>
      </c>
      <c r="AG83" s="80">
        <v>35981.670428035737</v>
      </c>
      <c r="AH83" s="81">
        <v>16785.75071281688</v>
      </c>
      <c r="AI83" s="82">
        <v>16551.985484456272</v>
      </c>
      <c r="AJ83" s="83">
        <v>2643.9342307625843</v>
      </c>
      <c r="AK83" s="80">
        <v>8683.4566002522934</v>
      </c>
      <c r="AL83" s="80">
        <v>358.3608495049163</v>
      </c>
      <c r="AM83" s="80">
        <v>244.55546147332768</v>
      </c>
      <c r="AN83" s="84">
        <v>45268.043339266274</v>
      </c>
      <c r="AO83" s="85">
        <v>45579.738996699445</v>
      </c>
    </row>
    <row r="84" spans="1:41">
      <c r="A84" s="108"/>
      <c r="B84" s="109"/>
      <c r="C84" s="109" t="s">
        <v>29</v>
      </c>
      <c r="D84" s="101"/>
      <c r="E84" s="54">
        <v>114.6236780661997</v>
      </c>
      <c r="F84" s="55">
        <v>2.2129515176486749</v>
      </c>
      <c r="G84" s="56">
        <v>91.271803323719269</v>
      </c>
      <c r="H84" s="57">
        <v>21.138923224831753</v>
      </c>
      <c r="I84" s="54">
        <v>60.161722290894105</v>
      </c>
      <c r="J84" s="54">
        <v>2.0790413404752095</v>
      </c>
      <c r="K84" s="54">
        <v>0.2042988600466969</v>
      </c>
      <c r="L84" s="65">
        <v>1.593655453374472</v>
      </c>
      <c r="M84" s="62">
        <v>9.5151280062063623</v>
      </c>
      <c r="N84" s="63">
        <v>1.39791964487247</v>
      </c>
      <c r="O84" s="64">
        <v>1.6095183951920735</v>
      </c>
      <c r="P84" s="65">
        <v>1.1341780098735839</v>
      </c>
      <c r="Q84" s="65">
        <v>23.704376548307184</v>
      </c>
      <c r="R84" s="65">
        <v>9.1260504201680668</v>
      </c>
      <c r="S84" s="80">
        <v>30182.504553215709</v>
      </c>
      <c r="T84" s="81">
        <v>694067.19550038793</v>
      </c>
      <c r="U84" s="82">
        <v>18140.507373410579</v>
      </c>
      <c r="V84" s="83">
        <v>12676.890278567367</v>
      </c>
      <c r="W84" s="80">
        <v>13918.578318066375</v>
      </c>
      <c r="X84" s="80">
        <v>16092.407927332782</v>
      </c>
      <c r="Y84" s="80">
        <v>118093.36134453781</v>
      </c>
      <c r="Z84" s="80">
        <v>18939.165607789328</v>
      </c>
      <c r="AA84" s="81">
        <v>72943.547900529957</v>
      </c>
      <c r="AB84" s="82">
        <v>12976.788358293303</v>
      </c>
      <c r="AC84" s="83">
        <v>7876.200928448885</v>
      </c>
      <c r="AD84" s="80">
        <v>12271.952195244685</v>
      </c>
      <c r="AE84" s="80">
        <v>678.87918901971716</v>
      </c>
      <c r="AF84" s="80">
        <v>12940.24861878453</v>
      </c>
      <c r="AG84" s="80">
        <v>34596.296851394036</v>
      </c>
      <c r="AH84" s="81">
        <v>15359.370536327428</v>
      </c>
      <c r="AI84" s="82">
        <v>16557.168211784097</v>
      </c>
      <c r="AJ84" s="83">
        <v>2679.758103282516</v>
      </c>
      <c r="AK84" s="80">
        <v>8373.6564345556926</v>
      </c>
      <c r="AL84" s="80">
        <v>334.56781348715833</v>
      </c>
      <c r="AM84" s="80">
        <v>241.26339101771734</v>
      </c>
      <c r="AN84" s="84">
        <v>43545.784490454607</v>
      </c>
      <c r="AO84" s="85">
        <v>43850.127558027743</v>
      </c>
    </row>
    <row r="85" spans="1:41">
      <c r="A85" s="108"/>
      <c r="B85" s="109"/>
      <c r="C85" s="109" t="s">
        <v>30</v>
      </c>
      <c r="D85" s="101"/>
      <c r="E85" s="54">
        <v>119.49214811776969</v>
      </c>
      <c r="F85" s="55">
        <v>2.2590181302438439</v>
      </c>
      <c r="G85" s="56">
        <v>95.058184241554315</v>
      </c>
      <c r="H85" s="57">
        <v>22.174945745971531</v>
      </c>
      <c r="I85" s="54">
        <v>62.900497257394782</v>
      </c>
      <c r="J85" s="54">
        <v>2.1291502195792962</v>
      </c>
      <c r="K85" s="54">
        <v>0.19138428940038618</v>
      </c>
      <c r="L85" s="65">
        <v>1.6221399153414942</v>
      </c>
      <c r="M85" s="62">
        <v>10.081694402420576</v>
      </c>
      <c r="N85" s="63">
        <v>1.4222797461755559</v>
      </c>
      <c r="O85" s="64">
        <v>1.6170917777606535</v>
      </c>
      <c r="P85" s="65">
        <v>1.1475142624286878</v>
      </c>
      <c r="Q85" s="65">
        <v>25.257624398073837</v>
      </c>
      <c r="R85" s="65">
        <v>8.9910714285714288</v>
      </c>
      <c r="S85" s="80">
        <v>30576.786809289555</v>
      </c>
      <c r="T85" s="81">
        <v>715116.33055975789</v>
      </c>
      <c r="U85" s="82">
        <v>18459.623739416493</v>
      </c>
      <c r="V85" s="83">
        <v>12784.106496108499</v>
      </c>
      <c r="W85" s="80">
        <v>14077.029122521055</v>
      </c>
      <c r="X85" s="80">
        <v>17165.138844301764</v>
      </c>
      <c r="Y85" s="80">
        <v>111115.53571428571</v>
      </c>
      <c r="Z85" s="80">
        <v>18849.660574964957</v>
      </c>
      <c r="AA85" s="81">
        <v>70932.157037815123</v>
      </c>
      <c r="AB85" s="82">
        <v>12978.897990394338</v>
      </c>
      <c r="AC85" s="83">
        <v>7905.6159161305695</v>
      </c>
      <c r="AD85" s="80">
        <v>12267.411032196969</v>
      </c>
      <c r="AE85" s="80">
        <v>679.60226875536205</v>
      </c>
      <c r="AF85" s="80">
        <v>12358.430983118173</v>
      </c>
      <c r="AG85" s="80">
        <v>36536.859383810937</v>
      </c>
      <c r="AH85" s="81">
        <v>16154.607559679431</v>
      </c>
      <c r="AI85" s="82">
        <v>17547.383144512227</v>
      </c>
      <c r="AJ85" s="83">
        <v>2834.8686796192819</v>
      </c>
      <c r="AK85" s="80">
        <v>8854.5213171340201</v>
      </c>
      <c r="AL85" s="80">
        <v>365.47159139454214</v>
      </c>
      <c r="AM85" s="80">
        <v>212.65767844021804</v>
      </c>
      <c r="AN85" s="84">
        <v>45969.50997077972</v>
      </c>
      <c r="AO85" s="85">
        <v>46277.587105483501</v>
      </c>
    </row>
    <row r="86" spans="1:41" ht="8.1" customHeight="1" thickBot="1">
      <c r="A86" s="105"/>
      <c r="B86" s="106"/>
      <c r="C86" s="106"/>
      <c r="D86" s="106"/>
      <c r="E86" s="24"/>
      <c r="F86" s="25"/>
      <c r="G86" s="26"/>
      <c r="H86" s="27"/>
      <c r="I86" s="24"/>
      <c r="J86" s="24"/>
      <c r="K86" s="24"/>
      <c r="L86" s="24"/>
      <c r="M86" s="25"/>
      <c r="N86" s="26"/>
      <c r="O86" s="27"/>
      <c r="P86" s="24"/>
      <c r="Q86" s="24"/>
      <c r="R86" s="24"/>
      <c r="S86" s="24"/>
      <c r="T86" s="25"/>
      <c r="U86" s="26"/>
      <c r="V86" s="27"/>
      <c r="W86" s="24"/>
      <c r="X86" s="24"/>
      <c r="Y86" s="24"/>
      <c r="Z86" s="24"/>
      <c r="AA86" s="25"/>
      <c r="AB86" s="26"/>
      <c r="AC86" s="27"/>
      <c r="AD86" s="24"/>
      <c r="AE86" s="24"/>
      <c r="AF86" s="24"/>
      <c r="AG86" s="24"/>
      <c r="AH86" s="25"/>
      <c r="AI86" s="26"/>
      <c r="AJ86" s="27"/>
      <c r="AK86" s="24"/>
      <c r="AL86" s="24"/>
      <c r="AM86" s="24"/>
      <c r="AN86" s="28"/>
      <c r="AO86" s="29"/>
    </row>
    <row r="87" spans="1:41">
      <c r="A87" s="8"/>
      <c r="B87" s="8"/>
      <c r="C87" s="8"/>
      <c r="D87" s="8"/>
      <c r="E87" s="30"/>
      <c r="F87" s="30"/>
      <c r="G87" s="30"/>
      <c r="H87" s="30"/>
      <c r="I87" s="30"/>
      <c r="J87" s="30"/>
      <c r="K87" s="30"/>
      <c r="L87" s="31"/>
      <c r="M87" s="31"/>
      <c r="N87" s="31"/>
      <c r="O87" s="31"/>
      <c r="P87" s="31"/>
      <c r="Q87" s="31"/>
      <c r="R87" s="31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</row>
    <row r="88" spans="1:41">
      <c r="A88" s="8"/>
      <c r="B88" s="8"/>
      <c r="C88" s="8"/>
      <c r="D88" s="8"/>
      <c r="E88" s="30"/>
      <c r="F88" s="30"/>
      <c r="G88" s="30"/>
      <c r="H88" s="30"/>
      <c r="I88" s="30"/>
      <c r="J88" s="30"/>
      <c r="K88" s="30"/>
      <c r="L88" s="31"/>
      <c r="M88" s="31"/>
      <c r="N88" s="31"/>
      <c r="O88" s="31"/>
      <c r="P88" s="31"/>
      <c r="Q88" s="31"/>
      <c r="R88" s="31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</row>
    <row r="89" spans="1:41">
      <c r="A89" s="8"/>
      <c r="B89" s="8"/>
      <c r="C89" s="8"/>
      <c r="D89" s="8"/>
      <c r="E89" s="30"/>
      <c r="F89" s="30"/>
      <c r="G89" s="30"/>
      <c r="H89" s="30"/>
      <c r="I89" s="30"/>
      <c r="J89" s="30"/>
      <c r="K89" s="30"/>
      <c r="L89" s="31"/>
      <c r="M89" s="31"/>
      <c r="N89" s="31"/>
      <c r="O89" s="31"/>
      <c r="P89" s="31"/>
      <c r="Q89" s="31"/>
      <c r="R89" s="31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</row>
    <row r="90" spans="1:41">
      <c r="A90" s="8"/>
      <c r="B90" s="8"/>
      <c r="C90" s="8"/>
      <c r="D90" s="8"/>
      <c r="E90" s="30"/>
      <c r="F90" s="30"/>
      <c r="G90" s="30"/>
      <c r="H90" s="30"/>
      <c r="I90" s="30"/>
      <c r="J90" s="30"/>
      <c r="K90" s="30"/>
      <c r="L90" s="31"/>
      <c r="M90" s="31"/>
      <c r="N90" s="31"/>
      <c r="O90" s="31"/>
      <c r="P90" s="31"/>
      <c r="Q90" s="31"/>
      <c r="R90" s="31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</row>
    <row r="91" spans="1:41">
      <c r="A91" s="8"/>
      <c r="B91" s="8"/>
      <c r="C91" s="8"/>
      <c r="D91" s="8"/>
      <c r="E91" s="30"/>
      <c r="F91" s="30"/>
      <c r="G91" s="30"/>
      <c r="H91" s="30"/>
      <c r="I91" s="30"/>
      <c r="J91" s="30"/>
      <c r="K91" s="30"/>
      <c r="L91" s="31"/>
      <c r="M91" s="31"/>
      <c r="N91" s="31"/>
      <c r="O91" s="31"/>
      <c r="P91" s="31"/>
      <c r="Q91" s="31"/>
      <c r="R91" s="31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</row>
  </sheetData>
  <mergeCells count="128">
    <mergeCell ref="A42:C42"/>
    <mergeCell ref="A43:C43"/>
    <mergeCell ref="R65:R66"/>
    <mergeCell ref="S65:V65"/>
    <mergeCell ref="W65:W66"/>
    <mergeCell ref="A20:B20"/>
    <mergeCell ref="A50:B50"/>
    <mergeCell ref="A75:B75"/>
    <mergeCell ref="A83:B83"/>
    <mergeCell ref="A68:C68"/>
    <mergeCell ref="A69:C69"/>
    <mergeCell ref="A70:C70"/>
    <mergeCell ref="A71:C71"/>
    <mergeCell ref="A72:C72"/>
    <mergeCell ref="A73:B73"/>
    <mergeCell ref="A64:D66"/>
    <mergeCell ref="A44:C44"/>
    <mergeCell ref="A45:C45"/>
    <mergeCell ref="A46:C46"/>
    <mergeCell ref="A47:C47"/>
    <mergeCell ref="A48:B48"/>
    <mergeCell ref="A58:B58"/>
    <mergeCell ref="A38:C38"/>
    <mergeCell ref="A39:C39"/>
    <mergeCell ref="A40:C40"/>
    <mergeCell ref="A41:C41"/>
    <mergeCell ref="E64:K64"/>
    <mergeCell ref="L64:R64"/>
    <mergeCell ref="S64:Y64"/>
    <mergeCell ref="Z64:AF64"/>
    <mergeCell ref="AG64:AO64"/>
    <mergeCell ref="E65:H65"/>
    <mergeCell ref="I65:I66"/>
    <mergeCell ref="J65:J66"/>
    <mergeCell ref="AM65:AM66"/>
    <mergeCell ref="AN65:AN66"/>
    <mergeCell ref="AO65:AO66"/>
    <mergeCell ref="X65:X66"/>
    <mergeCell ref="Y65:Y66"/>
    <mergeCell ref="Z65:AC65"/>
    <mergeCell ref="AD65:AD66"/>
    <mergeCell ref="AE65:AE66"/>
    <mergeCell ref="AG65:AJ65"/>
    <mergeCell ref="AK65:AK66"/>
    <mergeCell ref="AF65:AF66"/>
    <mergeCell ref="K65:K66"/>
    <mergeCell ref="AL65:AL66"/>
    <mergeCell ref="L65:O65"/>
    <mergeCell ref="P65:P66"/>
    <mergeCell ref="Q65:Q66"/>
    <mergeCell ref="AL35:AL36"/>
    <mergeCell ref="AM35:AM36"/>
    <mergeCell ref="AN35:AN36"/>
    <mergeCell ref="AO35:AO36"/>
    <mergeCell ref="X35:X36"/>
    <mergeCell ref="Y35:Y36"/>
    <mergeCell ref="Z35:AC35"/>
    <mergeCell ref="AD35:AD36"/>
    <mergeCell ref="AE35:AE36"/>
    <mergeCell ref="AF35:AF36"/>
    <mergeCell ref="Z34:AF34"/>
    <mergeCell ref="AG34:AO34"/>
    <mergeCell ref="E35:H35"/>
    <mergeCell ref="I35:I36"/>
    <mergeCell ref="J35:J36"/>
    <mergeCell ref="K35:K36"/>
    <mergeCell ref="A14:C14"/>
    <mergeCell ref="A15:C15"/>
    <mergeCell ref="A16:C16"/>
    <mergeCell ref="A17:C17"/>
    <mergeCell ref="A18:B18"/>
    <mergeCell ref="A28:B28"/>
    <mergeCell ref="L35:O35"/>
    <mergeCell ref="P35:P36"/>
    <mergeCell ref="Q35:Q36"/>
    <mergeCell ref="R35:R36"/>
    <mergeCell ref="S35:V35"/>
    <mergeCell ref="W35:W36"/>
    <mergeCell ref="A34:D36"/>
    <mergeCell ref="E34:K34"/>
    <mergeCell ref="L34:R34"/>
    <mergeCell ref="S34:Y34"/>
    <mergeCell ref="AG35:AJ35"/>
    <mergeCell ref="AK35:AK36"/>
    <mergeCell ref="A8:C8"/>
    <mergeCell ref="A9:C9"/>
    <mergeCell ref="A10:C10"/>
    <mergeCell ref="A11:C11"/>
    <mergeCell ref="A12:C12"/>
    <mergeCell ref="A13:C13"/>
    <mergeCell ref="AG5:AJ5"/>
    <mergeCell ref="AK5:AK6"/>
    <mergeCell ref="AL5:AL6"/>
    <mergeCell ref="L5:O5"/>
    <mergeCell ref="P5:P6"/>
    <mergeCell ref="Q5:Q6"/>
    <mergeCell ref="R5:R6"/>
    <mergeCell ref="S5:V5"/>
    <mergeCell ref="W5:W6"/>
    <mergeCell ref="A4:D6"/>
    <mergeCell ref="E4:K4"/>
    <mergeCell ref="L4:R4"/>
    <mergeCell ref="S4:Y4"/>
    <mergeCell ref="Z4:AF4"/>
    <mergeCell ref="AG4:AO4"/>
    <mergeCell ref="E5:H5"/>
    <mergeCell ref="I5:I6"/>
    <mergeCell ref="J5:J6"/>
    <mergeCell ref="K5:K6"/>
    <mergeCell ref="E1:K1"/>
    <mergeCell ref="L1:R1"/>
    <mergeCell ref="S1:Y1"/>
    <mergeCell ref="Z1:AF1"/>
    <mergeCell ref="AG1:AO1"/>
    <mergeCell ref="F2:J2"/>
    <mergeCell ref="M2:Q2"/>
    <mergeCell ref="T2:X2"/>
    <mergeCell ref="AA2:AE2"/>
    <mergeCell ref="AH2:AN2"/>
    <mergeCell ref="AM5:AM6"/>
    <mergeCell ref="AN5:AN6"/>
    <mergeCell ref="AO5:AO6"/>
    <mergeCell ref="X5:X6"/>
    <mergeCell ref="Y5:Y6"/>
    <mergeCell ref="Z5:AC5"/>
    <mergeCell ref="AD5:AD6"/>
    <mergeCell ref="AE5:AE6"/>
    <mergeCell ref="AF5:AF6"/>
  </mergeCells>
  <phoneticPr fontId="2"/>
  <printOptions gridLinesSet="0"/>
  <pageMargins left="0.59055118110236227" right="0.59055118110236227" top="0.98425196850393704" bottom="0.98425196850393704" header="0.51181102362204722" footer="0.51181102362204722"/>
  <pageSetup paperSize="9" scale="48" fitToWidth="0" orientation="portrait" r:id="rId1"/>
  <headerFooter alignWithMargins="0"/>
  <colBreaks count="4" manualBreakCount="4">
    <brk id="11" max="90" man="1"/>
    <brk id="18" max="90" man="1"/>
    <brk id="25" max="90" man="1"/>
    <brk id="32" max="90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O91"/>
  <sheetViews>
    <sheetView showGridLines="0" zoomScaleNormal="100" zoomScaleSheetLayoutView="100" workbookViewId="0"/>
  </sheetViews>
  <sheetFormatPr defaultColWidth="9" defaultRowHeight="13.5"/>
  <cols>
    <col min="1" max="3" width="7.625" style="9" customWidth="1"/>
    <col min="4" max="4" width="0.875" style="9" customWidth="1"/>
    <col min="5" max="10" width="20.625" style="33" customWidth="1"/>
    <col min="11" max="11" width="20.5" style="33" customWidth="1"/>
    <col min="12" max="18" width="20.625" style="34" customWidth="1"/>
    <col min="19" max="31" width="20.625" style="35" customWidth="1"/>
    <col min="32" max="32" width="18.125" style="35" customWidth="1"/>
    <col min="33" max="40" width="16.125" style="35" customWidth="1"/>
    <col min="41" max="41" width="13.875" style="35" customWidth="1"/>
    <col min="42" max="16384" width="9" style="9"/>
  </cols>
  <sheetData>
    <row r="1" spans="1:41" s="2" customFormat="1" ht="21">
      <c r="A1" s="1"/>
      <c r="B1" s="1"/>
      <c r="C1" s="1"/>
      <c r="D1" s="1"/>
      <c r="E1" s="112" t="s">
        <v>69</v>
      </c>
      <c r="F1" s="112"/>
      <c r="G1" s="112"/>
      <c r="H1" s="112"/>
      <c r="I1" s="112"/>
      <c r="J1" s="112"/>
      <c r="K1" s="112"/>
      <c r="L1" s="112" t="s">
        <v>68</v>
      </c>
      <c r="M1" s="112"/>
      <c r="N1" s="112"/>
      <c r="O1" s="112"/>
      <c r="P1" s="112"/>
      <c r="Q1" s="112"/>
      <c r="R1" s="112"/>
      <c r="S1" s="112" t="s">
        <v>67</v>
      </c>
      <c r="T1" s="112"/>
      <c r="U1" s="112"/>
      <c r="V1" s="112"/>
      <c r="W1" s="112"/>
      <c r="X1" s="112"/>
      <c r="Y1" s="112"/>
      <c r="Z1" s="112" t="s">
        <v>66</v>
      </c>
      <c r="AA1" s="112"/>
      <c r="AB1" s="112"/>
      <c r="AC1" s="112"/>
      <c r="AD1" s="112"/>
      <c r="AE1" s="112"/>
      <c r="AF1" s="112"/>
      <c r="AG1" s="112" t="s">
        <v>65</v>
      </c>
      <c r="AH1" s="112"/>
      <c r="AI1" s="112"/>
      <c r="AJ1" s="112"/>
      <c r="AK1" s="112"/>
      <c r="AL1" s="112"/>
      <c r="AM1" s="112"/>
      <c r="AN1" s="112"/>
      <c r="AO1" s="112"/>
    </row>
    <row r="2" spans="1:41" s="2" customFormat="1" ht="21">
      <c r="A2" s="1"/>
      <c r="B2" s="1"/>
      <c r="C2" s="1"/>
      <c r="D2" s="1"/>
      <c r="E2" s="3"/>
      <c r="F2" s="112"/>
      <c r="G2" s="112"/>
      <c r="H2" s="112"/>
      <c r="I2" s="112"/>
      <c r="J2" s="112"/>
      <c r="K2" s="3"/>
      <c r="L2" s="3"/>
      <c r="M2" s="112"/>
      <c r="N2" s="112"/>
      <c r="O2" s="112"/>
      <c r="P2" s="112"/>
      <c r="Q2" s="112"/>
      <c r="R2" s="3"/>
      <c r="S2" s="3"/>
      <c r="T2" s="112"/>
      <c r="U2" s="112"/>
      <c r="V2" s="112"/>
      <c r="W2" s="112"/>
      <c r="X2" s="112"/>
      <c r="Y2" s="3"/>
      <c r="Z2" s="3"/>
      <c r="AA2" s="112"/>
      <c r="AB2" s="112"/>
      <c r="AC2" s="112"/>
      <c r="AD2" s="112"/>
      <c r="AE2" s="112"/>
      <c r="AF2" s="3"/>
      <c r="AG2" s="3"/>
      <c r="AH2" s="112"/>
      <c r="AI2" s="112"/>
      <c r="AJ2" s="112"/>
      <c r="AK2" s="112"/>
      <c r="AL2" s="112"/>
      <c r="AM2" s="112"/>
      <c r="AN2" s="112"/>
      <c r="AO2" s="3"/>
    </row>
    <row r="3" spans="1:41" ht="18" customHeight="1" thickBot="1">
      <c r="A3" s="4" t="s">
        <v>47</v>
      </c>
      <c r="B3" s="5"/>
      <c r="C3" s="5"/>
      <c r="D3" s="6"/>
      <c r="E3" s="7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</row>
    <row r="4" spans="1:41" ht="15.95" customHeight="1" thickBot="1">
      <c r="A4" s="129" t="s">
        <v>0</v>
      </c>
      <c r="B4" s="130"/>
      <c r="C4" s="130"/>
      <c r="D4" s="130"/>
      <c r="E4" s="135" t="s">
        <v>32</v>
      </c>
      <c r="F4" s="136"/>
      <c r="G4" s="136"/>
      <c r="H4" s="136"/>
      <c r="I4" s="136"/>
      <c r="J4" s="136"/>
      <c r="K4" s="137"/>
      <c r="L4" s="135" t="s">
        <v>2</v>
      </c>
      <c r="M4" s="136"/>
      <c r="N4" s="136"/>
      <c r="O4" s="136"/>
      <c r="P4" s="136"/>
      <c r="Q4" s="136"/>
      <c r="R4" s="137"/>
      <c r="S4" s="135" t="s">
        <v>3</v>
      </c>
      <c r="T4" s="136"/>
      <c r="U4" s="136"/>
      <c r="V4" s="136"/>
      <c r="W4" s="136"/>
      <c r="X4" s="136"/>
      <c r="Y4" s="137"/>
      <c r="Z4" s="135" t="s">
        <v>4</v>
      </c>
      <c r="AA4" s="136"/>
      <c r="AB4" s="136"/>
      <c r="AC4" s="136"/>
      <c r="AD4" s="136"/>
      <c r="AE4" s="136"/>
      <c r="AF4" s="137"/>
      <c r="AG4" s="135" t="s">
        <v>5</v>
      </c>
      <c r="AH4" s="136"/>
      <c r="AI4" s="136"/>
      <c r="AJ4" s="136"/>
      <c r="AK4" s="136"/>
      <c r="AL4" s="136"/>
      <c r="AM4" s="136"/>
      <c r="AN4" s="136"/>
      <c r="AO4" s="137"/>
    </row>
    <row r="5" spans="1:41" ht="15.95" customHeight="1">
      <c r="A5" s="131"/>
      <c r="B5" s="132"/>
      <c r="C5" s="132"/>
      <c r="D5" s="132"/>
      <c r="E5" s="124" t="s">
        <v>6</v>
      </c>
      <c r="F5" s="125"/>
      <c r="G5" s="125"/>
      <c r="H5" s="111"/>
      <c r="I5" s="126" t="s">
        <v>7</v>
      </c>
      <c r="J5" s="113" t="s">
        <v>31</v>
      </c>
      <c r="K5" s="110" t="s">
        <v>9</v>
      </c>
      <c r="L5" s="124" t="s">
        <v>6</v>
      </c>
      <c r="M5" s="125"/>
      <c r="N5" s="125"/>
      <c r="O5" s="111"/>
      <c r="P5" s="126" t="s">
        <v>7</v>
      </c>
      <c r="Q5" s="113" t="s">
        <v>35</v>
      </c>
      <c r="R5" s="110" t="s">
        <v>9</v>
      </c>
      <c r="S5" s="124" t="s">
        <v>6</v>
      </c>
      <c r="T5" s="125"/>
      <c r="U5" s="125"/>
      <c r="V5" s="111"/>
      <c r="W5" s="126" t="s">
        <v>7</v>
      </c>
      <c r="X5" s="113" t="s">
        <v>35</v>
      </c>
      <c r="Y5" s="110" t="s">
        <v>9</v>
      </c>
      <c r="Z5" s="119" t="s">
        <v>34</v>
      </c>
      <c r="AA5" s="120"/>
      <c r="AB5" s="120"/>
      <c r="AC5" s="121"/>
      <c r="AD5" s="113" t="s">
        <v>7</v>
      </c>
      <c r="AE5" s="113" t="s">
        <v>31</v>
      </c>
      <c r="AF5" s="113" t="s">
        <v>9</v>
      </c>
      <c r="AG5" s="124" t="s">
        <v>6</v>
      </c>
      <c r="AH5" s="125"/>
      <c r="AI5" s="125"/>
      <c r="AJ5" s="111"/>
      <c r="AK5" s="126" t="s">
        <v>7</v>
      </c>
      <c r="AL5" s="113" t="s">
        <v>36</v>
      </c>
      <c r="AM5" s="113" t="s">
        <v>9</v>
      </c>
      <c r="AN5" s="115" t="s">
        <v>12</v>
      </c>
      <c r="AO5" s="117" t="s">
        <v>13</v>
      </c>
    </row>
    <row r="6" spans="1:41" ht="15.95" customHeight="1">
      <c r="A6" s="133"/>
      <c r="B6" s="134"/>
      <c r="C6" s="134"/>
      <c r="D6" s="134"/>
      <c r="E6" s="10" t="s">
        <v>14</v>
      </c>
      <c r="F6" s="11" t="s">
        <v>15</v>
      </c>
      <c r="G6" s="12" t="s">
        <v>16</v>
      </c>
      <c r="H6" s="13" t="s">
        <v>17</v>
      </c>
      <c r="I6" s="114"/>
      <c r="J6" s="114"/>
      <c r="K6" s="111"/>
      <c r="L6" s="10" t="s">
        <v>14</v>
      </c>
      <c r="M6" s="11" t="s">
        <v>15</v>
      </c>
      <c r="N6" s="12" t="s">
        <v>16</v>
      </c>
      <c r="O6" s="13" t="s">
        <v>17</v>
      </c>
      <c r="P6" s="114"/>
      <c r="Q6" s="114"/>
      <c r="R6" s="111"/>
      <c r="S6" s="10" t="s">
        <v>14</v>
      </c>
      <c r="T6" s="11" t="s">
        <v>15</v>
      </c>
      <c r="U6" s="12" t="s">
        <v>16</v>
      </c>
      <c r="V6" s="13" t="s">
        <v>17</v>
      </c>
      <c r="W6" s="114"/>
      <c r="X6" s="114"/>
      <c r="Y6" s="111"/>
      <c r="Z6" s="10" t="s">
        <v>14</v>
      </c>
      <c r="AA6" s="11" t="s">
        <v>15</v>
      </c>
      <c r="AB6" s="12" t="s">
        <v>16</v>
      </c>
      <c r="AC6" s="13" t="s">
        <v>17</v>
      </c>
      <c r="AD6" s="114"/>
      <c r="AE6" s="114"/>
      <c r="AF6" s="114"/>
      <c r="AG6" s="10" t="s">
        <v>14</v>
      </c>
      <c r="AH6" s="11" t="s">
        <v>15</v>
      </c>
      <c r="AI6" s="12" t="s">
        <v>16</v>
      </c>
      <c r="AJ6" s="13" t="s">
        <v>17</v>
      </c>
      <c r="AK6" s="114"/>
      <c r="AL6" s="114"/>
      <c r="AM6" s="114"/>
      <c r="AN6" s="116"/>
      <c r="AO6" s="118"/>
    </row>
    <row r="7" spans="1:41">
      <c r="A7" s="94"/>
      <c r="B7" s="95"/>
      <c r="C7" s="95"/>
      <c r="D7" s="95"/>
      <c r="E7" s="14"/>
      <c r="F7" s="15"/>
      <c r="G7" s="16"/>
      <c r="H7" s="17"/>
      <c r="I7" s="14"/>
      <c r="J7" s="14"/>
      <c r="K7" s="18"/>
      <c r="L7" s="14"/>
      <c r="M7" s="15"/>
      <c r="N7" s="16"/>
      <c r="O7" s="17"/>
      <c r="P7" s="14"/>
      <c r="Q7" s="14"/>
      <c r="R7" s="18"/>
      <c r="S7" s="14"/>
      <c r="T7" s="15"/>
      <c r="U7" s="16"/>
      <c r="V7" s="17"/>
      <c r="W7" s="14"/>
      <c r="X7" s="14"/>
      <c r="Y7" s="19"/>
      <c r="Z7" s="14"/>
      <c r="AA7" s="15"/>
      <c r="AB7" s="16"/>
      <c r="AC7" s="17"/>
      <c r="AD7" s="14"/>
      <c r="AE7" s="14"/>
      <c r="AF7" s="19"/>
      <c r="AG7" s="14"/>
      <c r="AH7" s="15"/>
      <c r="AI7" s="16"/>
      <c r="AJ7" s="17"/>
      <c r="AK7" s="14"/>
      <c r="AL7" s="14"/>
      <c r="AM7" s="8"/>
      <c r="AN7" s="20"/>
      <c r="AO7" s="21"/>
    </row>
    <row r="8" spans="1:41" s="22" customFormat="1" ht="30" customHeight="1">
      <c r="A8" s="122" t="s">
        <v>76</v>
      </c>
      <c r="B8" s="123"/>
      <c r="C8" s="123"/>
      <c r="D8" s="96"/>
      <c r="E8" s="50">
        <v>1052.3050680395795</v>
      </c>
      <c r="F8" s="51">
        <v>16.768143887921301</v>
      </c>
      <c r="G8" s="52">
        <v>902.91165859633668</v>
      </c>
      <c r="H8" s="53">
        <v>132.62526555532165</v>
      </c>
      <c r="I8" s="50">
        <v>623.71492755842212</v>
      </c>
      <c r="J8" s="50">
        <v>12.707420237707897</v>
      </c>
      <c r="K8" s="50">
        <v>2.1350887098317672</v>
      </c>
      <c r="L8" s="58">
        <v>1.5744414467400742</v>
      </c>
      <c r="M8" s="59">
        <v>6.8418165345736526</v>
      </c>
      <c r="N8" s="60">
        <v>1.506005341408021</v>
      </c>
      <c r="O8" s="61">
        <v>1.3743864579706799</v>
      </c>
      <c r="P8" s="58">
        <v>1.3900505872761406</v>
      </c>
      <c r="Q8" s="58">
        <v>16.277458769485655</v>
      </c>
      <c r="R8" s="58">
        <v>5.978710291893103</v>
      </c>
      <c r="S8" s="74">
        <v>16324.041185494951</v>
      </c>
      <c r="T8" s="75">
        <v>460381.13963575143</v>
      </c>
      <c r="U8" s="76">
        <v>8996.3043181040448</v>
      </c>
      <c r="V8" s="77">
        <v>10067.961176160747</v>
      </c>
      <c r="W8" s="74">
        <v>4852.8461454075896</v>
      </c>
      <c r="X8" s="74">
        <v>10484.299278936667</v>
      </c>
      <c r="Y8" s="74">
        <v>82212.310773712816</v>
      </c>
      <c r="Z8" s="74">
        <v>10368.147522598787</v>
      </c>
      <c r="AA8" s="75">
        <v>67289.31378228488</v>
      </c>
      <c r="AB8" s="76">
        <v>5973.6204585390524</v>
      </c>
      <c r="AC8" s="77">
        <v>7325.422276807335</v>
      </c>
      <c r="AD8" s="74">
        <v>3491.1291645269789</v>
      </c>
      <c r="AE8" s="74">
        <v>644.09926803752285</v>
      </c>
      <c r="AF8" s="74">
        <v>13750.843703731469</v>
      </c>
      <c r="AG8" s="74">
        <v>171778.71270383164</v>
      </c>
      <c r="AH8" s="75">
        <v>77197.37192697468</v>
      </c>
      <c r="AI8" s="76">
        <v>81228.680530967104</v>
      </c>
      <c r="AJ8" s="77">
        <v>13352.660245889874</v>
      </c>
      <c r="AK8" s="74">
        <v>30267.925820350629</v>
      </c>
      <c r="AL8" s="74">
        <v>1332.2839683534612</v>
      </c>
      <c r="AM8" s="74">
        <v>1755.3057654213478</v>
      </c>
      <c r="AN8" s="78">
        <v>205134.22825795709</v>
      </c>
      <c r="AO8" s="79">
        <v>206021.72028053168</v>
      </c>
    </row>
    <row r="9" spans="1:41">
      <c r="A9" s="122">
        <v>2</v>
      </c>
      <c r="B9" s="123"/>
      <c r="C9" s="123"/>
      <c r="D9" s="97"/>
      <c r="E9" s="54">
        <v>792.45418992070222</v>
      </c>
      <c r="F9" s="55">
        <v>13.095766166188557</v>
      </c>
      <c r="G9" s="56">
        <v>653.38258041310098</v>
      </c>
      <c r="H9" s="57">
        <v>125.97584334141267</v>
      </c>
      <c r="I9" s="54">
        <v>447.18339665040207</v>
      </c>
      <c r="J9" s="54">
        <v>9.2959794402762661</v>
      </c>
      <c r="K9" s="54">
        <v>2.4354934854807118</v>
      </c>
      <c r="L9" s="58">
        <v>1.5013750868300733</v>
      </c>
      <c r="M9" s="62">
        <v>7.2248750424612993</v>
      </c>
      <c r="N9" s="63">
        <v>1.4120917620008209</v>
      </c>
      <c r="O9" s="64">
        <v>1.3694652899549413</v>
      </c>
      <c r="P9" s="65">
        <v>1.3079545150942742</v>
      </c>
      <c r="Q9" s="65">
        <v>18.497477406035085</v>
      </c>
      <c r="R9" s="65">
        <v>6.1441394426469049</v>
      </c>
      <c r="S9" s="80">
        <v>18327.34527935506</v>
      </c>
      <c r="T9" s="81">
        <v>526740.49637501815</v>
      </c>
      <c r="U9" s="82">
        <v>9634.4622381431291</v>
      </c>
      <c r="V9" s="83">
        <v>10561.718442340947</v>
      </c>
      <c r="W9" s="80">
        <v>5154.4150790398007</v>
      </c>
      <c r="X9" s="80">
        <v>11877.715979162964</v>
      </c>
      <c r="Y9" s="80">
        <v>83583.558970879865</v>
      </c>
      <c r="Z9" s="80">
        <v>12207.039693225817</v>
      </c>
      <c r="AA9" s="81">
        <v>72906.519943848529</v>
      </c>
      <c r="AB9" s="82">
        <v>6822.8301427747638</v>
      </c>
      <c r="AC9" s="83">
        <v>7712.2936373863504</v>
      </c>
      <c r="AD9" s="80">
        <v>3940.8213508619474</v>
      </c>
      <c r="AE9" s="80">
        <v>642.12625962109178</v>
      </c>
      <c r="AF9" s="80">
        <v>13603.786136545094</v>
      </c>
      <c r="AG9" s="80">
        <v>145235.81556748319</v>
      </c>
      <c r="AH9" s="81">
        <v>68980.703707893306</v>
      </c>
      <c r="AI9" s="82">
        <v>62949.897980505375</v>
      </c>
      <c r="AJ9" s="83">
        <v>13305.213879084522</v>
      </c>
      <c r="AK9" s="80">
        <v>23049.688427910689</v>
      </c>
      <c r="AL9" s="80">
        <v>1104.1500353973977</v>
      </c>
      <c r="AM9" s="80">
        <v>2035.6721336687083</v>
      </c>
      <c r="AN9" s="84">
        <v>171425.32616445998</v>
      </c>
      <c r="AO9" s="85">
        <v>172296.60540226568</v>
      </c>
    </row>
    <row r="10" spans="1:41" ht="13.5" customHeight="1">
      <c r="A10" s="122">
        <v>3</v>
      </c>
      <c r="B10" s="123"/>
      <c r="C10" s="123"/>
      <c r="D10" s="97"/>
      <c r="E10" s="54">
        <v>927.8012083763748</v>
      </c>
      <c r="F10" s="55">
        <v>14.793855225596619</v>
      </c>
      <c r="G10" s="56">
        <v>779.07548755176867</v>
      </c>
      <c r="H10" s="57">
        <v>133.93186559900963</v>
      </c>
      <c r="I10" s="54">
        <v>542.70474323698807</v>
      </c>
      <c r="J10" s="54">
        <v>10.856111992680786</v>
      </c>
      <c r="K10" s="54">
        <v>2.8386392666667573</v>
      </c>
      <c r="L10" s="58">
        <v>1.5138248153482328</v>
      </c>
      <c r="M10" s="62">
        <v>7.0443088498417215</v>
      </c>
      <c r="N10" s="63">
        <v>1.4441839439423674</v>
      </c>
      <c r="O10" s="64">
        <v>1.3080359676647775</v>
      </c>
      <c r="P10" s="65">
        <v>1.3365724900870597</v>
      </c>
      <c r="Q10" s="65">
        <v>17.74672401720516</v>
      </c>
      <c r="R10" s="65">
        <v>6.0555661820964044</v>
      </c>
      <c r="S10" s="80">
        <v>19061.676105496568</v>
      </c>
      <c r="T10" s="81">
        <v>507719.24295086478</v>
      </c>
      <c r="U10" s="82">
        <v>11250.384934154026</v>
      </c>
      <c r="V10" s="83">
        <v>10523.425585609692</v>
      </c>
      <c r="W10" s="80">
        <v>5082.1194467712694</v>
      </c>
      <c r="X10" s="80">
        <v>11411.501100330099</v>
      </c>
      <c r="Y10" s="80">
        <v>82000.545476281564</v>
      </c>
      <c r="Z10" s="80">
        <v>12591.731825397324</v>
      </c>
      <c r="AA10" s="81">
        <v>72075.096900709104</v>
      </c>
      <c r="AB10" s="82">
        <v>7790.1329545614954</v>
      </c>
      <c r="AC10" s="83">
        <v>8045.2111759564605</v>
      </c>
      <c r="AD10" s="80">
        <v>3802.3522737926746</v>
      </c>
      <c r="AE10" s="80">
        <v>643.02014778991509</v>
      </c>
      <c r="AF10" s="80">
        <v>13541.350719396054</v>
      </c>
      <c r="AG10" s="80">
        <v>176854.4612435879</v>
      </c>
      <c r="AH10" s="81">
        <v>75111.249754646109</v>
      </c>
      <c r="AI10" s="82">
        <v>87648.9912772112</v>
      </c>
      <c r="AJ10" s="83">
        <v>14094.220211730562</v>
      </c>
      <c r="AK10" s="80">
        <v>27580.903294597058</v>
      </c>
      <c r="AL10" s="80">
        <v>1238.8453394978355</v>
      </c>
      <c r="AM10" s="80">
        <v>2327.6996827706598</v>
      </c>
      <c r="AN10" s="84">
        <v>208001.90956045344</v>
      </c>
      <c r="AO10" s="85">
        <v>208921.40569248164</v>
      </c>
    </row>
    <row r="11" spans="1:41">
      <c r="A11" s="122">
        <v>4</v>
      </c>
      <c r="B11" s="123"/>
      <c r="C11" s="123"/>
      <c r="D11" s="97"/>
      <c r="E11" s="54">
        <v>1014.776151652214</v>
      </c>
      <c r="F11" s="55">
        <v>15.007058281236496</v>
      </c>
      <c r="G11" s="56">
        <v>868.78885655843965</v>
      </c>
      <c r="H11" s="57">
        <v>130.98023681253781</v>
      </c>
      <c r="I11" s="54">
        <v>615.66578318112408</v>
      </c>
      <c r="J11" s="54">
        <v>11.191841203076834</v>
      </c>
      <c r="K11" s="54">
        <v>3.0377978162542134</v>
      </c>
      <c r="L11" s="58">
        <v>1.4802262782125599</v>
      </c>
      <c r="M11" s="62">
        <v>6.9200917624925609</v>
      </c>
      <c r="N11" s="63">
        <v>1.4176266301195795</v>
      </c>
      <c r="O11" s="64">
        <v>1.272175794107717</v>
      </c>
      <c r="P11" s="65">
        <v>1.3107285202061265</v>
      </c>
      <c r="Q11" s="65">
        <v>17.414294172158154</v>
      </c>
      <c r="R11" s="65">
        <v>5.9694627530940298</v>
      </c>
      <c r="S11" s="80">
        <v>18977.182149787808</v>
      </c>
      <c r="T11" s="81">
        <v>516848.6499395289</v>
      </c>
      <c r="U11" s="82">
        <v>11726.41229660707</v>
      </c>
      <c r="V11" s="83">
        <v>10027.755027818377</v>
      </c>
      <c r="W11" s="80">
        <v>4822.2282266923248</v>
      </c>
      <c r="X11" s="80">
        <v>11188.881551173805</v>
      </c>
      <c r="Y11" s="80">
        <v>80788.170230926073</v>
      </c>
      <c r="Z11" s="80">
        <v>12820.460242540492</v>
      </c>
      <c r="AA11" s="81">
        <v>74688.120862918178</v>
      </c>
      <c r="AB11" s="82">
        <v>8271.8623137165014</v>
      </c>
      <c r="AC11" s="83">
        <v>7882.3658446132276</v>
      </c>
      <c r="AD11" s="80">
        <v>3679.0442508521724</v>
      </c>
      <c r="AE11" s="80">
        <v>642.51134387418972</v>
      </c>
      <c r="AF11" s="80">
        <v>13533.574723965367</v>
      </c>
      <c r="AG11" s="80">
        <v>192575.9187116476</v>
      </c>
      <c r="AH11" s="81">
        <v>77563.7781222091</v>
      </c>
      <c r="AI11" s="82">
        <v>101877.76330702082</v>
      </c>
      <c r="AJ11" s="83">
        <v>13134.377282417678</v>
      </c>
      <c r="AK11" s="80">
        <v>29688.809178646537</v>
      </c>
      <c r="AL11" s="80">
        <v>1252.2418556077325</v>
      </c>
      <c r="AM11" s="80">
        <v>2454.1812710668087</v>
      </c>
      <c r="AN11" s="84">
        <v>225971.15101696868</v>
      </c>
      <c r="AO11" s="85">
        <v>226944.95702515054</v>
      </c>
    </row>
    <row r="12" spans="1:41">
      <c r="A12" s="122">
        <v>5</v>
      </c>
      <c r="B12" s="123"/>
      <c r="C12" s="123"/>
      <c r="D12" s="98"/>
      <c r="E12" s="54">
        <v>1113.7253963672065</v>
      </c>
      <c r="F12" s="55">
        <v>16.782259296935422</v>
      </c>
      <c r="G12" s="56">
        <v>966.56560994472238</v>
      </c>
      <c r="H12" s="57">
        <v>130.37752712554857</v>
      </c>
      <c r="I12" s="54">
        <v>710.50089453722558</v>
      </c>
      <c r="J12" s="54">
        <v>12.738086601082706</v>
      </c>
      <c r="K12" s="54">
        <v>3.5026650880412951</v>
      </c>
      <c r="L12" s="58">
        <v>1.4967372594698201</v>
      </c>
      <c r="M12" s="62">
        <v>6.7098391265556154</v>
      </c>
      <c r="N12" s="63">
        <v>1.4401878748533725</v>
      </c>
      <c r="O12" s="64">
        <v>1.2449382143064338</v>
      </c>
      <c r="P12" s="65">
        <v>1.3577320980782459</v>
      </c>
      <c r="Q12" s="65">
        <v>16.738851187590885</v>
      </c>
      <c r="R12" s="65">
        <v>6.0349477766515358</v>
      </c>
      <c r="S12" s="80">
        <v>17872.424498197975</v>
      </c>
      <c r="T12" s="81">
        <v>501717.04937499424</v>
      </c>
      <c r="U12" s="82">
        <v>10534.349676561078</v>
      </c>
      <c r="V12" s="83">
        <v>9993.1893956166914</v>
      </c>
      <c r="W12" s="80">
        <v>4917.3245097412992</v>
      </c>
      <c r="X12" s="80">
        <v>10563.062021328164</v>
      </c>
      <c r="Y12" s="80">
        <v>81294.822396544885</v>
      </c>
      <c r="Z12" s="80">
        <v>11940.923087949861</v>
      </c>
      <c r="AA12" s="81">
        <v>74773.335084792459</v>
      </c>
      <c r="AB12" s="82">
        <v>7314.5662871474988</v>
      </c>
      <c r="AC12" s="83">
        <v>8027.0565083296005</v>
      </c>
      <c r="AD12" s="80">
        <v>3621.719274885932</v>
      </c>
      <c r="AE12" s="80">
        <v>631.05059618182997</v>
      </c>
      <c r="AF12" s="80">
        <v>13470.675373706541</v>
      </c>
      <c r="AG12" s="80">
        <v>199049.73058298512</v>
      </c>
      <c r="AH12" s="81">
        <v>84199.456163045033</v>
      </c>
      <c r="AI12" s="82">
        <v>101821.40120496249</v>
      </c>
      <c r="AJ12" s="83">
        <v>13028.873214977593</v>
      </c>
      <c r="AK12" s="80">
        <v>34937.634629010172</v>
      </c>
      <c r="AL12" s="80">
        <v>1345.5319880028587</v>
      </c>
      <c r="AM12" s="80">
        <v>2847.4853624689536</v>
      </c>
      <c r="AN12" s="84">
        <v>238180.3825624671</v>
      </c>
      <c r="AO12" s="85">
        <v>239307.0998022602</v>
      </c>
    </row>
    <row r="13" spans="1:41" s="22" customFormat="1" ht="30" customHeight="1">
      <c r="A13" s="122" t="s">
        <v>77</v>
      </c>
      <c r="B13" s="123"/>
      <c r="C13" s="123"/>
      <c r="D13" s="96"/>
      <c r="E13" s="50">
        <v>1067.1416471170455</v>
      </c>
      <c r="F13" s="51">
        <v>16.930011563224191</v>
      </c>
      <c r="G13" s="52">
        <v>916.86041808431162</v>
      </c>
      <c r="H13" s="53">
        <v>133.35121746950972</v>
      </c>
      <c r="I13" s="50">
        <v>633.61020038163394</v>
      </c>
      <c r="J13" s="50">
        <v>12.833513364327215</v>
      </c>
      <c r="K13" s="50">
        <v>2.1180210231787924</v>
      </c>
      <c r="L13" s="58">
        <v>1.5768660085726867</v>
      </c>
      <c r="M13" s="59">
        <v>6.8168754786983623</v>
      </c>
      <c r="N13" s="60">
        <v>1.5095569119974175</v>
      </c>
      <c r="O13" s="61">
        <v>1.3743903581353234</v>
      </c>
      <c r="P13" s="58">
        <v>1.3926479440311132</v>
      </c>
      <c r="Q13" s="58">
        <v>16.17028495151931</v>
      </c>
      <c r="R13" s="58">
        <v>5.9725904291170524</v>
      </c>
      <c r="S13" s="74">
        <v>16223.937634986372</v>
      </c>
      <c r="T13" s="75">
        <v>456166.63709569752</v>
      </c>
      <c r="U13" s="76">
        <v>8999.0638466492946</v>
      </c>
      <c r="V13" s="77">
        <v>10044.510086578735</v>
      </c>
      <c r="W13" s="74">
        <v>4847.7244006967949</v>
      </c>
      <c r="X13" s="74">
        <v>10413.580720814252</v>
      </c>
      <c r="Y13" s="74">
        <v>82235.87710626825</v>
      </c>
      <c r="Z13" s="74">
        <v>10288.723041009429</v>
      </c>
      <c r="AA13" s="75">
        <v>66917.261217568783</v>
      </c>
      <c r="AB13" s="76">
        <v>5961.3942178184598</v>
      </c>
      <c r="AC13" s="77">
        <v>7308.3385859941736</v>
      </c>
      <c r="AD13" s="74">
        <v>3480.9403349023946</v>
      </c>
      <c r="AE13" s="74">
        <v>643.99488024085974</v>
      </c>
      <c r="AF13" s="74">
        <v>13768.879363526934</v>
      </c>
      <c r="AG13" s="74">
        <v>173132.39530523581</v>
      </c>
      <c r="AH13" s="75">
        <v>77229.064407872516</v>
      </c>
      <c r="AI13" s="76">
        <v>82508.854408062849</v>
      </c>
      <c r="AJ13" s="77">
        <v>13394.476489300449</v>
      </c>
      <c r="AK13" s="74">
        <v>30715.676289204326</v>
      </c>
      <c r="AL13" s="74">
        <v>1336.4282735106995</v>
      </c>
      <c r="AM13" s="74">
        <v>1741.773165706237</v>
      </c>
      <c r="AN13" s="78">
        <v>206926.27303365708</v>
      </c>
      <c r="AO13" s="79">
        <v>207808.89575729601</v>
      </c>
    </row>
    <row r="14" spans="1:41">
      <c r="A14" s="122">
        <v>2</v>
      </c>
      <c r="B14" s="123"/>
      <c r="C14" s="123"/>
      <c r="D14" s="97"/>
      <c r="E14" s="54">
        <v>789.7020967774564</v>
      </c>
      <c r="F14" s="55">
        <v>13.125720672425304</v>
      </c>
      <c r="G14" s="56">
        <v>651.73062529079766</v>
      </c>
      <c r="H14" s="57">
        <v>124.84575081423341</v>
      </c>
      <c r="I14" s="54">
        <v>446.13454069144092</v>
      </c>
      <c r="J14" s="54">
        <v>9.354580947949751</v>
      </c>
      <c r="K14" s="54">
        <v>2.4098274432059554</v>
      </c>
      <c r="L14" s="65">
        <v>1.5046584400353828</v>
      </c>
      <c r="M14" s="62">
        <v>7.2419496219236139</v>
      </c>
      <c r="N14" s="63">
        <v>1.4141319024117702</v>
      </c>
      <c r="O14" s="64">
        <v>1.3740399416673419</v>
      </c>
      <c r="P14" s="65">
        <v>1.3094533445672409</v>
      </c>
      <c r="Q14" s="65">
        <v>18.529031734875925</v>
      </c>
      <c r="R14" s="65">
        <v>6.1138509968520465</v>
      </c>
      <c r="S14" s="80">
        <v>18256.961259531137</v>
      </c>
      <c r="T14" s="81">
        <v>525753.6955545923</v>
      </c>
      <c r="U14" s="82">
        <v>9516.262723872489</v>
      </c>
      <c r="V14" s="83">
        <v>10529.990592846149</v>
      </c>
      <c r="W14" s="80">
        <v>5145.278628114299</v>
      </c>
      <c r="X14" s="80">
        <v>11894.107787749364</v>
      </c>
      <c r="Y14" s="80">
        <v>83205.141972717727</v>
      </c>
      <c r="Z14" s="80">
        <v>12133.624996714747</v>
      </c>
      <c r="AA14" s="81">
        <v>72598.364114957905</v>
      </c>
      <c r="AB14" s="82">
        <v>6729.4024748630009</v>
      </c>
      <c r="AC14" s="83">
        <v>7663.5258361328497</v>
      </c>
      <c r="AD14" s="80">
        <v>3929.3332973346628</v>
      </c>
      <c r="AE14" s="80">
        <v>641.91739524963418</v>
      </c>
      <c r="AF14" s="80">
        <v>13609.285214107955</v>
      </c>
      <c r="AG14" s="80">
        <v>144175.60587436531</v>
      </c>
      <c r="AH14" s="81">
        <v>69008.961503449114</v>
      </c>
      <c r="AI14" s="82">
        <v>62020.398554609266</v>
      </c>
      <c r="AJ14" s="83">
        <v>13146.24581630692</v>
      </c>
      <c r="AK14" s="80">
        <v>22954.865174832601</v>
      </c>
      <c r="AL14" s="80">
        <v>1112.6439410414096</v>
      </c>
      <c r="AM14" s="80">
        <v>2005.1003454170291</v>
      </c>
      <c r="AN14" s="84">
        <v>170248.21533565634</v>
      </c>
      <c r="AO14" s="85">
        <v>171114.92627521089</v>
      </c>
    </row>
    <row r="15" spans="1:41" ht="13.5" customHeight="1">
      <c r="A15" s="122">
        <v>3</v>
      </c>
      <c r="B15" s="123"/>
      <c r="C15" s="123"/>
      <c r="D15" s="99"/>
      <c r="E15" s="54">
        <v>929.69945476965131</v>
      </c>
      <c r="F15" s="55">
        <v>14.86681225951182</v>
      </c>
      <c r="G15" s="56">
        <v>780.24151124833031</v>
      </c>
      <c r="H15" s="57">
        <v>134.59113126180915</v>
      </c>
      <c r="I15" s="54">
        <v>543.97255075153191</v>
      </c>
      <c r="J15" s="54">
        <v>10.907578256154268</v>
      </c>
      <c r="K15" s="54">
        <v>2.8128591706610155</v>
      </c>
      <c r="L15" s="65">
        <v>1.5185025763798194</v>
      </c>
      <c r="M15" s="62">
        <v>7.0403172324827166</v>
      </c>
      <c r="N15" s="63">
        <v>1.4488244217832147</v>
      </c>
      <c r="O15" s="64">
        <v>1.3125009407540684</v>
      </c>
      <c r="P15" s="65">
        <v>1.341505434756971</v>
      </c>
      <c r="Q15" s="65">
        <v>17.72615834179441</v>
      </c>
      <c r="R15" s="65">
        <v>6.0819129015220623</v>
      </c>
      <c r="S15" s="80">
        <v>19041.241176897856</v>
      </c>
      <c r="T15" s="81">
        <v>507732.90341306542</v>
      </c>
      <c r="U15" s="82">
        <v>11194.311744426934</v>
      </c>
      <c r="V15" s="83">
        <v>10550.435687041476</v>
      </c>
      <c r="W15" s="80">
        <v>5091.4288605345946</v>
      </c>
      <c r="X15" s="80">
        <v>11396.331182982096</v>
      </c>
      <c r="Y15" s="80">
        <v>82445.386853603501</v>
      </c>
      <c r="Z15" s="80">
        <v>12539.485591320534</v>
      </c>
      <c r="AA15" s="81">
        <v>72117.901317071344</v>
      </c>
      <c r="AB15" s="82">
        <v>7726.4791896929537</v>
      </c>
      <c r="AC15" s="83">
        <v>8038.4214284676682</v>
      </c>
      <c r="AD15" s="80">
        <v>3795.3099023090913</v>
      </c>
      <c r="AE15" s="80">
        <v>642.91037929589265</v>
      </c>
      <c r="AF15" s="80">
        <v>13555.831559667793</v>
      </c>
      <c r="AG15" s="80">
        <v>177026.3154029937</v>
      </c>
      <c r="AH15" s="81">
        <v>75483.697530188903</v>
      </c>
      <c r="AI15" s="82">
        <v>87342.667128566041</v>
      </c>
      <c r="AJ15" s="83">
        <v>14199.950744238751</v>
      </c>
      <c r="AK15" s="80">
        <v>27695.975442349689</v>
      </c>
      <c r="AL15" s="80">
        <v>1243.0637421142837</v>
      </c>
      <c r="AM15" s="80">
        <v>2319.0726248985375</v>
      </c>
      <c r="AN15" s="84">
        <v>208284.42721235621</v>
      </c>
      <c r="AO15" s="85">
        <v>209199.29122215605</v>
      </c>
    </row>
    <row r="16" spans="1:41" ht="13.5" customHeight="1">
      <c r="A16" s="122">
        <v>4</v>
      </c>
      <c r="B16" s="123"/>
      <c r="C16" s="123"/>
      <c r="D16" s="99"/>
      <c r="E16" s="54">
        <v>1001.714607637107</v>
      </c>
      <c r="F16" s="55">
        <v>14.815924448891476</v>
      </c>
      <c r="G16" s="56">
        <v>855.77370218207159</v>
      </c>
      <c r="H16" s="57">
        <v>131.12498100614397</v>
      </c>
      <c r="I16" s="54">
        <v>603.9229121810107</v>
      </c>
      <c r="J16" s="54">
        <v>11.032204978827226</v>
      </c>
      <c r="K16" s="54">
        <v>3.0245386284859102</v>
      </c>
      <c r="L16" s="65">
        <v>1.4775943448540556</v>
      </c>
      <c r="M16" s="62">
        <v>6.9411929756663922</v>
      </c>
      <c r="N16" s="63">
        <v>1.4141943165512696</v>
      </c>
      <c r="O16" s="64">
        <v>1.2740313975861466</v>
      </c>
      <c r="P16" s="65">
        <v>1.3062937195728388</v>
      </c>
      <c r="Q16" s="65">
        <v>17.463201663201662</v>
      </c>
      <c r="R16" s="65">
        <v>5.9629840276790373</v>
      </c>
      <c r="S16" s="80">
        <v>19037.357679938512</v>
      </c>
      <c r="T16" s="81">
        <v>517123.66643123218</v>
      </c>
      <c r="U16" s="82">
        <v>11791.671302647683</v>
      </c>
      <c r="V16" s="83">
        <v>10046.383919669406</v>
      </c>
      <c r="W16" s="80">
        <v>4819.0944036573119</v>
      </c>
      <c r="X16" s="80">
        <v>11220.682211538462</v>
      </c>
      <c r="Y16" s="80">
        <v>80627.829612777859</v>
      </c>
      <c r="Z16" s="80">
        <v>12884.021752139868</v>
      </c>
      <c r="AA16" s="81">
        <v>74500.690046235963</v>
      </c>
      <c r="AB16" s="82">
        <v>8338.0842113716626</v>
      </c>
      <c r="AC16" s="83">
        <v>7885.5073263530758</v>
      </c>
      <c r="AD16" s="80">
        <v>3689.1353999873531</v>
      </c>
      <c r="AE16" s="80">
        <v>642.53293456391816</v>
      </c>
      <c r="AF16" s="80">
        <v>13521.389498700451</v>
      </c>
      <c r="AG16" s="80">
        <v>190699.99278806872</v>
      </c>
      <c r="AH16" s="81">
        <v>76616.651725788921</v>
      </c>
      <c r="AI16" s="82">
        <v>100910.02205580896</v>
      </c>
      <c r="AJ16" s="83">
        <v>13173.319006470812</v>
      </c>
      <c r="AK16" s="80">
        <v>29103.615263319352</v>
      </c>
      <c r="AL16" s="80">
        <v>1237.8886615997271</v>
      </c>
      <c r="AM16" s="80">
        <v>2438.6198519482678</v>
      </c>
      <c r="AN16" s="84">
        <v>223480.11656493606</v>
      </c>
      <c r="AO16" s="85">
        <v>224449.21263944358</v>
      </c>
    </row>
    <row r="17" spans="1:41">
      <c r="A17" s="122">
        <v>5</v>
      </c>
      <c r="B17" s="123"/>
      <c r="C17" s="123"/>
      <c r="D17" s="100"/>
      <c r="E17" s="54">
        <v>1114.5248240017811</v>
      </c>
      <c r="F17" s="55">
        <v>16.769309902730754</v>
      </c>
      <c r="G17" s="56">
        <v>967.12130634054211</v>
      </c>
      <c r="H17" s="57">
        <v>130.63420775850818</v>
      </c>
      <c r="I17" s="54">
        <v>710.27353616312371</v>
      </c>
      <c r="J17" s="54">
        <v>12.727300644111256</v>
      </c>
      <c r="K17" s="54">
        <v>3.4643819526013955</v>
      </c>
      <c r="L17" s="65">
        <v>1.497648556573165</v>
      </c>
      <c r="M17" s="62">
        <v>6.707075886317023</v>
      </c>
      <c r="N17" s="63">
        <v>1.440967174897233</v>
      </c>
      <c r="O17" s="64">
        <v>1.2485504836030987</v>
      </c>
      <c r="P17" s="65">
        <v>1.3582334699912775</v>
      </c>
      <c r="Q17" s="65">
        <v>16.751360220048014</v>
      </c>
      <c r="R17" s="65">
        <v>6.0514559234144398</v>
      </c>
      <c r="S17" s="80">
        <v>17889.334454373788</v>
      </c>
      <c r="T17" s="81">
        <v>501517.33221322886</v>
      </c>
      <c r="U17" s="82">
        <v>10568.616403406662</v>
      </c>
      <c r="V17" s="83">
        <v>10004.069293524573</v>
      </c>
      <c r="W17" s="80">
        <v>4913.6590686579166</v>
      </c>
      <c r="X17" s="80">
        <v>10571.337020906974</v>
      </c>
      <c r="Y17" s="80">
        <v>81493.236936577581</v>
      </c>
      <c r="Z17" s="80">
        <v>11944.948216227145</v>
      </c>
      <c r="AA17" s="81">
        <v>74774.36377846339</v>
      </c>
      <c r="AB17" s="82">
        <v>7334.3908088401777</v>
      </c>
      <c r="AC17" s="83">
        <v>8012.5468892972394</v>
      </c>
      <c r="AD17" s="80">
        <v>3617.6836878342219</v>
      </c>
      <c r="AE17" s="80">
        <v>631.07335058410399</v>
      </c>
      <c r="AF17" s="80">
        <v>13466.71577351526</v>
      </c>
      <c r="AG17" s="80">
        <v>199381.07334269944</v>
      </c>
      <c r="AH17" s="81">
        <v>84100.995654744082</v>
      </c>
      <c r="AI17" s="82">
        <v>102211.34102274734</v>
      </c>
      <c r="AJ17" s="83">
        <v>13068.736665208013</v>
      </c>
      <c r="AK17" s="80">
        <v>34900.42002195659</v>
      </c>
      <c r="AL17" s="80">
        <v>1345.4458447530651</v>
      </c>
      <c r="AM17" s="80">
        <v>2823.2369930214882</v>
      </c>
      <c r="AN17" s="84">
        <v>238450.17620243059</v>
      </c>
      <c r="AO17" s="85">
        <v>239570.90075312651</v>
      </c>
    </row>
    <row r="18" spans="1:41" ht="32.1" customHeight="1">
      <c r="A18" s="138" t="s">
        <v>75</v>
      </c>
      <c r="B18" s="139"/>
      <c r="C18" s="107" t="s">
        <v>18</v>
      </c>
      <c r="D18" s="102"/>
      <c r="E18" s="54">
        <v>92.718167165553766</v>
      </c>
      <c r="F18" s="55">
        <v>1.2439283795489184</v>
      </c>
      <c r="G18" s="56">
        <v>79.002609563281908</v>
      </c>
      <c r="H18" s="57">
        <v>12.471629222722937</v>
      </c>
      <c r="I18" s="54">
        <v>57.822796399241248</v>
      </c>
      <c r="J18" s="54">
        <v>0.94308849489600122</v>
      </c>
      <c r="K18" s="54">
        <v>0.26808328673398901</v>
      </c>
      <c r="L18" s="65">
        <v>1.4781284091211453</v>
      </c>
      <c r="M18" s="62">
        <v>6.9136183340678716</v>
      </c>
      <c r="N18" s="63">
        <v>1.424418221372536</v>
      </c>
      <c r="O18" s="64">
        <v>1.2762209327882543</v>
      </c>
      <c r="P18" s="65">
        <v>1.3234476367006487</v>
      </c>
      <c r="Q18" s="65">
        <v>17.439761662549049</v>
      </c>
      <c r="R18" s="65">
        <v>6.2765848670756643</v>
      </c>
      <c r="S18" s="80">
        <v>17295.297111282584</v>
      </c>
      <c r="T18" s="81">
        <v>525589.91009255173</v>
      </c>
      <c r="U18" s="82">
        <v>10453.025769314841</v>
      </c>
      <c r="V18" s="83">
        <v>9940.6202470438257</v>
      </c>
      <c r="W18" s="80">
        <v>5354.7939955770353</v>
      </c>
      <c r="X18" s="80">
        <v>11244.247929080075</v>
      </c>
      <c r="Y18" s="80">
        <v>83221.344580777091</v>
      </c>
      <c r="Z18" s="80">
        <v>11700.808268454764</v>
      </c>
      <c r="AA18" s="81">
        <v>76022.407471154453</v>
      </c>
      <c r="AB18" s="82">
        <v>7338.4527187826561</v>
      </c>
      <c r="AC18" s="83">
        <v>7789.1060957022673</v>
      </c>
      <c r="AD18" s="80">
        <v>4046.0943425963737</v>
      </c>
      <c r="AE18" s="80">
        <v>644.74779797171732</v>
      </c>
      <c r="AF18" s="80">
        <v>13259.016860796612</v>
      </c>
      <c r="AG18" s="80">
        <v>16035.882487418177</v>
      </c>
      <c r="AH18" s="81">
        <v>6537.9620516868963</v>
      </c>
      <c r="AI18" s="82">
        <v>8258.1631360810497</v>
      </c>
      <c r="AJ18" s="83">
        <v>1239.7572996502308</v>
      </c>
      <c r="AK18" s="80">
        <v>3096.2916296613048</v>
      </c>
      <c r="AL18" s="80">
        <v>106.04320855673608</v>
      </c>
      <c r="AM18" s="80">
        <v>223.1025158163657</v>
      </c>
      <c r="AN18" s="84">
        <v>19461.319841452583</v>
      </c>
      <c r="AO18" s="85">
        <v>19551.277337368287</v>
      </c>
    </row>
    <row r="19" spans="1:41">
      <c r="A19" s="108"/>
      <c r="B19" s="109"/>
      <c r="C19" s="109" t="s">
        <v>19</v>
      </c>
      <c r="D19" s="101"/>
      <c r="E19" s="54">
        <v>89.552185738920201</v>
      </c>
      <c r="F19" s="55">
        <v>1.337026735686315</v>
      </c>
      <c r="G19" s="56">
        <v>78.361111964070133</v>
      </c>
      <c r="H19" s="57">
        <v>9.8540470391637474</v>
      </c>
      <c r="I19" s="54">
        <v>57.877758940851152</v>
      </c>
      <c r="J19" s="54">
        <v>1.0028104550868591</v>
      </c>
      <c r="K19" s="54">
        <v>0.28104550868590622</v>
      </c>
      <c r="L19" s="65">
        <v>1.5140656976723201</v>
      </c>
      <c r="M19" s="62">
        <v>6.6663846246827028</v>
      </c>
      <c r="N19" s="63">
        <v>1.4591538315582797</v>
      </c>
      <c r="O19" s="64">
        <v>1.2516523707214668</v>
      </c>
      <c r="P19" s="65">
        <v>1.3578052356020942</v>
      </c>
      <c r="Q19" s="65">
        <v>16.359548751007253</v>
      </c>
      <c r="R19" s="65">
        <v>6.0764807360552044</v>
      </c>
      <c r="S19" s="80">
        <v>17530.326649389837</v>
      </c>
      <c r="T19" s="81">
        <v>489860.74507433822</v>
      </c>
      <c r="U19" s="82">
        <v>10401.834059991585</v>
      </c>
      <c r="V19" s="83">
        <v>10130.139569973595</v>
      </c>
      <c r="W19" s="80">
        <v>4959.4127329842931</v>
      </c>
      <c r="X19" s="80">
        <v>10540.727639000806</v>
      </c>
      <c r="Y19" s="80">
        <v>82697.51006325474</v>
      </c>
      <c r="Z19" s="80">
        <v>11578.313065503329</v>
      </c>
      <c r="AA19" s="81">
        <v>73482.220521840034</v>
      </c>
      <c r="AB19" s="82">
        <v>7128.6754247721192</v>
      </c>
      <c r="AC19" s="83">
        <v>8093.4130010351564</v>
      </c>
      <c r="AD19" s="80">
        <v>3652.5214389714229</v>
      </c>
      <c r="AE19" s="80">
        <v>644.31652727290634</v>
      </c>
      <c r="AF19" s="80">
        <v>13609.441657991862</v>
      </c>
      <c r="AG19" s="80">
        <v>15698.790681701012</v>
      </c>
      <c r="AH19" s="81">
        <v>6549.5691292760857</v>
      </c>
      <c r="AI19" s="82">
        <v>8150.9928340667884</v>
      </c>
      <c r="AJ19" s="83">
        <v>998.22871835813828</v>
      </c>
      <c r="AK19" s="80">
        <v>2870.3969464785273</v>
      </c>
      <c r="AL19" s="80">
        <v>105.70351880613032</v>
      </c>
      <c r="AM19" s="80">
        <v>232.41763782785276</v>
      </c>
      <c r="AN19" s="84">
        <v>18907.308784813522</v>
      </c>
      <c r="AO19" s="85">
        <v>19007.98420714945</v>
      </c>
    </row>
    <row r="20" spans="1:41">
      <c r="A20" s="140"/>
      <c r="B20" s="141"/>
      <c r="C20" s="109" t="s">
        <v>20</v>
      </c>
      <c r="D20" s="101"/>
      <c r="E20" s="54">
        <v>98.81725566127254</v>
      </c>
      <c r="F20" s="55">
        <v>1.5749621726976637</v>
      </c>
      <c r="G20" s="56">
        <v>87.52131792885902</v>
      </c>
      <c r="H20" s="57">
        <v>9.7209755597158463</v>
      </c>
      <c r="I20" s="54">
        <v>64.667215910548052</v>
      </c>
      <c r="J20" s="54">
        <v>1.2231362039340394</v>
      </c>
      <c r="K20" s="54">
        <v>0.28386505270176698</v>
      </c>
      <c r="L20" s="65">
        <v>1.5502742052427458</v>
      </c>
      <c r="M20" s="62">
        <v>6.7222674536942808</v>
      </c>
      <c r="N20" s="63">
        <v>1.4899356268371076</v>
      </c>
      <c r="O20" s="64">
        <v>1.2555731433847777</v>
      </c>
      <c r="P20" s="65">
        <v>1.3886097692160881</v>
      </c>
      <c r="Q20" s="65">
        <v>15.992137334556414</v>
      </c>
      <c r="R20" s="65">
        <v>6.2382834556747602</v>
      </c>
      <c r="S20" s="80">
        <v>18117.387601803057</v>
      </c>
      <c r="T20" s="81">
        <v>483342.67382454709</v>
      </c>
      <c r="U20" s="82">
        <v>10627.481144981548</v>
      </c>
      <c r="V20" s="83">
        <v>10177.264427516158</v>
      </c>
      <c r="W20" s="80">
        <v>4899.6768083360803</v>
      </c>
      <c r="X20" s="80">
        <v>10300.40767920325</v>
      </c>
      <c r="Y20" s="80">
        <v>84870.917560700167</v>
      </c>
      <c r="Z20" s="80">
        <v>11686.569731040703</v>
      </c>
      <c r="AA20" s="81">
        <v>71901.732139342654</v>
      </c>
      <c r="AB20" s="82">
        <v>7132.8458448516822</v>
      </c>
      <c r="AC20" s="83">
        <v>8105.6722829227292</v>
      </c>
      <c r="AD20" s="80">
        <v>3528.4764063716007</v>
      </c>
      <c r="AE20" s="80">
        <v>644.09199744337741</v>
      </c>
      <c r="AF20" s="80">
        <v>13604.851104272266</v>
      </c>
      <c r="AG20" s="80">
        <v>17903.105225617419</v>
      </c>
      <c r="AH20" s="81">
        <v>7612.4642772420693</v>
      </c>
      <c r="AI20" s="82">
        <v>9301.3115607288491</v>
      </c>
      <c r="AJ20" s="83">
        <v>989.32938764650066</v>
      </c>
      <c r="AK20" s="80">
        <v>3168.4845805657424</v>
      </c>
      <c r="AL20" s="80">
        <v>125.98801547713693</v>
      </c>
      <c r="AM20" s="80">
        <v>240.91887486215475</v>
      </c>
      <c r="AN20" s="84">
        <v>21438.496696522452</v>
      </c>
      <c r="AO20" s="85">
        <v>21542.579637691382</v>
      </c>
    </row>
    <row r="21" spans="1:41">
      <c r="A21" s="108"/>
      <c r="B21" s="109"/>
      <c r="C21" s="109" t="s">
        <v>21</v>
      </c>
      <c r="D21" s="101"/>
      <c r="E21" s="54">
        <v>105.85991965212298</v>
      </c>
      <c r="F21" s="55">
        <v>1.7120082512558334</v>
      </c>
      <c r="G21" s="56">
        <v>92.957782347660554</v>
      </c>
      <c r="H21" s="57">
        <v>11.190129053206594</v>
      </c>
      <c r="I21" s="54">
        <v>68.367798455436215</v>
      </c>
      <c r="J21" s="54">
        <v>1.3346215309390259</v>
      </c>
      <c r="K21" s="54">
        <v>0.28570609994460966</v>
      </c>
      <c r="L21" s="65">
        <v>1.5722104275550155</v>
      </c>
      <c r="M21" s="62">
        <v>6.5693566381554485</v>
      </c>
      <c r="N21" s="63">
        <v>1.5173023711354328</v>
      </c>
      <c r="O21" s="64">
        <v>1.2638114474283113</v>
      </c>
      <c r="P21" s="65">
        <v>1.4005000779916794</v>
      </c>
      <c r="Q21" s="65">
        <v>15.473941562313655</v>
      </c>
      <c r="R21" s="65">
        <v>6.1309192200557101</v>
      </c>
      <c r="S21" s="80">
        <v>18367.050834180343</v>
      </c>
      <c r="T21" s="81">
        <v>477634.55903681664</v>
      </c>
      <c r="U21" s="82">
        <v>10892.055891538705</v>
      </c>
      <c r="V21" s="83">
        <v>10198.17179676832</v>
      </c>
      <c r="W21" s="80">
        <v>4766.9272186304661</v>
      </c>
      <c r="X21" s="80">
        <v>10020.7885509839</v>
      </c>
      <c r="Y21" s="80">
        <v>83101.242339832868</v>
      </c>
      <c r="Z21" s="80">
        <v>11682.310785041294</v>
      </c>
      <c r="AA21" s="81">
        <v>72706.44377299746</v>
      </c>
      <c r="AB21" s="82">
        <v>7178.5664471004047</v>
      </c>
      <c r="AC21" s="83">
        <v>8069.3776097061373</v>
      </c>
      <c r="AD21" s="80">
        <v>3403.7322050465373</v>
      </c>
      <c r="AE21" s="80">
        <v>647.59121072224059</v>
      </c>
      <c r="AF21" s="80">
        <v>13554.450704225352</v>
      </c>
      <c r="AG21" s="80">
        <v>19443.345255527896</v>
      </c>
      <c r="AH21" s="81">
        <v>8177.1430615597164</v>
      </c>
      <c r="AI21" s="82">
        <v>10125.013608842086</v>
      </c>
      <c r="AJ21" s="83">
        <v>1141.1885851260927</v>
      </c>
      <c r="AK21" s="80">
        <v>3259.0431933506084</v>
      </c>
      <c r="AL21" s="80">
        <v>133.73960157130398</v>
      </c>
      <c r="AM21" s="80">
        <v>237.42531849465516</v>
      </c>
      <c r="AN21" s="84">
        <v>23073.553368944464</v>
      </c>
      <c r="AO21" s="85">
        <v>23167.728884807122</v>
      </c>
    </row>
    <row r="22" spans="1:41">
      <c r="A22" s="108"/>
      <c r="B22" s="109"/>
      <c r="C22" s="109" t="s">
        <v>22</v>
      </c>
      <c r="D22" s="101"/>
      <c r="E22" s="54">
        <v>100.33984478683469</v>
      </c>
      <c r="F22" s="55">
        <v>1.714707332178925</v>
      </c>
      <c r="G22" s="56">
        <v>87.474247001276595</v>
      </c>
      <c r="H22" s="57">
        <v>11.150890453379173</v>
      </c>
      <c r="I22" s="54">
        <v>64.052289646978522</v>
      </c>
      <c r="J22" s="54">
        <v>1.2923897518864467</v>
      </c>
      <c r="K22" s="54">
        <v>0.28786480781627211</v>
      </c>
      <c r="L22" s="65">
        <v>1.5379325982109537</v>
      </c>
      <c r="M22" s="62">
        <v>6.5395743112503455</v>
      </c>
      <c r="N22" s="63">
        <v>1.4763011689568974</v>
      </c>
      <c r="O22" s="64">
        <v>1.2522882484626938</v>
      </c>
      <c r="P22" s="65">
        <v>1.6098986211489603</v>
      </c>
      <c r="Q22" s="65">
        <v>15.917970660146699</v>
      </c>
      <c r="R22" s="65">
        <v>5.9462129527991214</v>
      </c>
      <c r="S22" s="80">
        <v>18682.131682745829</v>
      </c>
      <c r="T22" s="81">
        <v>470285.72883073805</v>
      </c>
      <c r="U22" s="82">
        <v>10929.299509081451</v>
      </c>
      <c r="V22" s="83">
        <v>10055.48046133356</v>
      </c>
      <c r="W22" s="80">
        <v>4703.9260008386573</v>
      </c>
      <c r="X22" s="80">
        <v>10267.217848410757</v>
      </c>
      <c r="Y22" s="80">
        <v>80238.153128430291</v>
      </c>
      <c r="Z22" s="80">
        <v>12147.562061223216</v>
      </c>
      <c r="AA22" s="81">
        <v>71913.81372051737</v>
      </c>
      <c r="AB22" s="82">
        <v>7403.1638929092705</v>
      </c>
      <c r="AC22" s="83">
        <v>8029.685237146995</v>
      </c>
      <c r="AD22" s="80">
        <v>2921.8771536567542</v>
      </c>
      <c r="AE22" s="80">
        <v>645.00796411922374</v>
      </c>
      <c r="AF22" s="80">
        <v>13493.992523537014</v>
      </c>
      <c r="AG22" s="80">
        <v>18745.621933339233</v>
      </c>
      <c r="AH22" s="81">
        <v>8064.023874451761</v>
      </c>
      <c r="AI22" s="82">
        <v>9560.3224480832178</v>
      </c>
      <c r="AJ22" s="83">
        <v>1121.275610804252</v>
      </c>
      <c r="AK22" s="80">
        <v>3012.9723068367102</v>
      </c>
      <c r="AL22" s="80">
        <v>132.69247127671676</v>
      </c>
      <c r="AM22" s="80">
        <v>230.97740529848198</v>
      </c>
      <c r="AN22" s="84">
        <v>22122.264116751139</v>
      </c>
      <c r="AO22" s="85">
        <v>22206.908189769583</v>
      </c>
    </row>
    <row r="23" spans="1:41">
      <c r="A23" s="108"/>
      <c r="B23" s="109"/>
      <c r="C23" s="109" t="s">
        <v>23</v>
      </c>
      <c r="D23" s="101"/>
      <c r="E23" s="54">
        <v>82.597250062640938</v>
      </c>
      <c r="F23" s="55">
        <v>1.4399586569782008</v>
      </c>
      <c r="G23" s="56">
        <v>70.6535016286645</v>
      </c>
      <c r="H23" s="57">
        <v>10.503789776998246</v>
      </c>
      <c r="I23" s="54">
        <v>50.219869706840392</v>
      </c>
      <c r="J23" s="54">
        <v>1.0888561763968929</v>
      </c>
      <c r="K23" s="54">
        <v>0.27186168879979955</v>
      </c>
      <c r="L23" s="65">
        <v>1.4558342007420848</v>
      </c>
      <c r="M23" s="62">
        <v>6.6951604132680806</v>
      </c>
      <c r="N23" s="63">
        <v>1.3815921004510545</v>
      </c>
      <c r="O23" s="64">
        <v>1.236965694094494</v>
      </c>
      <c r="P23" s="65">
        <v>1.2808777488119145</v>
      </c>
      <c r="Q23" s="65">
        <v>16.175176182942614</v>
      </c>
      <c r="R23" s="65">
        <v>6.0051843317972349</v>
      </c>
      <c r="S23" s="80">
        <v>19003.262285446683</v>
      </c>
      <c r="T23" s="81">
        <v>489335.28308863513</v>
      </c>
      <c r="U23" s="82">
        <v>10766.252521804661</v>
      </c>
      <c r="V23" s="83">
        <v>9931.7667317698633</v>
      </c>
      <c r="W23" s="80">
        <v>4573.0204999313964</v>
      </c>
      <c r="X23" s="80">
        <v>10429.761829426147</v>
      </c>
      <c r="Y23" s="80">
        <v>80750.495391705073</v>
      </c>
      <c r="Z23" s="80">
        <v>13053.177536123356</v>
      </c>
      <c r="AA23" s="81">
        <v>73087.91020434683</v>
      </c>
      <c r="AB23" s="82">
        <v>7792.6419225252921</v>
      </c>
      <c r="AC23" s="83">
        <v>8029.1367652199069</v>
      </c>
      <c r="AD23" s="80">
        <v>3570.2240156588932</v>
      </c>
      <c r="AE23" s="80">
        <v>644.80050859815412</v>
      </c>
      <c r="AF23" s="80">
        <v>13446.797122302158</v>
      </c>
      <c r="AG23" s="80">
        <v>15696.172069969933</v>
      </c>
      <c r="AH23" s="81">
        <v>7046.2257704835883</v>
      </c>
      <c r="AI23" s="82">
        <v>7606.7344008393884</v>
      </c>
      <c r="AJ23" s="83">
        <v>1043.2118986469557</v>
      </c>
      <c r="AK23" s="80">
        <v>2296.5649367326487</v>
      </c>
      <c r="AL23" s="80">
        <v>113.56510586319219</v>
      </c>
      <c r="AM23" s="80">
        <v>219.52966048609372</v>
      </c>
      <c r="AN23" s="84">
        <v>18325.831773051868</v>
      </c>
      <c r="AO23" s="85">
        <v>18422.84287302681</v>
      </c>
    </row>
    <row r="24" spans="1:41">
      <c r="A24" s="108"/>
      <c r="B24" s="109"/>
      <c r="C24" s="109" t="s">
        <v>24</v>
      </c>
      <c r="D24" s="101"/>
      <c r="E24" s="54">
        <v>88.450272891721397</v>
      </c>
      <c r="F24" s="55">
        <v>1.3484791600085637</v>
      </c>
      <c r="G24" s="56">
        <v>76.58002600150796</v>
      </c>
      <c r="H24" s="57">
        <v>10.521767730204878</v>
      </c>
      <c r="I24" s="54">
        <v>55.226365156738211</v>
      </c>
      <c r="J24" s="54">
        <v>1.0093425465963777</v>
      </c>
      <c r="K24" s="54">
        <v>0.28452724107865923</v>
      </c>
      <c r="L24" s="65">
        <v>1.4805772708377549</v>
      </c>
      <c r="M24" s="62">
        <v>6.6260929590427979</v>
      </c>
      <c r="N24" s="63">
        <v>1.4224076107435304</v>
      </c>
      <c r="O24" s="64">
        <v>1.2444965423688827</v>
      </c>
      <c r="P24" s="65">
        <v>1.3164558384390004</v>
      </c>
      <c r="Q24" s="65">
        <v>16.193821088226251</v>
      </c>
      <c r="R24" s="65">
        <v>5.9492911668484192</v>
      </c>
      <c r="S24" s="80">
        <v>18733.229741936502</v>
      </c>
      <c r="T24" s="81">
        <v>509789.96260929591</v>
      </c>
      <c r="U24" s="82">
        <v>11283.095924378771</v>
      </c>
      <c r="V24" s="83">
        <v>10022.87502396013</v>
      </c>
      <c r="W24" s="80">
        <v>4746.2998030771651</v>
      </c>
      <c r="X24" s="80">
        <v>10425.650783891791</v>
      </c>
      <c r="Y24" s="80">
        <v>80087.928026172303</v>
      </c>
      <c r="Z24" s="80">
        <v>12652.652523388178</v>
      </c>
      <c r="AA24" s="81">
        <v>76936.735684272673</v>
      </c>
      <c r="AB24" s="82">
        <v>7932.3928240800087</v>
      </c>
      <c r="AC24" s="83">
        <v>8053.7588355864127</v>
      </c>
      <c r="AD24" s="80">
        <v>3605.3619608730164</v>
      </c>
      <c r="AE24" s="80">
        <v>643.80424651423255</v>
      </c>
      <c r="AF24" s="80">
        <v>13461.759692053891</v>
      </c>
      <c r="AG24" s="80">
        <v>16569.592828175955</v>
      </c>
      <c r="AH24" s="81">
        <v>6874.4114056018043</v>
      </c>
      <c r="AI24" s="82">
        <v>8640.5977926643482</v>
      </c>
      <c r="AJ24" s="83">
        <v>1054.5836299098014</v>
      </c>
      <c r="AK24" s="80">
        <v>2621.2088606809416</v>
      </c>
      <c r="AL24" s="80">
        <v>105.23052912137864</v>
      </c>
      <c r="AM24" s="80">
        <v>227.87197204993035</v>
      </c>
      <c r="AN24" s="84">
        <v>19523.904190028203</v>
      </c>
      <c r="AO24" s="85">
        <v>19608.082657180355</v>
      </c>
    </row>
    <row r="25" spans="1:41">
      <c r="A25" s="108"/>
      <c r="B25" s="109"/>
      <c r="C25" s="109" t="s">
        <v>25</v>
      </c>
      <c r="D25" s="101"/>
      <c r="E25" s="54">
        <v>94.961767048022566</v>
      </c>
      <c r="F25" s="55">
        <v>1.3456092829053969</v>
      </c>
      <c r="G25" s="56">
        <v>82.594244918414844</v>
      </c>
      <c r="H25" s="57">
        <v>11.021912846702312</v>
      </c>
      <c r="I25" s="54">
        <v>61.174875400854134</v>
      </c>
      <c r="J25" s="54">
        <v>1.0246185160018817</v>
      </c>
      <c r="K25" s="54">
        <v>0.28686243823848628</v>
      </c>
      <c r="L25" s="65">
        <v>1.5144686933899725</v>
      </c>
      <c r="M25" s="62">
        <v>6.7669370501542332</v>
      </c>
      <c r="N25" s="63">
        <v>1.4632136156526401</v>
      </c>
      <c r="O25" s="64">
        <v>1.2573086364650747</v>
      </c>
      <c r="P25" s="65">
        <v>1.3573858981640172</v>
      </c>
      <c r="Q25" s="65">
        <v>16.878619654913727</v>
      </c>
      <c r="R25" s="65">
        <v>6.294748124330118</v>
      </c>
      <c r="S25" s="80">
        <v>17845.542664635519</v>
      </c>
      <c r="T25" s="81">
        <v>530950.78772992117</v>
      </c>
      <c r="U25" s="82">
        <v>10529.415548035975</v>
      </c>
      <c r="V25" s="83">
        <v>10027.554340548984</v>
      </c>
      <c r="W25" s="80">
        <v>4845.1629616971659</v>
      </c>
      <c r="X25" s="80">
        <v>10885.981845461365</v>
      </c>
      <c r="Y25" s="80">
        <v>84904.962486602351</v>
      </c>
      <c r="Z25" s="80">
        <v>11783.368479337942</v>
      </c>
      <c r="AA25" s="81">
        <v>78462.49843831778</v>
      </c>
      <c r="AB25" s="82">
        <v>7196.0890982684841</v>
      </c>
      <c r="AC25" s="83">
        <v>7975.411963081292</v>
      </c>
      <c r="AD25" s="80">
        <v>3569.4808442099416</v>
      </c>
      <c r="AE25" s="80">
        <v>644.95687846678993</v>
      </c>
      <c r="AF25" s="80">
        <v>13488.222373573983</v>
      </c>
      <c r="AG25" s="80">
        <v>16946.442653646656</v>
      </c>
      <c r="AH25" s="81">
        <v>7144.5230873531482</v>
      </c>
      <c r="AI25" s="82">
        <v>8696.6912662224859</v>
      </c>
      <c r="AJ25" s="83">
        <v>1105.2283000710238</v>
      </c>
      <c r="AK25" s="80">
        <v>2964.022404786575</v>
      </c>
      <c r="AL25" s="80">
        <v>111.5397856372005</v>
      </c>
      <c r="AM25" s="80">
        <v>243.56044557453964</v>
      </c>
      <c r="AN25" s="84">
        <v>20265.565289644972</v>
      </c>
      <c r="AO25" s="85">
        <v>20367.129758365285</v>
      </c>
    </row>
    <row r="26" spans="1:41">
      <c r="A26" s="108"/>
      <c r="B26" s="109"/>
      <c r="C26" s="109" t="s">
        <v>26</v>
      </c>
      <c r="D26" s="101"/>
      <c r="E26" s="54">
        <v>93.829676087016296</v>
      </c>
      <c r="F26" s="55">
        <v>1.3298059210425826</v>
      </c>
      <c r="G26" s="56">
        <v>81.712342786268749</v>
      </c>
      <c r="H26" s="57">
        <v>10.787527379704956</v>
      </c>
      <c r="I26" s="54">
        <v>60.614771751781781</v>
      </c>
      <c r="J26" s="54">
        <v>1.0151493396794169</v>
      </c>
      <c r="K26" s="54">
        <v>0.29464686672308082</v>
      </c>
      <c r="L26" s="65">
        <v>1.492286980331637</v>
      </c>
      <c r="M26" s="62">
        <v>6.7572938203537793</v>
      </c>
      <c r="N26" s="63">
        <v>1.4386285974921302</v>
      </c>
      <c r="O26" s="64">
        <v>1.2497026506570004</v>
      </c>
      <c r="P26" s="65">
        <v>1.3335752480886214</v>
      </c>
      <c r="Q26" s="65">
        <v>16.628949744207041</v>
      </c>
      <c r="R26" s="65">
        <v>5.9865215137376877</v>
      </c>
      <c r="S26" s="80">
        <v>17847.317632177845</v>
      </c>
      <c r="T26" s="81">
        <v>541114.6418561911</v>
      </c>
      <c r="U26" s="82">
        <v>10369.204228011276</v>
      </c>
      <c r="V26" s="83">
        <v>9987.3310772541918</v>
      </c>
      <c r="W26" s="80">
        <v>4906.7660381922924</v>
      </c>
      <c r="X26" s="80">
        <v>10683.041227806199</v>
      </c>
      <c r="Y26" s="80">
        <v>80144.818558838771</v>
      </c>
      <c r="Z26" s="80">
        <v>11959.708733913609</v>
      </c>
      <c r="AA26" s="81">
        <v>80078.601914022001</v>
      </c>
      <c r="AB26" s="82">
        <v>7207.700615772028</v>
      </c>
      <c r="AC26" s="83">
        <v>7991.7659388844195</v>
      </c>
      <c r="AD26" s="80">
        <v>3679.4069515200072</v>
      </c>
      <c r="AE26" s="80">
        <v>642.43631691338805</v>
      </c>
      <c r="AF26" s="80">
        <v>13387.543730516107</v>
      </c>
      <c r="AG26" s="80">
        <v>16746.080324493418</v>
      </c>
      <c r="AH26" s="81">
        <v>7195.7745470319942</v>
      </c>
      <c r="AI26" s="82">
        <v>8472.9197030008454</v>
      </c>
      <c r="AJ26" s="83">
        <v>1077.3860744605779</v>
      </c>
      <c r="AK26" s="80">
        <v>2974.2250344442036</v>
      </c>
      <c r="AL26" s="80">
        <v>108.4488224817545</v>
      </c>
      <c r="AM26" s="80">
        <v>236.14419672451663</v>
      </c>
      <c r="AN26" s="84">
        <v>20064.898378143891</v>
      </c>
      <c r="AO26" s="85">
        <v>20153.955871705653</v>
      </c>
    </row>
    <row r="27" spans="1:41">
      <c r="A27" s="108"/>
      <c r="B27" s="109"/>
      <c r="C27" s="109" t="s">
        <v>27</v>
      </c>
      <c r="D27" s="101"/>
      <c r="E27" s="54">
        <v>97.210696069268295</v>
      </c>
      <c r="F27" s="55">
        <v>1.2163791274037483</v>
      </c>
      <c r="G27" s="56">
        <v>84.47498686846339</v>
      </c>
      <c r="H27" s="57">
        <v>11.51933007340115</v>
      </c>
      <c r="I27" s="54">
        <v>63.579062385710486</v>
      </c>
      <c r="J27" s="54">
        <v>0.94562114049464885</v>
      </c>
      <c r="K27" s="54">
        <v>0.29935388324747036</v>
      </c>
      <c r="L27" s="65">
        <v>1.4928192996417391</v>
      </c>
      <c r="M27" s="62">
        <v>6.8200940361296709</v>
      </c>
      <c r="N27" s="63">
        <v>1.4512327224655162</v>
      </c>
      <c r="O27" s="64">
        <v>1.2352556899840601</v>
      </c>
      <c r="P27" s="65">
        <v>1.3474513480052741</v>
      </c>
      <c r="Q27" s="65">
        <v>16.184784338691706</v>
      </c>
      <c r="R27" s="65">
        <v>6.0266465560583207</v>
      </c>
      <c r="S27" s="80">
        <v>16626.085581624342</v>
      </c>
      <c r="T27" s="81">
        <v>509097.0618658748</v>
      </c>
      <c r="U27" s="82">
        <v>10458.089232073946</v>
      </c>
      <c r="V27" s="83">
        <v>9855.7260837753802</v>
      </c>
      <c r="W27" s="80">
        <v>5202.1031391514516</v>
      </c>
      <c r="X27" s="80">
        <v>10438.677224255929</v>
      </c>
      <c r="Y27" s="80">
        <v>80558.989441930622</v>
      </c>
      <c r="Z27" s="80">
        <v>11137.373147315571</v>
      </c>
      <c r="AA27" s="81">
        <v>74646.633780841803</v>
      </c>
      <c r="AB27" s="82">
        <v>7206.3488303285885</v>
      </c>
      <c r="AC27" s="83">
        <v>7978.6931270096466</v>
      </c>
      <c r="AD27" s="80">
        <v>3860.6983078479875</v>
      </c>
      <c r="AE27" s="80">
        <v>644.96857083853706</v>
      </c>
      <c r="AF27" s="80">
        <v>13367.133561358138</v>
      </c>
      <c r="AG27" s="80">
        <v>16162.333522969277</v>
      </c>
      <c r="AH27" s="81">
        <v>6192.5503987622496</v>
      </c>
      <c r="AI27" s="82">
        <v>8834.4695054866497</v>
      </c>
      <c r="AJ27" s="83">
        <v>1135.3136187203788</v>
      </c>
      <c r="AK27" s="80">
        <v>3307.4484002101044</v>
      </c>
      <c r="AL27" s="80">
        <v>98.710338620564059</v>
      </c>
      <c r="AM27" s="80">
        <v>241.15646319933899</v>
      </c>
      <c r="AN27" s="84">
        <v>19809.648724999286</v>
      </c>
      <c r="AO27" s="85">
        <v>19910.306995007759</v>
      </c>
    </row>
    <row r="28" spans="1:41">
      <c r="A28" s="140" t="s">
        <v>80</v>
      </c>
      <c r="B28" s="141"/>
      <c r="C28" s="109" t="s">
        <v>28</v>
      </c>
      <c r="D28" s="102"/>
      <c r="E28" s="54">
        <v>84.268404271728926</v>
      </c>
      <c r="F28" s="55">
        <v>1.2816384844976854</v>
      </c>
      <c r="G28" s="56">
        <v>72.107964339360137</v>
      </c>
      <c r="H28" s="57">
        <v>10.878801447871099</v>
      </c>
      <c r="I28" s="54">
        <v>52.167089236962347</v>
      </c>
      <c r="J28" s="54">
        <v>0.96504772074118783</v>
      </c>
      <c r="K28" s="54">
        <v>0.31389509973208096</v>
      </c>
      <c r="L28" s="65">
        <v>1.4265469803249728</v>
      </c>
      <c r="M28" s="62">
        <v>6.9241645244215935</v>
      </c>
      <c r="N28" s="63">
        <v>1.3584392711835893</v>
      </c>
      <c r="O28" s="64">
        <v>1.230307535585474</v>
      </c>
      <c r="P28" s="65">
        <v>1.2630045357983579</v>
      </c>
      <c r="Q28" s="65">
        <v>21.831781502172564</v>
      </c>
      <c r="R28" s="65">
        <v>5.8392175572519083</v>
      </c>
      <c r="S28" s="80">
        <v>17956.495714359338</v>
      </c>
      <c r="T28" s="81">
        <v>524851.83360598271</v>
      </c>
      <c r="U28" s="82">
        <v>10161.512028212248</v>
      </c>
      <c r="V28" s="83">
        <v>9906.3288455714319</v>
      </c>
      <c r="W28" s="80">
        <v>4871.7540535109374</v>
      </c>
      <c r="X28" s="80">
        <v>11123.40906269398</v>
      </c>
      <c r="Y28" s="80">
        <v>78421.932251908394</v>
      </c>
      <c r="Z28" s="80">
        <v>12587.384756349757</v>
      </c>
      <c r="AA28" s="81">
        <v>75800.02349089559</v>
      </c>
      <c r="AB28" s="82">
        <v>7480.2843555594964</v>
      </c>
      <c r="AC28" s="83">
        <v>8051.9126795864477</v>
      </c>
      <c r="AD28" s="80">
        <v>3857.2736007091635</v>
      </c>
      <c r="AE28" s="80">
        <v>509.50533109664212</v>
      </c>
      <c r="AF28" s="80">
        <v>13430.212435656507</v>
      </c>
      <c r="AG28" s="80">
        <v>15131.652401612007</v>
      </c>
      <c r="AH28" s="81">
        <v>6726.7030860860305</v>
      </c>
      <c r="AI28" s="82">
        <v>7327.2594696430788</v>
      </c>
      <c r="AJ28" s="83">
        <v>1077.6898458828973</v>
      </c>
      <c r="AK28" s="80">
        <v>2541.4522845003812</v>
      </c>
      <c r="AL28" s="80">
        <v>107.34620562824696</v>
      </c>
      <c r="AM28" s="80">
        <v>246.16260245395281</v>
      </c>
      <c r="AN28" s="84">
        <v>18026.613494194589</v>
      </c>
      <c r="AO28" s="85">
        <v>18104.943519848322</v>
      </c>
    </row>
    <row r="29" spans="1:41">
      <c r="A29" s="108"/>
      <c r="B29" s="109"/>
      <c r="C29" s="109" t="s">
        <v>29</v>
      </c>
      <c r="D29" s="101"/>
      <c r="E29" s="54">
        <v>86.589674316420755</v>
      </c>
      <c r="F29" s="55">
        <v>1.2574592524418846</v>
      </c>
      <c r="G29" s="56">
        <v>74.6234005284565</v>
      </c>
      <c r="H29" s="57">
        <v>10.708814535522372</v>
      </c>
      <c r="I29" s="54">
        <v>55.032508980791498</v>
      </c>
      <c r="J29" s="54">
        <v>0.91722827539114682</v>
      </c>
      <c r="K29" s="54">
        <v>0.29762788350206337</v>
      </c>
      <c r="L29" s="65">
        <v>1.4405060687101419</v>
      </c>
      <c r="M29" s="62">
        <v>6.6001652697438322</v>
      </c>
      <c r="N29" s="63">
        <v>1.3835884847665045</v>
      </c>
      <c r="O29" s="64">
        <v>1.2312693198042721</v>
      </c>
      <c r="P29" s="65">
        <v>1.2821930666896841</v>
      </c>
      <c r="Q29" s="65">
        <v>16.763715811620003</v>
      </c>
      <c r="R29" s="65">
        <v>5.8274314214463843</v>
      </c>
      <c r="S29" s="80">
        <v>16941.211204827538</v>
      </c>
      <c r="T29" s="81">
        <v>485053.99881950184</v>
      </c>
      <c r="U29" s="82">
        <v>10068.614137829516</v>
      </c>
      <c r="V29" s="83">
        <v>9865.1532415685942</v>
      </c>
      <c r="W29" s="80">
        <v>5080.179051174433</v>
      </c>
      <c r="X29" s="80">
        <v>10818.774558990128</v>
      </c>
      <c r="Y29" s="80">
        <v>78397.346633416455</v>
      </c>
      <c r="Z29" s="80">
        <v>11760.5968991141</v>
      </c>
      <c r="AA29" s="81">
        <v>73491.189840815598</v>
      </c>
      <c r="AB29" s="82">
        <v>7277.1739926186956</v>
      </c>
      <c r="AC29" s="83">
        <v>8012.1814804390651</v>
      </c>
      <c r="AD29" s="80">
        <v>3962.1014831177026</v>
      </c>
      <c r="AE29" s="80">
        <v>645.36852572333294</v>
      </c>
      <c r="AF29" s="80">
        <v>13453.156453269428</v>
      </c>
      <c r="AG29" s="80">
        <v>14669.339607517146</v>
      </c>
      <c r="AH29" s="81">
        <v>6099.356387495176</v>
      </c>
      <c r="AI29" s="82">
        <v>7513.5422557373158</v>
      </c>
      <c r="AJ29" s="83">
        <v>1056.440964284654</v>
      </c>
      <c r="AK29" s="80">
        <v>2795.7499925778584</v>
      </c>
      <c r="AL29" s="80">
        <v>99.232859305881306</v>
      </c>
      <c r="AM29" s="80">
        <v>233.33236350681352</v>
      </c>
      <c r="AN29" s="84">
        <v>17797.654822907698</v>
      </c>
      <c r="AO29" s="85">
        <v>17904.304843689693</v>
      </c>
    </row>
    <row r="30" spans="1:41">
      <c r="A30" s="108"/>
      <c r="B30" s="109"/>
      <c r="C30" s="109" t="s">
        <v>30</v>
      </c>
      <c r="D30" s="101"/>
      <c r="E30" s="54">
        <v>91.650967555825062</v>
      </c>
      <c r="F30" s="55">
        <v>1.2589705700543385</v>
      </c>
      <c r="G30" s="56">
        <v>78.093558851060578</v>
      </c>
      <c r="H30" s="57">
        <v>12.298438134710144</v>
      </c>
      <c r="I30" s="54">
        <v>57.897781126921423</v>
      </c>
      <c r="J30" s="54">
        <v>0.94783381706218617</v>
      </c>
      <c r="K30" s="54">
        <v>0.31040085717145194</v>
      </c>
      <c r="L30" s="65">
        <v>1.4621441200416883</v>
      </c>
      <c r="M30" s="62">
        <v>6.9159457563712881</v>
      </c>
      <c r="N30" s="63">
        <v>1.409898568041583</v>
      </c>
      <c r="O30" s="64">
        <v>1.2356003398714712</v>
      </c>
      <c r="P30" s="65">
        <v>1.3101074525335361</v>
      </c>
      <c r="Q30" s="65">
        <v>17.231055900621119</v>
      </c>
      <c r="R30" s="65">
        <v>6.1379800853485067</v>
      </c>
      <c r="S30" s="80">
        <v>16977.972589474834</v>
      </c>
      <c r="T30" s="81">
        <v>526184.60275894322</v>
      </c>
      <c r="U30" s="82">
        <v>9891.926131073762</v>
      </c>
      <c r="V30" s="83">
        <v>9846.8576967724184</v>
      </c>
      <c r="W30" s="80">
        <v>5381.1181291514886</v>
      </c>
      <c r="X30" s="80">
        <v>11119.991304347826</v>
      </c>
      <c r="Y30" s="80">
        <v>82169.649122807023</v>
      </c>
      <c r="Z30" s="80">
        <v>11611.695698636577</v>
      </c>
      <c r="AA30" s="81">
        <v>76082.81228553559</v>
      </c>
      <c r="AB30" s="82">
        <v>7016.0551654535857</v>
      </c>
      <c r="AC30" s="83">
        <v>7969.2902138540212</v>
      </c>
      <c r="AD30" s="80">
        <v>4107.3868549829831</v>
      </c>
      <c r="AE30" s="80">
        <v>645.34590152115925</v>
      </c>
      <c r="AF30" s="80">
        <v>13387.083043646195</v>
      </c>
      <c r="AG30" s="80">
        <v>15560.476149616452</v>
      </c>
      <c r="AH30" s="81">
        <v>6624.5092928924241</v>
      </c>
      <c r="AI30" s="82">
        <v>7724.9571546735269</v>
      </c>
      <c r="AJ30" s="83">
        <v>1211.0097020505002</v>
      </c>
      <c r="AK30" s="80">
        <v>3115.5479965972177</v>
      </c>
      <c r="AL30" s="80">
        <v>105.39903803698319</v>
      </c>
      <c r="AM30" s="80">
        <v>255.05529521196743</v>
      </c>
      <c r="AN30" s="84">
        <v>19036.478479462621</v>
      </c>
      <c r="AO30" s="85">
        <v>19122.32997274242</v>
      </c>
    </row>
    <row r="31" spans="1:41" ht="8.1" customHeight="1" thickBot="1">
      <c r="A31" s="105"/>
      <c r="B31" s="106"/>
      <c r="C31" s="106"/>
      <c r="D31" s="106"/>
      <c r="E31" s="24"/>
      <c r="F31" s="25"/>
      <c r="G31" s="26"/>
      <c r="H31" s="27"/>
      <c r="I31" s="24"/>
      <c r="J31" s="24"/>
      <c r="K31" s="24"/>
      <c r="L31" s="24"/>
      <c r="M31" s="25"/>
      <c r="N31" s="26"/>
      <c r="O31" s="27"/>
      <c r="P31" s="24"/>
      <c r="Q31" s="24"/>
      <c r="R31" s="24"/>
      <c r="S31" s="24"/>
      <c r="T31" s="25"/>
      <c r="U31" s="26"/>
      <c r="V31" s="27"/>
      <c r="W31" s="24"/>
      <c r="X31" s="24"/>
      <c r="Y31" s="24"/>
      <c r="Z31" s="24"/>
      <c r="AA31" s="25"/>
      <c r="AB31" s="26"/>
      <c r="AC31" s="27"/>
      <c r="AD31" s="24"/>
      <c r="AE31" s="24"/>
      <c r="AF31" s="24"/>
      <c r="AG31" s="24"/>
      <c r="AH31" s="25"/>
      <c r="AI31" s="26"/>
      <c r="AJ31" s="27"/>
      <c r="AK31" s="24"/>
      <c r="AL31" s="24"/>
      <c r="AM31" s="24"/>
      <c r="AN31" s="28"/>
      <c r="AO31" s="29"/>
    </row>
    <row r="32" spans="1:41" ht="18" customHeight="1">
      <c r="A32" s="23"/>
      <c r="B32" s="23"/>
      <c r="C32" s="23"/>
      <c r="D32" s="23"/>
      <c r="E32" s="30"/>
      <c r="F32" s="30"/>
      <c r="G32" s="30"/>
      <c r="H32" s="30"/>
      <c r="I32" s="30"/>
      <c r="J32" s="30"/>
      <c r="K32" s="30"/>
      <c r="L32" s="31"/>
      <c r="M32" s="31"/>
      <c r="N32" s="31"/>
      <c r="O32" s="31"/>
      <c r="P32" s="31"/>
      <c r="Q32" s="31"/>
      <c r="R32" s="31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</row>
    <row r="33" spans="1:41" ht="18" customHeight="1" thickBot="1">
      <c r="A33" s="32" t="s">
        <v>48</v>
      </c>
      <c r="B33" s="5"/>
      <c r="C33" s="5"/>
      <c r="D33" s="5"/>
      <c r="E33" s="30"/>
      <c r="F33" s="30"/>
      <c r="G33" s="30"/>
      <c r="H33" s="30"/>
      <c r="I33" s="30"/>
      <c r="J33" s="30"/>
      <c r="K33" s="30"/>
      <c r="L33" s="31"/>
      <c r="M33" s="31"/>
      <c r="N33" s="31"/>
      <c r="O33" s="31"/>
      <c r="P33" s="31"/>
      <c r="Q33" s="31"/>
      <c r="R33" s="31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8"/>
      <c r="AO33" s="8"/>
    </row>
    <row r="34" spans="1:41" ht="15.95" customHeight="1" thickBot="1">
      <c r="A34" s="129" t="s">
        <v>0</v>
      </c>
      <c r="B34" s="130"/>
      <c r="C34" s="130"/>
      <c r="D34" s="130"/>
      <c r="E34" s="135" t="s">
        <v>42</v>
      </c>
      <c r="F34" s="136"/>
      <c r="G34" s="136"/>
      <c r="H34" s="136"/>
      <c r="I34" s="136"/>
      <c r="J34" s="136"/>
      <c r="K34" s="137"/>
      <c r="L34" s="135" t="s">
        <v>43</v>
      </c>
      <c r="M34" s="136"/>
      <c r="N34" s="136"/>
      <c r="O34" s="136"/>
      <c r="P34" s="136"/>
      <c r="Q34" s="136"/>
      <c r="R34" s="137"/>
      <c r="S34" s="135" t="s">
        <v>3</v>
      </c>
      <c r="T34" s="136"/>
      <c r="U34" s="136"/>
      <c r="V34" s="136"/>
      <c r="W34" s="136"/>
      <c r="X34" s="136"/>
      <c r="Y34" s="137"/>
      <c r="Z34" s="135" t="s">
        <v>4</v>
      </c>
      <c r="AA34" s="136"/>
      <c r="AB34" s="136"/>
      <c r="AC34" s="136"/>
      <c r="AD34" s="136"/>
      <c r="AE34" s="136"/>
      <c r="AF34" s="137"/>
      <c r="AG34" s="135" t="s">
        <v>5</v>
      </c>
      <c r="AH34" s="136"/>
      <c r="AI34" s="136"/>
      <c r="AJ34" s="136"/>
      <c r="AK34" s="136"/>
      <c r="AL34" s="136"/>
      <c r="AM34" s="136"/>
      <c r="AN34" s="136"/>
      <c r="AO34" s="137"/>
    </row>
    <row r="35" spans="1:41" ht="15.95" customHeight="1">
      <c r="A35" s="131"/>
      <c r="B35" s="132"/>
      <c r="C35" s="132"/>
      <c r="D35" s="132"/>
      <c r="E35" s="124" t="s">
        <v>44</v>
      </c>
      <c r="F35" s="125"/>
      <c r="G35" s="125"/>
      <c r="H35" s="111"/>
      <c r="I35" s="126" t="s">
        <v>7</v>
      </c>
      <c r="J35" s="113" t="s">
        <v>35</v>
      </c>
      <c r="K35" s="110" t="s">
        <v>9</v>
      </c>
      <c r="L35" s="124" t="s">
        <v>44</v>
      </c>
      <c r="M35" s="125"/>
      <c r="N35" s="125"/>
      <c r="O35" s="111"/>
      <c r="P35" s="126" t="s">
        <v>7</v>
      </c>
      <c r="Q35" s="113" t="s">
        <v>35</v>
      </c>
      <c r="R35" s="110" t="s">
        <v>9</v>
      </c>
      <c r="S35" s="124" t="s">
        <v>45</v>
      </c>
      <c r="T35" s="125"/>
      <c r="U35" s="125"/>
      <c r="V35" s="111"/>
      <c r="W35" s="126" t="s">
        <v>7</v>
      </c>
      <c r="X35" s="113" t="s">
        <v>46</v>
      </c>
      <c r="Y35" s="110" t="s">
        <v>9</v>
      </c>
      <c r="Z35" s="119" t="s">
        <v>44</v>
      </c>
      <c r="AA35" s="120"/>
      <c r="AB35" s="120"/>
      <c r="AC35" s="121"/>
      <c r="AD35" s="113" t="s">
        <v>7</v>
      </c>
      <c r="AE35" s="113" t="s">
        <v>31</v>
      </c>
      <c r="AF35" s="113" t="s">
        <v>9</v>
      </c>
      <c r="AG35" s="124" t="s">
        <v>44</v>
      </c>
      <c r="AH35" s="125"/>
      <c r="AI35" s="125"/>
      <c r="AJ35" s="111"/>
      <c r="AK35" s="126" t="s">
        <v>7</v>
      </c>
      <c r="AL35" s="113" t="s">
        <v>36</v>
      </c>
      <c r="AM35" s="113" t="s">
        <v>9</v>
      </c>
      <c r="AN35" s="115" t="s">
        <v>12</v>
      </c>
      <c r="AO35" s="117" t="s">
        <v>13</v>
      </c>
    </row>
    <row r="36" spans="1:41" ht="15.95" customHeight="1">
      <c r="A36" s="133"/>
      <c r="B36" s="134"/>
      <c r="C36" s="134"/>
      <c r="D36" s="134"/>
      <c r="E36" s="10" t="s">
        <v>14</v>
      </c>
      <c r="F36" s="11" t="s">
        <v>15</v>
      </c>
      <c r="G36" s="12" t="s">
        <v>16</v>
      </c>
      <c r="H36" s="13" t="s">
        <v>17</v>
      </c>
      <c r="I36" s="114"/>
      <c r="J36" s="114"/>
      <c r="K36" s="111"/>
      <c r="L36" s="10" t="s">
        <v>14</v>
      </c>
      <c r="M36" s="11" t="s">
        <v>15</v>
      </c>
      <c r="N36" s="12" t="s">
        <v>16</v>
      </c>
      <c r="O36" s="13" t="s">
        <v>17</v>
      </c>
      <c r="P36" s="114"/>
      <c r="Q36" s="114"/>
      <c r="R36" s="111"/>
      <c r="S36" s="10" t="s">
        <v>14</v>
      </c>
      <c r="T36" s="11" t="s">
        <v>15</v>
      </c>
      <c r="U36" s="12" t="s">
        <v>16</v>
      </c>
      <c r="V36" s="13" t="s">
        <v>17</v>
      </c>
      <c r="W36" s="114"/>
      <c r="X36" s="114"/>
      <c r="Y36" s="111"/>
      <c r="Z36" s="10" t="s">
        <v>14</v>
      </c>
      <c r="AA36" s="11" t="s">
        <v>15</v>
      </c>
      <c r="AB36" s="12" t="s">
        <v>16</v>
      </c>
      <c r="AC36" s="13" t="s">
        <v>17</v>
      </c>
      <c r="AD36" s="114"/>
      <c r="AE36" s="114"/>
      <c r="AF36" s="114"/>
      <c r="AG36" s="10" t="s">
        <v>14</v>
      </c>
      <c r="AH36" s="11" t="s">
        <v>15</v>
      </c>
      <c r="AI36" s="12" t="s">
        <v>16</v>
      </c>
      <c r="AJ36" s="13" t="s">
        <v>17</v>
      </c>
      <c r="AK36" s="114"/>
      <c r="AL36" s="114"/>
      <c r="AM36" s="114"/>
      <c r="AN36" s="116"/>
      <c r="AO36" s="118"/>
    </row>
    <row r="37" spans="1:41">
      <c r="A37" s="94"/>
      <c r="B37" s="95"/>
      <c r="C37" s="95"/>
      <c r="D37" s="95"/>
      <c r="E37" s="14"/>
      <c r="F37" s="15"/>
      <c r="G37" s="16"/>
      <c r="H37" s="17"/>
      <c r="I37" s="14"/>
      <c r="J37" s="14"/>
      <c r="K37" s="18"/>
      <c r="L37" s="14"/>
      <c r="M37" s="15"/>
      <c r="N37" s="16"/>
      <c r="O37" s="17"/>
      <c r="P37" s="14"/>
      <c r="Q37" s="14"/>
      <c r="R37" s="18"/>
      <c r="S37" s="14"/>
      <c r="T37" s="15"/>
      <c r="U37" s="16"/>
      <c r="V37" s="17"/>
      <c r="W37" s="14"/>
      <c r="X37" s="14"/>
      <c r="Y37" s="18"/>
      <c r="Z37" s="14"/>
      <c r="AA37" s="15"/>
      <c r="AB37" s="16"/>
      <c r="AC37" s="17"/>
      <c r="AD37" s="14"/>
      <c r="AE37" s="14"/>
      <c r="AF37" s="19"/>
      <c r="AG37" s="14"/>
      <c r="AH37" s="15"/>
      <c r="AI37" s="16"/>
      <c r="AJ37" s="17"/>
      <c r="AK37" s="14"/>
      <c r="AL37" s="14"/>
      <c r="AM37" s="8"/>
      <c r="AN37" s="20"/>
      <c r="AO37" s="21"/>
    </row>
    <row r="38" spans="1:41" s="22" customFormat="1" ht="30" customHeight="1">
      <c r="A38" s="122" t="s">
        <v>76</v>
      </c>
      <c r="B38" s="123"/>
      <c r="C38" s="123"/>
      <c r="D38" s="96"/>
      <c r="E38" s="50">
        <v>1029.5665722295209</v>
      </c>
      <c r="F38" s="51">
        <v>16.823366788511436</v>
      </c>
      <c r="G38" s="52">
        <v>882.53136236754221</v>
      </c>
      <c r="H38" s="53">
        <v>130.21184307346735</v>
      </c>
      <c r="I38" s="50">
        <v>607.64181212072458</v>
      </c>
      <c r="J38" s="50">
        <v>12.780741972097845</v>
      </c>
      <c r="K38" s="50">
        <v>2.1701179421639512</v>
      </c>
      <c r="L38" s="58">
        <v>1.5778701652239004</v>
      </c>
      <c r="M38" s="59">
        <v>6.9530116961653228</v>
      </c>
      <c r="N38" s="60">
        <v>1.5025589724885351</v>
      </c>
      <c r="O38" s="61">
        <v>1.3938355380863263</v>
      </c>
      <c r="P38" s="58">
        <v>1.3890565206125736</v>
      </c>
      <c r="Q38" s="58">
        <v>16.597718028507163</v>
      </c>
      <c r="R38" s="58">
        <v>5.9656119157114418</v>
      </c>
      <c r="S38" s="74">
        <v>16625.125644354692</v>
      </c>
      <c r="T38" s="75">
        <v>465623.97748421773</v>
      </c>
      <c r="U38" s="76">
        <v>9012.4564373816738</v>
      </c>
      <c r="V38" s="77">
        <v>10210.555157337458</v>
      </c>
      <c r="W38" s="74">
        <v>4858.9995491960908</v>
      </c>
      <c r="X38" s="74">
        <v>10686.528140041724</v>
      </c>
      <c r="Y38" s="74">
        <v>81569.478687624403</v>
      </c>
      <c r="Z38" s="74">
        <v>10536.434499346517</v>
      </c>
      <c r="AA38" s="75">
        <v>66967.236333144014</v>
      </c>
      <c r="AB38" s="76">
        <v>5998.0716912929292</v>
      </c>
      <c r="AC38" s="77">
        <v>7325.5092716003583</v>
      </c>
      <c r="AD38" s="74">
        <v>3498.0574779298922</v>
      </c>
      <c r="AE38" s="74">
        <v>643.85526502421817</v>
      </c>
      <c r="AF38" s="74">
        <v>13673.279428854141</v>
      </c>
      <c r="AG38" s="74">
        <v>171166.73622543368</v>
      </c>
      <c r="AH38" s="75">
        <v>78333.629587425865</v>
      </c>
      <c r="AI38" s="76">
        <v>79537.754579605753</v>
      </c>
      <c r="AJ38" s="77">
        <v>13295.352058402075</v>
      </c>
      <c r="AK38" s="74">
        <v>29525.312911672969</v>
      </c>
      <c r="AL38" s="74">
        <v>1365.8175873543598</v>
      </c>
      <c r="AM38" s="74">
        <v>1770.1538923297376</v>
      </c>
      <c r="AN38" s="78">
        <v>203828.02061679075</v>
      </c>
      <c r="AO38" s="79">
        <v>204762.19733192719</v>
      </c>
    </row>
    <row r="39" spans="1:41" ht="13.5" customHeight="1">
      <c r="A39" s="122">
        <v>2</v>
      </c>
      <c r="B39" s="123"/>
      <c r="C39" s="123"/>
      <c r="D39" s="97"/>
      <c r="E39" s="54">
        <v>775.66220815094437</v>
      </c>
      <c r="F39" s="55">
        <v>13.204587549909954</v>
      </c>
      <c r="G39" s="56">
        <v>638.67853183021316</v>
      </c>
      <c r="H39" s="57">
        <v>123.77908877082118</v>
      </c>
      <c r="I39" s="54">
        <v>435.76148329498625</v>
      </c>
      <c r="J39" s="54">
        <v>9.4014971383891659</v>
      </c>
      <c r="K39" s="54">
        <v>2.4706628810941416</v>
      </c>
      <c r="L39" s="65">
        <v>1.5092809600474604</v>
      </c>
      <c r="M39" s="62">
        <v>7.3699173674056278</v>
      </c>
      <c r="N39" s="63">
        <v>1.4108901179234279</v>
      </c>
      <c r="O39" s="64">
        <v>1.3917557133333764</v>
      </c>
      <c r="P39" s="65">
        <v>1.3088393832831071</v>
      </c>
      <c r="Q39" s="65">
        <v>18.959779811510472</v>
      </c>
      <c r="R39" s="65">
        <v>6.1364461738002598</v>
      </c>
      <c r="S39" s="80">
        <v>18778.77248799548</v>
      </c>
      <c r="T39" s="81">
        <v>534705.05905621685</v>
      </c>
      <c r="U39" s="82">
        <v>9673.0111380767285</v>
      </c>
      <c r="V39" s="83">
        <v>10724.588699541122</v>
      </c>
      <c r="W39" s="80">
        <v>5162.3703809107792</v>
      </c>
      <c r="X39" s="80">
        <v>12170.014060023519</v>
      </c>
      <c r="Y39" s="80">
        <v>83110.796173800263</v>
      </c>
      <c r="Z39" s="80">
        <v>12442.197963860202</v>
      </c>
      <c r="AA39" s="81">
        <v>72552.381851798797</v>
      </c>
      <c r="AB39" s="82">
        <v>6855.9634908447952</v>
      </c>
      <c r="AC39" s="83">
        <v>7705.7982207630348</v>
      </c>
      <c r="AD39" s="80">
        <v>3944.2352108640198</v>
      </c>
      <c r="AE39" s="80">
        <v>641.88583311685454</v>
      </c>
      <c r="AF39" s="80">
        <v>13543.799427206628</v>
      </c>
      <c r="AG39" s="80">
        <v>145659.84134402778</v>
      </c>
      <c r="AH39" s="81">
        <v>70605.597656875878</v>
      </c>
      <c r="AI39" s="82">
        <v>61779.445520441448</v>
      </c>
      <c r="AJ39" s="83">
        <v>13274.798166710461</v>
      </c>
      <c r="AK39" s="80">
        <v>22495.621745037846</v>
      </c>
      <c r="AL39" s="80">
        <v>1144.1635235946703</v>
      </c>
      <c r="AM39" s="80">
        <v>2053.3875912478929</v>
      </c>
      <c r="AN39" s="84">
        <v>171353.01420390818</v>
      </c>
      <c r="AO39" s="85">
        <v>172253.24465330609</v>
      </c>
    </row>
    <row r="40" spans="1:41" ht="13.5" customHeight="1">
      <c r="A40" s="122">
        <v>3</v>
      </c>
      <c r="B40" s="123"/>
      <c r="C40" s="123"/>
      <c r="D40" s="97"/>
      <c r="E40" s="54">
        <v>906.26279058474211</v>
      </c>
      <c r="F40" s="55">
        <v>14.888414071550965</v>
      </c>
      <c r="G40" s="56">
        <v>760.24772977960311</v>
      </c>
      <c r="H40" s="57">
        <v>131.12664673358816</v>
      </c>
      <c r="I40" s="54">
        <v>526.94260799589313</v>
      </c>
      <c r="J40" s="54">
        <v>10.960187028699471</v>
      </c>
      <c r="K40" s="54">
        <v>2.8966555439163644</v>
      </c>
      <c r="L40" s="65">
        <v>1.5185708476262922</v>
      </c>
      <c r="M40" s="62">
        <v>7.1553246511194466</v>
      </c>
      <c r="N40" s="63">
        <v>1.4410280416045596</v>
      </c>
      <c r="O40" s="64">
        <v>1.3281398175568166</v>
      </c>
      <c r="P40" s="65">
        <v>1.3335134761530183</v>
      </c>
      <c r="Q40" s="65">
        <v>18.096018735362996</v>
      </c>
      <c r="R40" s="65">
        <v>5.9934139623997122</v>
      </c>
      <c r="S40" s="80">
        <v>19425.065489931538</v>
      </c>
      <c r="T40" s="81">
        <v>512976.90712438553</v>
      </c>
      <c r="U40" s="82">
        <v>11269.302962114338</v>
      </c>
      <c r="V40" s="83">
        <v>10671.663597730902</v>
      </c>
      <c r="W40" s="80">
        <v>5103.3792399113991</v>
      </c>
      <c r="X40" s="80">
        <v>11633.157826444713</v>
      </c>
      <c r="Y40" s="80">
        <v>81287.873308585797</v>
      </c>
      <c r="Z40" s="80">
        <v>12791.675489026564</v>
      </c>
      <c r="AA40" s="81">
        <v>71691.632754096019</v>
      </c>
      <c r="AB40" s="82">
        <v>7820.3217680387161</v>
      </c>
      <c r="AC40" s="83">
        <v>8035.0452991929633</v>
      </c>
      <c r="AD40" s="80">
        <v>3827.0173726581788</v>
      </c>
      <c r="AE40" s="80">
        <v>642.85730450263907</v>
      </c>
      <c r="AF40" s="80">
        <v>13562.866476194282</v>
      </c>
      <c r="AG40" s="80">
        <v>176042.14058196728</v>
      </c>
      <c r="AH40" s="81">
        <v>76374.126024113939</v>
      </c>
      <c r="AI40" s="82">
        <v>85674.619931459805</v>
      </c>
      <c r="AJ40" s="83">
        <v>13993.394626393523</v>
      </c>
      <c r="AK40" s="80">
        <v>26891.879662710111</v>
      </c>
      <c r="AL40" s="80">
        <v>1275.0158551221305</v>
      </c>
      <c r="AM40" s="80">
        <v>2354.6296887248609</v>
      </c>
      <c r="AN40" s="84">
        <v>206563.66578852438</v>
      </c>
      <c r="AO40" s="85">
        <v>207544.30420433026</v>
      </c>
    </row>
    <row r="41" spans="1:41" ht="13.5" customHeight="1">
      <c r="A41" s="122">
        <v>4</v>
      </c>
      <c r="B41" s="123"/>
      <c r="C41" s="123"/>
      <c r="D41" s="97"/>
      <c r="E41" s="54">
        <v>988.1873961514541</v>
      </c>
      <c r="F41" s="55">
        <v>15.062610810459578</v>
      </c>
      <c r="G41" s="56">
        <v>844.97897502065359</v>
      </c>
      <c r="H41" s="57">
        <v>128.14581032034084</v>
      </c>
      <c r="I41" s="54">
        <v>595.64963937287075</v>
      </c>
      <c r="J41" s="54">
        <v>11.268460674470198</v>
      </c>
      <c r="K41" s="54">
        <v>3.1168951721449192</v>
      </c>
      <c r="L41" s="65">
        <v>1.4833661542692955</v>
      </c>
      <c r="M41" s="62">
        <v>7.0983558064436609</v>
      </c>
      <c r="N41" s="63">
        <v>1.4124152438010238</v>
      </c>
      <c r="O41" s="64">
        <v>1.2912071116159194</v>
      </c>
      <c r="P41" s="65">
        <v>1.3078938436378835</v>
      </c>
      <c r="Q41" s="65">
        <v>17.943160287987872</v>
      </c>
      <c r="R41" s="65">
        <v>5.8924295669783788</v>
      </c>
      <c r="S41" s="80">
        <v>19399.627830312565</v>
      </c>
      <c r="T41" s="81">
        <v>526830.82410580025</v>
      </c>
      <c r="U41" s="82">
        <v>11754.362913734718</v>
      </c>
      <c r="V41" s="83">
        <v>10166.782006835194</v>
      </c>
      <c r="W41" s="80">
        <v>4825.0916561553177</v>
      </c>
      <c r="X41" s="80">
        <v>11522.801818870785</v>
      </c>
      <c r="Y41" s="80">
        <v>79865.549586038484</v>
      </c>
      <c r="Z41" s="80">
        <v>13078.11141199241</v>
      </c>
      <c r="AA41" s="81">
        <v>74218.711835712718</v>
      </c>
      <c r="AB41" s="82">
        <v>8322.1722261379327</v>
      </c>
      <c r="AC41" s="83">
        <v>7873.8584347724618</v>
      </c>
      <c r="AD41" s="80">
        <v>3689.2074074868424</v>
      </c>
      <c r="AE41" s="80">
        <v>642.18351917553639</v>
      </c>
      <c r="AF41" s="80">
        <v>13553.925198123889</v>
      </c>
      <c r="AG41" s="80">
        <v>191704.67711943859</v>
      </c>
      <c r="AH41" s="81">
        <v>79354.47666459356</v>
      </c>
      <c r="AI41" s="82">
        <v>99321.895268683453</v>
      </c>
      <c r="AJ41" s="83">
        <v>13028.305186161571</v>
      </c>
      <c r="AK41" s="80">
        <v>28740.641049299633</v>
      </c>
      <c r="AL41" s="80">
        <v>1298.442391556591</v>
      </c>
      <c r="AM41" s="80">
        <v>2489.3254592542398</v>
      </c>
      <c r="AN41" s="84">
        <v>224233.08601954905</v>
      </c>
      <c r="AO41" s="85">
        <v>225251.74026306751</v>
      </c>
    </row>
    <row r="42" spans="1:41">
      <c r="A42" s="122">
        <v>5</v>
      </c>
      <c r="B42" s="123"/>
      <c r="C42" s="123"/>
      <c r="D42" s="98"/>
      <c r="E42" s="54">
        <v>1081.2251610525302</v>
      </c>
      <c r="F42" s="55">
        <v>16.812361783276177</v>
      </c>
      <c r="G42" s="56">
        <v>937.43830325951092</v>
      </c>
      <c r="H42" s="57">
        <v>126.97449600974329</v>
      </c>
      <c r="I42" s="54">
        <v>684.89631742572351</v>
      </c>
      <c r="J42" s="54">
        <v>12.807482131982951</v>
      </c>
      <c r="K42" s="54">
        <v>3.6373032915611678</v>
      </c>
      <c r="L42" s="65">
        <v>1.499246431177722</v>
      </c>
      <c r="M42" s="62">
        <v>6.8701060407482428</v>
      </c>
      <c r="N42" s="63">
        <v>1.4349270765978852</v>
      </c>
      <c r="O42" s="64">
        <v>1.2629674211242876</v>
      </c>
      <c r="P42" s="65">
        <v>1.3622314799866164</v>
      </c>
      <c r="Q42" s="65">
        <v>17.26821715125827</v>
      </c>
      <c r="R42" s="65">
        <v>5.9932261262253554</v>
      </c>
      <c r="S42" s="80">
        <v>18233.70836321517</v>
      </c>
      <c r="T42" s="81">
        <v>506308.00664839748</v>
      </c>
      <c r="U42" s="82">
        <v>10577.560708246134</v>
      </c>
      <c r="V42" s="83">
        <v>10133.533564082622</v>
      </c>
      <c r="W42" s="80">
        <v>4930.5385091216667</v>
      </c>
      <c r="X42" s="80">
        <v>10832.65098456293</v>
      </c>
      <c r="Y42" s="80">
        <v>80911.605077651722</v>
      </c>
      <c r="Z42" s="80">
        <v>12161.915469021204</v>
      </c>
      <c r="AA42" s="81">
        <v>73697.262261363008</v>
      </c>
      <c r="AB42" s="82">
        <v>7371.4970473097583</v>
      </c>
      <c r="AC42" s="83">
        <v>8023.5906283804206</v>
      </c>
      <c r="AD42" s="80">
        <v>3619.4571785773942</v>
      </c>
      <c r="AE42" s="80">
        <v>627.31727830823547</v>
      </c>
      <c r="AF42" s="80">
        <v>13500.509303928326</v>
      </c>
      <c r="AG42" s="80">
        <v>197147.44261602193</v>
      </c>
      <c r="AH42" s="81">
        <v>85122.333815422578</v>
      </c>
      <c r="AI42" s="82">
        <v>99158.105629627258</v>
      </c>
      <c r="AJ42" s="83">
        <v>12867.003170972084</v>
      </c>
      <c r="AK42" s="80">
        <v>33769.076678231468</v>
      </c>
      <c r="AL42" s="80">
        <v>1387.3898392679721</v>
      </c>
      <c r="AM42" s="80">
        <v>2943.0004747443991</v>
      </c>
      <c r="AN42" s="84">
        <v>235246.90960826576</v>
      </c>
      <c r="AO42" s="85">
        <v>236435.08773957565</v>
      </c>
    </row>
    <row r="43" spans="1:41" s="22" customFormat="1" ht="30" customHeight="1">
      <c r="A43" s="122" t="s">
        <v>77</v>
      </c>
      <c r="B43" s="123"/>
      <c r="C43" s="123"/>
      <c r="D43" s="96"/>
      <c r="E43" s="50">
        <v>1048.1719278416706</v>
      </c>
      <c r="F43" s="51">
        <v>17.024282573769376</v>
      </c>
      <c r="G43" s="52">
        <v>900.01656907677693</v>
      </c>
      <c r="H43" s="53">
        <v>131.13107619112429</v>
      </c>
      <c r="I43" s="50">
        <v>620.05686743850947</v>
      </c>
      <c r="J43" s="50">
        <v>12.937046384538684</v>
      </c>
      <c r="K43" s="50">
        <v>2.1486542063264289</v>
      </c>
      <c r="L43" s="58">
        <v>1.5808559868864713</v>
      </c>
      <c r="M43" s="59">
        <v>6.9201056683785636</v>
      </c>
      <c r="N43" s="60">
        <v>1.5071482415240378</v>
      </c>
      <c r="O43" s="61">
        <v>1.3935723625352694</v>
      </c>
      <c r="P43" s="58">
        <v>1.3923836477447222</v>
      </c>
      <c r="Q43" s="58">
        <v>16.459479239328065</v>
      </c>
      <c r="R43" s="58">
        <v>5.9580694023684933</v>
      </c>
      <c r="S43" s="74">
        <v>16491.025562997358</v>
      </c>
      <c r="T43" s="75">
        <v>460314.77828758134</v>
      </c>
      <c r="U43" s="76">
        <v>9015.5304457755719</v>
      </c>
      <c r="V43" s="77">
        <v>10178.932840022067</v>
      </c>
      <c r="W43" s="74">
        <v>4852.3267704906611</v>
      </c>
      <c r="X43" s="74">
        <v>10595.482555546661</v>
      </c>
      <c r="Y43" s="74">
        <v>81596.375378683559</v>
      </c>
      <c r="Z43" s="74">
        <v>10431.706429803751</v>
      </c>
      <c r="AA43" s="75">
        <v>66518.460894461576</v>
      </c>
      <c r="AB43" s="76">
        <v>5981.8471716219574</v>
      </c>
      <c r="AC43" s="77">
        <v>7304.2011406597858</v>
      </c>
      <c r="AD43" s="74">
        <v>3484.9064611970225</v>
      </c>
      <c r="AE43" s="74">
        <v>643.73133569317031</v>
      </c>
      <c r="AF43" s="74">
        <v>13695.103206794938</v>
      </c>
      <c r="AG43" s="74">
        <v>172854.30056453211</v>
      </c>
      <c r="AH43" s="75">
        <v>78365.288584497859</v>
      </c>
      <c r="AI43" s="76">
        <v>81141.267802141549</v>
      </c>
      <c r="AJ43" s="77">
        <v>13347.74417789271</v>
      </c>
      <c r="AK43" s="74">
        <v>30087.185370984589</v>
      </c>
      <c r="AL43" s="74">
        <v>1370.7424928767764</v>
      </c>
      <c r="AM43" s="74">
        <v>1753.2239517839866</v>
      </c>
      <c r="AN43" s="78">
        <v>206065.45238017748</v>
      </c>
      <c r="AO43" s="79">
        <v>206993.25529248858</v>
      </c>
    </row>
    <row r="44" spans="1:41" ht="13.5" customHeight="1">
      <c r="A44" s="122">
        <v>2</v>
      </c>
      <c r="B44" s="123"/>
      <c r="C44" s="123"/>
      <c r="D44" s="97"/>
      <c r="E44" s="54">
        <v>772.30844651432267</v>
      </c>
      <c r="F44" s="55">
        <v>13.241578872811255</v>
      </c>
      <c r="G44" s="56">
        <v>636.69594808609656</v>
      </c>
      <c r="H44" s="57">
        <v>122.37091955541479</v>
      </c>
      <c r="I44" s="54">
        <v>434.51647457864516</v>
      </c>
      <c r="J44" s="54">
        <v>9.4745738701929572</v>
      </c>
      <c r="K44" s="54">
        <v>2.4381198559220465</v>
      </c>
      <c r="L44" s="65">
        <v>1.5134893728398928</v>
      </c>
      <c r="M44" s="62">
        <v>7.3898645318716722</v>
      </c>
      <c r="N44" s="63">
        <v>1.4135233049745812</v>
      </c>
      <c r="O44" s="64">
        <v>1.3977388754989784</v>
      </c>
      <c r="P44" s="65">
        <v>1.3107733830145047</v>
      </c>
      <c r="Q44" s="65">
        <v>18.992406679434197</v>
      </c>
      <c r="R44" s="65">
        <v>6.0987074030552293</v>
      </c>
      <c r="S44" s="80">
        <v>18687.13842903926</v>
      </c>
      <c r="T44" s="81">
        <v>533398.97457718803</v>
      </c>
      <c r="U44" s="82">
        <v>9520.5612855534364</v>
      </c>
      <c r="V44" s="83">
        <v>10684.625629372767</v>
      </c>
      <c r="W44" s="80">
        <v>5150.5311352882718</v>
      </c>
      <c r="X44" s="80">
        <v>12186.219349527937</v>
      </c>
      <c r="Y44" s="80">
        <v>82636.788484136312</v>
      </c>
      <c r="Z44" s="80">
        <v>12347.056255819583</v>
      </c>
      <c r="AA44" s="81">
        <v>72179.804146164926</v>
      </c>
      <c r="AB44" s="82">
        <v>6735.3408691939749</v>
      </c>
      <c r="AC44" s="83">
        <v>7644.2215471458976</v>
      </c>
      <c r="AD44" s="80">
        <v>3929.3833717031443</v>
      </c>
      <c r="AE44" s="80">
        <v>641.63639475578975</v>
      </c>
      <c r="AF44" s="80">
        <v>13549.885741811175</v>
      </c>
      <c r="AG44" s="80">
        <v>144322.34849929411</v>
      </c>
      <c r="AH44" s="81">
        <v>70630.445925404798</v>
      </c>
      <c r="AI44" s="82">
        <v>60617.027940172316</v>
      </c>
      <c r="AJ44" s="83">
        <v>13074.87463371698</v>
      </c>
      <c r="AK44" s="80">
        <v>22379.906311130071</v>
      </c>
      <c r="AL44" s="80">
        <v>1154.5923542547723</v>
      </c>
      <c r="AM44" s="80">
        <v>2014.7839483280304</v>
      </c>
      <c r="AN44" s="84">
        <v>169871.63111300697</v>
      </c>
      <c r="AO44" s="85">
        <v>170765.91945195623</v>
      </c>
    </row>
    <row r="45" spans="1:41" ht="13.5" customHeight="1">
      <c r="A45" s="122">
        <v>3</v>
      </c>
      <c r="B45" s="123"/>
      <c r="C45" s="123"/>
      <c r="D45" s="99"/>
      <c r="E45" s="54">
        <v>908.82314423272442</v>
      </c>
      <c r="F45" s="55">
        <v>14.980890051453837</v>
      </c>
      <c r="G45" s="56">
        <v>761.85643931169716</v>
      </c>
      <c r="H45" s="57">
        <v>131.98581486957329</v>
      </c>
      <c r="I45" s="54">
        <v>528.66147648046103</v>
      </c>
      <c r="J45" s="54">
        <v>11.025182397480036</v>
      </c>
      <c r="K45" s="54">
        <v>2.8633905770205024</v>
      </c>
      <c r="L45" s="65">
        <v>1.5246323711348415</v>
      </c>
      <c r="M45" s="62">
        <v>7.1488762106328645</v>
      </c>
      <c r="N45" s="63">
        <v>1.4471184739341874</v>
      </c>
      <c r="O45" s="64">
        <v>1.3336897543958597</v>
      </c>
      <c r="P45" s="65">
        <v>1.3400191006401647</v>
      </c>
      <c r="Q45" s="65">
        <v>18.06576849738989</v>
      </c>
      <c r="R45" s="65">
        <v>6.026117831136788</v>
      </c>
      <c r="S45" s="80">
        <v>19395.041437110944</v>
      </c>
      <c r="T45" s="81">
        <v>512928.16357634176</v>
      </c>
      <c r="U45" s="82">
        <v>11195.873081849459</v>
      </c>
      <c r="V45" s="83">
        <v>10704.893695133351</v>
      </c>
      <c r="W45" s="80">
        <v>5115.395523409692</v>
      </c>
      <c r="X45" s="80">
        <v>11611.286439936232</v>
      </c>
      <c r="Y45" s="80">
        <v>81841.771980501901</v>
      </c>
      <c r="Z45" s="80">
        <v>12721.126616690211</v>
      </c>
      <c r="AA45" s="81">
        <v>71749.481801550748</v>
      </c>
      <c r="AB45" s="82">
        <v>7736.666543556702</v>
      </c>
      <c r="AC45" s="83">
        <v>8026.5246545156951</v>
      </c>
      <c r="AD45" s="80">
        <v>3817.4049317400954</v>
      </c>
      <c r="AE45" s="80">
        <v>642.72308380425716</v>
      </c>
      <c r="AF45" s="80">
        <v>13581.1768494847</v>
      </c>
      <c r="AG45" s="80">
        <v>176266.62541399145</v>
      </c>
      <c r="AH45" s="81">
        <v>76841.204228313058</v>
      </c>
      <c r="AI45" s="82">
        <v>85296.480011235064</v>
      </c>
      <c r="AJ45" s="83">
        <v>14128.941174443331</v>
      </c>
      <c r="AK45" s="80">
        <v>27043.125501873084</v>
      </c>
      <c r="AL45" s="80">
        <v>1280.165508696836</v>
      </c>
      <c r="AM45" s="80">
        <v>2343.449586956297</v>
      </c>
      <c r="AN45" s="84">
        <v>206933.36601151768</v>
      </c>
      <c r="AO45" s="85">
        <v>207907.701450564</v>
      </c>
    </row>
    <row r="46" spans="1:41" ht="13.5" customHeight="1">
      <c r="A46" s="122">
        <v>4</v>
      </c>
      <c r="B46" s="123"/>
      <c r="C46" s="123"/>
      <c r="D46" s="99"/>
      <c r="E46" s="54">
        <v>971.54232600702187</v>
      </c>
      <c r="F46" s="55">
        <v>14.816270278348176</v>
      </c>
      <c r="G46" s="56">
        <v>828.3763115315146</v>
      </c>
      <c r="H46" s="57">
        <v>128.34974419715914</v>
      </c>
      <c r="I46" s="54">
        <v>580.66082554301602</v>
      </c>
      <c r="J46" s="54">
        <v>11.062527328377787</v>
      </c>
      <c r="K46" s="54">
        <v>3.0993378460902661</v>
      </c>
      <c r="L46" s="65">
        <v>1.4799074961678287</v>
      </c>
      <c r="M46" s="62">
        <v>7.1273487989838991</v>
      </c>
      <c r="N46" s="63">
        <v>1.4077802972277909</v>
      </c>
      <c r="O46" s="64">
        <v>1.2934984475620974</v>
      </c>
      <c r="P46" s="65">
        <v>1.3019023973625581</v>
      </c>
      <c r="Q46" s="65">
        <v>18.012424742749452</v>
      </c>
      <c r="R46" s="65">
        <v>5.8843383534734208</v>
      </c>
      <c r="S46" s="80">
        <v>19484.043561420327</v>
      </c>
      <c r="T46" s="81">
        <v>527287.56620219909</v>
      </c>
      <c r="U46" s="82">
        <v>11841.513707146862</v>
      </c>
      <c r="V46" s="83">
        <v>10190.191394031739</v>
      </c>
      <c r="W46" s="80">
        <v>4820.9523857335134</v>
      </c>
      <c r="X46" s="80">
        <v>11567.716749220326</v>
      </c>
      <c r="Y46" s="80">
        <v>79664.716173581764</v>
      </c>
      <c r="Z46" s="80">
        <v>13165.71718967139</v>
      </c>
      <c r="AA46" s="81">
        <v>73980.884207234412</v>
      </c>
      <c r="AB46" s="82">
        <v>8411.4785030485509</v>
      </c>
      <c r="AC46" s="83">
        <v>7878.0082134907507</v>
      </c>
      <c r="AD46" s="80">
        <v>3703.0059976077905</v>
      </c>
      <c r="AE46" s="80">
        <v>642.20763802922659</v>
      </c>
      <c r="AF46" s="80">
        <v>13538.432256628663</v>
      </c>
      <c r="AG46" s="80">
        <v>189295.73001684443</v>
      </c>
      <c r="AH46" s="81">
        <v>78124.350952641878</v>
      </c>
      <c r="AI46" s="82">
        <v>98092.29447676189</v>
      </c>
      <c r="AJ46" s="83">
        <v>13079.084587440662</v>
      </c>
      <c r="AK46" s="80">
        <v>27993.381922035944</v>
      </c>
      <c r="AL46" s="80">
        <v>1279.6818266518333</v>
      </c>
      <c r="AM46" s="80">
        <v>2469.078698348213</v>
      </c>
      <c r="AN46" s="84">
        <v>221037.87246388043</v>
      </c>
      <c r="AO46" s="85">
        <v>222050.18571304696</v>
      </c>
    </row>
    <row r="47" spans="1:41">
      <c r="A47" s="122">
        <v>5</v>
      </c>
      <c r="B47" s="123"/>
      <c r="C47" s="123"/>
      <c r="D47" s="100"/>
      <c r="E47" s="54">
        <v>1082.4848810376382</v>
      </c>
      <c r="F47" s="55">
        <v>16.795376780456753</v>
      </c>
      <c r="G47" s="56">
        <v>938.35899578260523</v>
      </c>
      <c r="H47" s="57">
        <v>127.33050847457628</v>
      </c>
      <c r="I47" s="54">
        <v>684.77818890745596</v>
      </c>
      <c r="J47" s="54">
        <v>12.793029362616377</v>
      </c>
      <c r="K47" s="54">
        <v>3.5867748866077824</v>
      </c>
      <c r="L47" s="65">
        <v>1.5004418871124987</v>
      </c>
      <c r="M47" s="62">
        <v>6.8655880227889181</v>
      </c>
      <c r="N47" s="63">
        <v>1.4360090846974407</v>
      </c>
      <c r="O47" s="64">
        <v>1.2675946974135439</v>
      </c>
      <c r="P47" s="65">
        <v>1.3628750207350266</v>
      </c>
      <c r="Q47" s="65">
        <v>17.281286931641475</v>
      </c>
      <c r="R47" s="65">
        <v>6.0135884636716588</v>
      </c>
      <c r="S47" s="80">
        <v>18253.3586359113</v>
      </c>
      <c r="T47" s="81">
        <v>506022.6238288699</v>
      </c>
      <c r="U47" s="82">
        <v>10622.97851553432</v>
      </c>
      <c r="V47" s="83">
        <v>10146.638761688266</v>
      </c>
      <c r="W47" s="80">
        <v>4925.5238616216229</v>
      </c>
      <c r="X47" s="80">
        <v>10841.761911426262</v>
      </c>
      <c r="Y47" s="80">
        <v>81157.183305601779</v>
      </c>
      <c r="Z47" s="80">
        <v>12165.321957945789</v>
      </c>
      <c r="AA47" s="81">
        <v>73704.192874555112</v>
      </c>
      <c r="AB47" s="82">
        <v>7397.5705507270686</v>
      </c>
      <c r="AC47" s="83">
        <v>8004.6396394619787</v>
      </c>
      <c r="AD47" s="80">
        <v>3614.0686318876005</v>
      </c>
      <c r="AE47" s="80">
        <v>627.37005376465027</v>
      </c>
      <c r="AF47" s="80">
        <v>13495.633064330183</v>
      </c>
      <c r="AG47" s="80">
        <v>197589.8475153179</v>
      </c>
      <c r="AH47" s="81">
        <v>84988.406266412028</v>
      </c>
      <c r="AI47" s="82">
        <v>99681.674520569752</v>
      </c>
      <c r="AJ47" s="83">
        <v>12919.766728336119</v>
      </c>
      <c r="AK47" s="80">
        <v>33728.913093817137</v>
      </c>
      <c r="AL47" s="80">
        <v>1386.98978475372</v>
      </c>
      <c r="AM47" s="80">
        <v>2910.9254694835681</v>
      </c>
      <c r="AN47" s="84">
        <v>235616.67586337234</v>
      </c>
      <c r="AO47" s="85">
        <v>236796.66618325774</v>
      </c>
    </row>
    <row r="48" spans="1:41" ht="32.1" customHeight="1">
      <c r="A48" s="138" t="s">
        <v>75</v>
      </c>
      <c r="B48" s="139"/>
      <c r="C48" s="107" t="s">
        <v>18</v>
      </c>
      <c r="D48" s="102"/>
      <c r="E48" s="54">
        <v>89.932814616140419</v>
      </c>
      <c r="F48" s="55">
        <v>1.2456294093174356</v>
      </c>
      <c r="G48" s="56">
        <v>76.587973904807427</v>
      </c>
      <c r="H48" s="57">
        <v>12.099211302015561</v>
      </c>
      <c r="I48" s="54">
        <v>55.730408688955571</v>
      </c>
      <c r="J48" s="54">
        <v>0.94077241061865435</v>
      </c>
      <c r="K48" s="54">
        <v>0.27458374273043529</v>
      </c>
      <c r="L48" s="65">
        <v>1.4825272151026594</v>
      </c>
      <c r="M48" s="62">
        <v>7.0893973848777714</v>
      </c>
      <c r="N48" s="63">
        <v>1.4204446951187095</v>
      </c>
      <c r="O48" s="64">
        <v>1.2982748781879636</v>
      </c>
      <c r="P48" s="65">
        <v>1.319845233103343</v>
      </c>
      <c r="Q48" s="65">
        <v>17.996989085434702</v>
      </c>
      <c r="R48" s="65">
        <v>6.2688588007736943</v>
      </c>
      <c r="S48" s="80">
        <v>17753.708189137582</v>
      </c>
      <c r="T48" s="81">
        <v>538314.99516770896</v>
      </c>
      <c r="U48" s="82">
        <v>10492.605567126126</v>
      </c>
      <c r="V48" s="83">
        <v>10124.011676396998</v>
      </c>
      <c r="W48" s="80">
        <v>5340.5368365544673</v>
      </c>
      <c r="X48" s="80">
        <v>11599.90289800527</v>
      </c>
      <c r="Y48" s="80">
        <v>83447.491940683423</v>
      </c>
      <c r="Z48" s="80">
        <v>11975.300020315784</v>
      </c>
      <c r="AA48" s="81">
        <v>75932.405244481866</v>
      </c>
      <c r="AB48" s="82">
        <v>7386.8455443449957</v>
      </c>
      <c r="AC48" s="83">
        <v>7798.0494319718691</v>
      </c>
      <c r="AD48" s="80">
        <v>4046.3356631574893</v>
      </c>
      <c r="AE48" s="80">
        <v>644.5468651972061</v>
      </c>
      <c r="AF48" s="80">
        <v>13311.432685385169</v>
      </c>
      <c r="AG48" s="80">
        <v>15966.409473227643</v>
      </c>
      <c r="AH48" s="81">
        <v>6705.4098945747137</v>
      </c>
      <c r="AI48" s="82">
        <v>8036.0740136849281</v>
      </c>
      <c r="AJ48" s="83">
        <v>1224.9255649680006</v>
      </c>
      <c r="AK48" s="80">
        <v>2976.3030051960236</v>
      </c>
      <c r="AL48" s="80">
        <v>109.12868612298732</v>
      </c>
      <c r="AM48" s="80">
        <v>229.13324658540688</v>
      </c>
      <c r="AN48" s="84">
        <v>19280.974411132062</v>
      </c>
      <c r="AO48" s="85">
        <v>19371.339804020499</v>
      </c>
    </row>
    <row r="49" spans="1:41">
      <c r="A49" s="108"/>
      <c r="B49" s="109"/>
      <c r="C49" s="109" t="s">
        <v>19</v>
      </c>
      <c r="D49" s="101"/>
      <c r="E49" s="54">
        <v>87.189458668632696</v>
      </c>
      <c r="F49" s="55">
        <v>1.3454441406763979</v>
      </c>
      <c r="G49" s="56">
        <v>76.289732059874567</v>
      </c>
      <c r="H49" s="57">
        <v>9.5542824680817287</v>
      </c>
      <c r="I49" s="54">
        <v>55.970434481130994</v>
      </c>
      <c r="J49" s="54">
        <v>1.0066812725955043</v>
      </c>
      <c r="K49" s="54">
        <v>0.28821994941531032</v>
      </c>
      <c r="L49" s="65">
        <v>1.5162576892857826</v>
      </c>
      <c r="M49" s="62">
        <v>6.8470971747904379</v>
      </c>
      <c r="N49" s="63">
        <v>1.4528822041415259</v>
      </c>
      <c r="O49" s="64">
        <v>1.2716084466401434</v>
      </c>
      <c r="P49" s="65">
        <v>1.3534462492583597</v>
      </c>
      <c r="Q49" s="65">
        <v>16.9350622406639</v>
      </c>
      <c r="R49" s="65">
        <v>5.9355072463768117</v>
      </c>
      <c r="S49" s="80">
        <v>18027.194071824157</v>
      </c>
      <c r="T49" s="81">
        <v>504282.9228500466</v>
      </c>
      <c r="U49" s="82">
        <v>10415.941471654311</v>
      </c>
      <c r="V49" s="83">
        <v>10327.03449481922</v>
      </c>
      <c r="W49" s="80">
        <v>4952.7714963785556</v>
      </c>
      <c r="X49" s="80">
        <v>10909.313900414938</v>
      </c>
      <c r="Y49" s="80">
        <v>80794.833333333328</v>
      </c>
      <c r="Z49" s="80">
        <v>11889.268030894984</v>
      </c>
      <c r="AA49" s="81">
        <v>73649.155251762684</v>
      </c>
      <c r="AB49" s="82">
        <v>7169.1575834317873</v>
      </c>
      <c r="AC49" s="83">
        <v>8121.2377301404476</v>
      </c>
      <c r="AD49" s="80">
        <v>3659.3780499909017</v>
      </c>
      <c r="AE49" s="80">
        <v>644.18504906464773</v>
      </c>
      <c r="AF49" s="80">
        <v>13612.11939934074</v>
      </c>
      <c r="AG49" s="80">
        <v>15717.812924367327</v>
      </c>
      <c r="AH49" s="81">
        <v>6784.845037917632</v>
      </c>
      <c r="AI49" s="82">
        <v>7946.2938402384289</v>
      </c>
      <c r="AJ49" s="83">
        <v>986.67404621126525</v>
      </c>
      <c r="AK49" s="80">
        <v>2772.0877253806907</v>
      </c>
      <c r="AL49" s="80">
        <v>109.82202000413533</v>
      </c>
      <c r="AM49" s="80">
        <v>232.86682776351762</v>
      </c>
      <c r="AN49" s="84">
        <v>18832.58949751567</v>
      </c>
      <c r="AO49" s="85">
        <v>18924.64585286998</v>
      </c>
    </row>
    <row r="50" spans="1:41">
      <c r="A50" s="140"/>
      <c r="B50" s="141"/>
      <c r="C50" s="109" t="s">
        <v>20</v>
      </c>
      <c r="D50" s="101"/>
      <c r="E50" s="54">
        <v>95.72874007262115</v>
      </c>
      <c r="F50" s="55">
        <v>1.5651683716611675</v>
      </c>
      <c r="G50" s="56">
        <v>84.693805647207071</v>
      </c>
      <c r="H50" s="57">
        <v>9.469766053752922</v>
      </c>
      <c r="I50" s="54">
        <v>62.16943279226701</v>
      </c>
      <c r="J50" s="54">
        <v>1.2298343640674483</v>
      </c>
      <c r="K50" s="54">
        <v>0.28745875681859634</v>
      </c>
      <c r="L50" s="65">
        <v>1.5521103281048723</v>
      </c>
      <c r="M50" s="62">
        <v>6.9851694915254239</v>
      </c>
      <c r="N50" s="63">
        <v>1.4827566799053471</v>
      </c>
      <c r="O50" s="64">
        <v>1.2744025212290992</v>
      </c>
      <c r="P50" s="65">
        <v>1.3848618195152849</v>
      </c>
      <c r="Q50" s="65">
        <v>16.65133131108864</v>
      </c>
      <c r="R50" s="65">
        <v>6.2148521989906271</v>
      </c>
      <c r="S50" s="80">
        <v>18582.421574167289</v>
      </c>
      <c r="T50" s="81">
        <v>499139.29065148305</v>
      </c>
      <c r="U50" s="82">
        <v>10626.295707094807</v>
      </c>
      <c r="V50" s="83">
        <v>10312.118598441741</v>
      </c>
      <c r="W50" s="80">
        <v>4910.6810947761442</v>
      </c>
      <c r="X50" s="80">
        <v>10718.561172901922</v>
      </c>
      <c r="Y50" s="80">
        <v>84473.219178082189</v>
      </c>
      <c r="Z50" s="80">
        <v>11972.358689769455</v>
      </c>
      <c r="AA50" s="81">
        <v>71457.00490976646</v>
      </c>
      <c r="AB50" s="82">
        <v>7166.5809037347544</v>
      </c>
      <c r="AC50" s="83">
        <v>8091.7280267903143</v>
      </c>
      <c r="AD50" s="80">
        <v>3545.9718981168321</v>
      </c>
      <c r="AE50" s="80">
        <v>643.70595795929523</v>
      </c>
      <c r="AF50" s="80">
        <v>13592.152552204176</v>
      </c>
      <c r="AG50" s="80">
        <v>17788.718047933282</v>
      </c>
      <c r="AH50" s="81">
        <v>7812.3703078109193</v>
      </c>
      <c r="AI50" s="82">
        <v>8999.814233664385</v>
      </c>
      <c r="AJ50" s="83">
        <v>976.53350645797752</v>
      </c>
      <c r="AK50" s="80">
        <v>3052.9425828594167</v>
      </c>
      <c r="AL50" s="80">
        <v>131.82054863793874</v>
      </c>
      <c r="AM50" s="80">
        <v>242.82566569396315</v>
      </c>
      <c r="AN50" s="84">
        <v>21216.3068451246</v>
      </c>
      <c r="AO50" s="85">
        <v>21310.675177822359</v>
      </c>
    </row>
    <row r="51" spans="1:41">
      <c r="A51" s="108"/>
      <c r="B51" s="109"/>
      <c r="C51" s="109" t="s">
        <v>21</v>
      </c>
      <c r="D51" s="101"/>
      <c r="E51" s="54">
        <v>102.79341465424874</v>
      </c>
      <c r="F51" s="55">
        <v>1.7174235555921866</v>
      </c>
      <c r="G51" s="56">
        <v>90.129605208934322</v>
      </c>
      <c r="H51" s="57">
        <v>10.946385889722245</v>
      </c>
      <c r="I51" s="54">
        <v>65.823168218907114</v>
      </c>
      <c r="J51" s="54">
        <v>1.3477705431467897</v>
      </c>
      <c r="K51" s="54">
        <v>0.29423885271573397</v>
      </c>
      <c r="L51" s="65">
        <v>1.5711427866989258</v>
      </c>
      <c r="M51" s="62">
        <v>6.7676064787042591</v>
      </c>
      <c r="N51" s="63">
        <v>1.5071042049120176</v>
      </c>
      <c r="O51" s="64">
        <v>1.2831247058823529</v>
      </c>
      <c r="P51" s="65">
        <v>1.3942019639821821</v>
      </c>
      <c r="Q51" s="65">
        <v>15.921571625133772</v>
      </c>
      <c r="R51" s="65">
        <v>6.0147058823529411</v>
      </c>
      <c r="S51" s="80">
        <v>18875.792884819304</v>
      </c>
      <c r="T51" s="81">
        <v>492921.13101379725</v>
      </c>
      <c r="U51" s="82">
        <v>10876.853597368186</v>
      </c>
      <c r="V51" s="83">
        <v>10361.988329411764</v>
      </c>
      <c r="W51" s="80">
        <v>4767.8397103799307</v>
      </c>
      <c r="X51" s="80">
        <v>10301.574835652042</v>
      </c>
      <c r="Y51" s="80">
        <v>81618.41036414566</v>
      </c>
      <c r="Z51" s="80">
        <v>12014.053111288877</v>
      </c>
      <c r="AA51" s="81">
        <v>72835.37134803574</v>
      </c>
      <c r="AB51" s="82">
        <v>7217.0547742603903</v>
      </c>
      <c r="AC51" s="83">
        <v>8075.5894434175398</v>
      </c>
      <c r="AD51" s="80">
        <v>3419.7625835799381</v>
      </c>
      <c r="AE51" s="80">
        <v>647.01997253776062</v>
      </c>
      <c r="AF51" s="80">
        <v>13569.809058097566</v>
      </c>
      <c r="AG51" s="80">
        <v>19403.07204936949</v>
      </c>
      <c r="AH51" s="81">
        <v>8465.5436145223775</v>
      </c>
      <c r="AI51" s="82">
        <v>9803.2652064617159</v>
      </c>
      <c r="AJ51" s="83">
        <v>1134.2632283853952</v>
      </c>
      <c r="AK51" s="80">
        <v>3138.3431529712357</v>
      </c>
      <c r="AL51" s="80">
        <v>138.84159111514052</v>
      </c>
      <c r="AM51" s="80">
        <v>240.15307426028187</v>
      </c>
      <c r="AN51" s="84">
        <v>22920.409867716146</v>
      </c>
      <c r="AO51" s="85">
        <v>23023.233621115964</v>
      </c>
    </row>
    <row r="52" spans="1:41">
      <c r="A52" s="108"/>
      <c r="B52" s="109"/>
      <c r="C52" s="109" t="s">
        <v>22</v>
      </c>
      <c r="D52" s="101"/>
      <c r="E52" s="54">
        <v>97.399546553994682</v>
      </c>
      <c r="F52" s="55">
        <v>1.7068739874780088</v>
      </c>
      <c r="G52" s="56">
        <v>84.803824184196557</v>
      </c>
      <c r="H52" s="57">
        <v>10.888848382320111</v>
      </c>
      <c r="I52" s="54">
        <v>61.694052975765011</v>
      </c>
      <c r="J52" s="54">
        <v>1.2855829156946796</v>
      </c>
      <c r="K52" s="54">
        <v>0.29902040097406918</v>
      </c>
      <c r="L52" s="65">
        <v>1.5375217636322345</v>
      </c>
      <c r="M52" s="62">
        <v>6.6336693064554835</v>
      </c>
      <c r="N52" s="63">
        <v>1.4689081881061865</v>
      </c>
      <c r="O52" s="64">
        <v>1.2730504457736147</v>
      </c>
      <c r="P52" s="65">
        <v>1.6898595084122325</v>
      </c>
      <c r="Q52" s="65">
        <v>16.190218257129203</v>
      </c>
      <c r="R52" s="65">
        <v>5.9431506849315072</v>
      </c>
      <c r="S52" s="80">
        <v>18949.635851326006</v>
      </c>
      <c r="T52" s="81">
        <v>472182.10883129347</v>
      </c>
      <c r="U52" s="82">
        <v>10950.546314096371</v>
      </c>
      <c r="V52" s="83">
        <v>10201.480645525337</v>
      </c>
      <c r="W52" s="80">
        <v>4710.1064310090696</v>
      </c>
      <c r="X52" s="80">
        <v>10426.846901386012</v>
      </c>
      <c r="Y52" s="80">
        <v>80158.934931506854</v>
      </c>
      <c r="Z52" s="80">
        <v>12324.79194737346</v>
      </c>
      <c r="AA52" s="81">
        <v>71179.627294926293</v>
      </c>
      <c r="AB52" s="82">
        <v>7454.8881970727789</v>
      </c>
      <c r="AC52" s="83">
        <v>8013.4142990115688</v>
      </c>
      <c r="AD52" s="80">
        <v>2787.2769348942015</v>
      </c>
      <c r="AE52" s="80">
        <v>644.02139216342277</v>
      </c>
      <c r="AF52" s="80">
        <v>13487.616111559295</v>
      </c>
      <c r="AG52" s="80">
        <v>18456.859392824739</v>
      </c>
      <c r="AH52" s="81">
        <v>8059.5535891664504</v>
      </c>
      <c r="AI52" s="82">
        <v>9286.4820434153044</v>
      </c>
      <c r="AJ52" s="83">
        <v>1110.8237602429847</v>
      </c>
      <c r="AK52" s="80">
        <v>2905.85555676165</v>
      </c>
      <c r="AL52" s="80">
        <v>134.04576240985867</v>
      </c>
      <c r="AM52" s="80">
        <v>239.691568648735</v>
      </c>
      <c r="AN52" s="84">
        <v>21736.452280644982</v>
      </c>
      <c r="AO52" s="85">
        <v>21824.004223151143</v>
      </c>
    </row>
    <row r="53" spans="1:41">
      <c r="A53" s="108"/>
      <c r="B53" s="109"/>
      <c r="C53" s="109" t="s">
        <v>23</v>
      </c>
      <c r="D53" s="101"/>
      <c r="E53" s="54">
        <v>80.074771446984045</v>
      </c>
      <c r="F53" s="55">
        <v>1.4317979910510084</v>
      </c>
      <c r="G53" s="56">
        <v>68.447181230293211</v>
      </c>
      <c r="H53" s="57">
        <v>10.195792225639815</v>
      </c>
      <c r="I53" s="54">
        <v>48.311340336125916</v>
      </c>
      <c r="J53" s="54">
        <v>1.0884348209693453</v>
      </c>
      <c r="K53" s="54">
        <v>0.28379809676376655</v>
      </c>
      <c r="L53" s="65">
        <v>1.4606498818188973</v>
      </c>
      <c r="M53" s="62">
        <v>6.9413602158171237</v>
      </c>
      <c r="N53" s="63">
        <v>1.3766539646144387</v>
      </c>
      <c r="O53" s="64">
        <v>1.2548800669949953</v>
      </c>
      <c r="P53" s="65">
        <v>1.2776980596945839</v>
      </c>
      <c r="Q53" s="65">
        <v>16.889054912215165</v>
      </c>
      <c r="R53" s="65">
        <v>5.9871060171919774</v>
      </c>
      <c r="S53" s="80">
        <v>19504.376298278439</v>
      </c>
      <c r="T53" s="81">
        <v>501197.95655260544</v>
      </c>
      <c r="U53" s="82">
        <v>10837.22083156366</v>
      </c>
      <c r="V53" s="83">
        <v>10045.02901122565</v>
      </c>
      <c r="W53" s="80">
        <v>4557.3663688810529</v>
      </c>
      <c r="X53" s="80">
        <v>10892.337504669405</v>
      </c>
      <c r="Y53" s="80">
        <v>80433.187679083101</v>
      </c>
      <c r="Z53" s="80">
        <v>13353.218003201635</v>
      </c>
      <c r="AA53" s="81">
        <v>72204.573883161516</v>
      </c>
      <c r="AB53" s="82">
        <v>7872.145876977047</v>
      </c>
      <c r="AC53" s="83">
        <v>8004.7721494851912</v>
      </c>
      <c r="AD53" s="80">
        <v>3566.857078870753</v>
      </c>
      <c r="AE53" s="80">
        <v>644.93469654074136</v>
      </c>
      <c r="AF53" s="80">
        <v>13434.401770758555</v>
      </c>
      <c r="AG53" s="80">
        <v>15618.084743006186</v>
      </c>
      <c r="AH53" s="81">
        <v>7176.1422731089106</v>
      </c>
      <c r="AI53" s="82">
        <v>7417.7721829074671</v>
      </c>
      <c r="AJ53" s="83">
        <v>1024.1702869898088</v>
      </c>
      <c r="AK53" s="80">
        <v>2201.7247768342691</v>
      </c>
      <c r="AL53" s="80">
        <v>118.55599421832531</v>
      </c>
      <c r="AM53" s="80">
        <v>228.26785579966619</v>
      </c>
      <c r="AN53" s="84">
        <v>18166.633369858446</v>
      </c>
      <c r="AO53" s="85">
        <v>18273.029107601356</v>
      </c>
    </row>
    <row r="54" spans="1:41">
      <c r="A54" s="108"/>
      <c r="B54" s="109"/>
      <c r="C54" s="109" t="s">
        <v>24</v>
      </c>
      <c r="D54" s="101"/>
      <c r="E54" s="54">
        <v>86.069134489067281</v>
      </c>
      <c r="F54" s="55">
        <v>1.3406997267825624</v>
      </c>
      <c r="G54" s="56">
        <v>74.439863955447009</v>
      </c>
      <c r="H54" s="57">
        <v>10.28857080683769</v>
      </c>
      <c r="I54" s="54">
        <v>53.471231573941992</v>
      </c>
      <c r="J54" s="54">
        <v>1.0114686847683292</v>
      </c>
      <c r="K54" s="54">
        <v>0.29638853292713396</v>
      </c>
      <c r="L54" s="65">
        <v>1.4818104352385946</v>
      </c>
      <c r="M54" s="62">
        <v>6.7144574691914638</v>
      </c>
      <c r="N54" s="63">
        <v>1.417917396352967</v>
      </c>
      <c r="O54" s="64">
        <v>1.2622250944911189</v>
      </c>
      <c r="P54" s="65">
        <v>1.3141622265262904</v>
      </c>
      <c r="Q54" s="65">
        <v>16.481872509960159</v>
      </c>
      <c r="R54" s="65">
        <v>5.9089055064581917</v>
      </c>
      <c r="S54" s="80">
        <v>18705.71055416136</v>
      </c>
      <c r="T54" s="81">
        <v>492477.62022843404</v>
      </c>
      <c r="U54" s="82">
        <v>11347.141742748023</v>
      </c>
      <c r="V54" s="83">
        <v>10209.388735483619</v>
      </c>
      <c r="W54" s="80">
        <v>4755.2860970224056</v>
      </c>
      <c r="X54" s="80">
        <v>10614.059163346614</v>
      </c>
      <c r="Y54" s="80">
        <v>79699.816451393606</v>
      </c>
      <c r="Z54" s="80">
        <v>12623.551642858723</v>
      </c>
      <c r="AA54" s="81">
        <v>73345.854447379024</v>
      </c>
      <c r="AB54" s="82">
        <v>8002.6818007410502</v>
      </c>
      <c r="AC54" s="83">
        <v>8088.4057685445205</v>
      </c>
      <c r="AD54" s="80">
        <v>3618.4924517211221</v>
      </c>
      <c r="AE54" s="80">
        <v>643.98381657984748</v>
      </c>
      <c r="AF54" s="80">
        <v>13488.084445467097</v>
      </c>
      <c r="AG54" s="80">
        <v>16099.843173996793</v>
      </c>
      <c r="AH54" s="81">
        <v>6602.6461088678807</v>
      </c>
      <c r="AI54" s="82">
        <v>8446.7968761333686</v>
      </c>
      <c r="AJ54" s="83">
        <v>1050.4001889955432</v>
      </c>
      <c r="AK54" s="80">
        <v>2542.7100409423183</v>
      </c>
      <c r="AL54" s="80">
        <v>107.35788462003433</v>
      </c>
      <c r="AM54" s="80">
        <v>236.22111672590407</v>
      </c>
      <c r="AN54" s="84">
        <v>18986.132216285048</v>
      </c>
      <c r="AO54" s="85">
        <v>19075.551107376872</v>
      </c>
    </row>
    <row r="55" spans="1:41">
      <c r="A55" s="108"/>
      <c r="B55" s="109"/>
      <c r="C55" s="109" t="s">
        <v>25</v>
      </c>
      <c r="D55" s="101"/>
      <c r="E55" s="54">
        <v>92.380773586149189</v>
      </c>
      <c r="F55" s="55">
        <v>1.3526873001575772</v>
      </c>
      <c r="G55" s="56">
        <v>80.260511636545928</v>
      </c>
      <c r="H55" s="57">
        <v>10.767574649445685</v>
      </c>
      <c r="I55" s="54">
        <v>59.130189911465195</v>
      </c>
      <c r="J55" s="54">
        <v>1.0343374468501538</v>
      </c>
      <c r="K55" s="54">
        <v>0.2961811997835061</v>
      </c>
      <c r="L55" s="65">
        <v>1.5162606986814597</v>
      </c>
      <c r="M55" s="62">
        <v>6.8888232688616569</v>
      </c>
      <c r="N55" s="63">
        <v>1.4577972976335631</v>
      </c>
      <c r="O55" s="64">
        <v>1.2771079867937827</v>
      </c>
      <c r="P55" s="65">
        <v>1.354495067028294</v>
      </c>
      <c r="Q55" s="65">
        <v>17.171461672137479</v>
      </c>
      <c r="R55" s="65">
        <v>6.2825354012137558</v>
      </c>
      <c r="S55" s="80">
        <v>18320.699282466809</v>
      </c>
      <c r="T55" s="81">
        <v>543655.06968846894</v>
      </c>
      <c r="U55" s="82">
        <v>10562.193184363103</v>
      </c>
      <c r="V55" s="83">
        <v>10156.236524835849</v>
      </c>
      <c r="W55" s="80">
        <v>4836.3835727482447</v>
      </c>
      <c r="X55" s="80">
        <v>11066.83452403939</v>
      </c>
      <c r="Y55" s="80">
        <v>84909.608900876599</v>
      </c>
      <c r="Z55" s="80">
        <v>12082.816166374614</v>
      </c>
      <c r="AA55" s="81">
        <v>78918.423142869389</v>
      </c>
      <c r="AB55" s="82">
        <v>7245.3098942553061</v>
      </c>
      <c r="AC55" s="83">
        <v>7952.5276091439855</v>
      </c>
      <c r="AD55" s="80">
        <v>3570.6173396105969</v>
      </c>
      <c r="AE55" s="80">
        <v>644.48995288482081</v>
      </c>
      <c r="AF55" s="80">
        <v>13515.181925512505</v>
      </c>
      <c r="AG55" s="80">
        <v>16924.803723534922</v>
      </c>
      <c r="AH55" s="81">
        <v>7353.9530843387447</v>
      </c>
      <c r="AI55" s="82">
        <v>8477.2702898102089</v>
      </c>
      <c r="AJ55" s="83">
        <v>1093.5803493859682</v>
      </c>
      <c r="AK55" s="80">
        <v>2859.7627914129421</v>
      </c>
      <c r="AL55" s="80">
        <v>114.4684136630804</v>
      </c>
      <c r="AM55" s="80">
        <v>251.48629837409902</v>
      </c>
      <c r="AN55" s="84">
        <v>20150.521226985042</v>
      </c>
      <c r="AO55" s="85">
        <v>20260.197011425844</v>
      </c>
    </row>
    <row r="56" spans="1:41">
      <c r="A56" s="108"/>
      <c r="B56" s="109"/>
      <c r="C56" s="109" t="s">
        <v>26</v>
      </c>
      <c r="D56" s="101"/>
      <c r="E56" s="54">
        <v>91.086636510462299</v>
      </c>
      <c r="F56" s="55">
        <v>1.3288198355513441</v>
      </c>
      <c r="G56" s="56">
        <v>79.2130780187493</v>
      </c>
      <c r="H56" s="57">
        <v>10.544738656161659</v>
      </c>
      <c r="I56" s="54">
        <v>58.37490240951648</v>
      </c>
      <c r="J56" s="54">
        <v>1.0181195480939809</v>
      </c>
      <c r="K56" s="54">
        <v>0.30632982305578899</v>
      </c>
      <c r="L56" s="65">
        <v>1.4955824396797459</v>
      </c>
      <c r="M56" s="62">
        <v>6.9754821348482583</v>
      </c>
      <c r="N56" s="63">
        <v>1.4341830055524625</v>
      </c>
      <c r="O56" s="64">
        <v>1.2662584777694046</v>
      </c>
      <c r="P56" s="65">
        <v>1.331366323290692</v>
      </c>
      <c r="Q56" s="65">
        <v>17.11570731707317</v>
      </c>
      <c r="R56" s="65">
        <v>5.9623865110246435</v>
      </c>
      <c r="S56" s="80">
        <v>18124.21568730085</v>
      </c>
      <c r="T56" s="81">
        <v>540607.80266108538</v>
      </c>
      <c r="U56" s="82">
        <v>10425.653096488457</v>
      </c>
      <c r="V56" s="83">
        <v>10114.561039939714</v>
      </c>
      <c r="W56" s="80">
        <v>4924.118619553713</v>
      </c>
      <c r="X56" s="80">
        <v>10981.304</v>
      </c>
      <c r="Y56" s="80">
        <v>80202.791828793779</v>
      </c>
      <c r="Z56" s="80">
        <v>12118.499927815312</v>
      </c>
      <c r="AA56" s="81">
        <v>77501.137872650506</v>
      </c>
      <c r="AB56" s="82">
        <v>7269.4022005039615</v>
      </c>
      <c r="AC56" s="83">
        <v>7987.7538571407313</v>
      </c>
      <c r="AD56" s="80">
        <v>3698.545271434341</v>
      </c>
      <c r="AE56" s="80">
        <v>641.5921817642901</v>
      </c>
      <c r="AF56" s="80">
        <v>13451.458016097455</v>
      </c>
      <c r="AG56" s="80">
        <v>16508.738463463909</v>
      </c>
      <c r="AH56" s="81">
        <v>7183.7037142987692</v>
      </c>
      <c r="AI56" s="82">
        <v>8258.4807212855521</v>
      </c>
      <c r="AJ56" s="83">
        <v>1066.5540278795897</v>
      </c>
      <c r="AK56" s="80">
        <v>2874.4494386933106</v>
      </c>
      <c r="AL56" s="80">
        <v>111.80280265962625</v>
      </c>
      <c r="AM56" s="80">
        <v>245.68507029494674</v>
      </c>
      <c r="AN56" s="84">
        <v>19740.675775111795</v>
      </c>
      <c r="AO56" s="85">
        <v>19836.221461364101</v>
      </c>
    </row>
    <row r="57" spans="1:41">
      <c r="A57" s="108"/>
      <c r="B57" s="109"/>
      <c r="C57" s="109" t="s">
        <v>27</v>
      </c>
      <c r="D57" s="101"/>
      <c r="E57" s="54">
        <v>93.810206769341391</v>
      </c>
      <c r="F57" s="55">
        <v>1.2214280410646805</v>
      </c>
      <c r="G57" s="56">
        <v>81.436873019160643</v>
      </c>
      <c r="H57" s="57">
        <v>11.151905709116063</v>
      </c>
      <c r="I57" s="54">
        <v>60.919773808174639</v>
      </c>
      <c r="J57" s="54">
        <v>0.95666480387980735</v>
      </c>
      <c r="K57" s="54">
        <v>0.31908366518295045</v>
      </c>
      <c r="L57" s="65">
        <v>1.4944011664236618</v>
      </c>
      <c r="M57" s="62">
        <v>6.8960166373380263</v>
      </c>
      <c r="N57" s="63">
        <v>1.4466835902259247</v>
      </c>
      <c r="O57" s="64">
        <v>1.2512396404604629</v>
      </c>
      <c r="P57" s="65">
        <v>1.3453334787378037</v>
      </c>
      <c r="Q57" s="65">
        <v>16.131944444444443</v>
      </c>
      <c r="R57" s="65">
        <v>6.0698101653398648</v>
      </c>
      <c r="S57" s="80">
        <v>16609.587575505102</v>
      </c>
      <c r="T57" s="81">
        <v>483226.6139817629</v>
      </c>
      <c r="U57" s="82">
        <v>10518.999145824137</v>
      </c>
      <c r="V57" s="83">
        <v>9979.2729136369217</v>
      </c>
      <c r="W57" s="80">
        <v>5241.7358342902235</v>
      </c>
      <c r="X57" s="80">
        <v>10404.879289215687</v>
      </c>
      <c r="Y57" s="80">
        <v>82037.379056950391</v>
      </c>
      <c r="Z57" s="80">
        <v>11114.544038569291</v>
      </c>
      <c r="AA57" s="81">
        <v>70073.295845222354</v>
      </c>
      <c r="AB57" s="82">
        <v>7271.1125064890048</v>
      </c>
      <c r="AC57" s="83">
        <v>7975.5089200694565</v>
      </c>
      <c r="AD57" s="80">
        <v>3896.2353328247186</v>
      </c>
      <c r="AE57" s="80">
        <v>644.98606011496292</v>
      </c>
      <c r="AF57" s="80">
        <v>13515.641646489104</v>
      </c>
      <c r="AG57" s="80">
        <v>15581.488448116175</v>
      </c>
      <c r="AH57" s="81">
        <v>5902.2653650606317</v>
      </c>
      <c r="AI57" s="82">
        <v>8566.3439772713955</v>
      </c>
      <c r="AJ57" s="83">
        <v>1112.8791057841486</v>
      </c>
      <c r="AK57" s="80">
        <v>3193.2536138716396</v>
      </c>
      <c r="AL57" s="80">
        <v>99.539818046105935</v>
      </c>
      <c r="AM57" s="80">
        <v>261.76787591494752</v>
      </c>
      <c r="AN57" s="84">
        <v>19136.049755948869</v>
      </c>
      <c r="AO57" s="85">
        <v>19247.853071058154</v>
      </c>
    </row>
    <row r="58" spans="1:41">
      <c r="A58" s="140" t="s">
        <v>80</v>
      </c>
      <c r="B58" s="141"/>
      <c r="C58" s="109" t="s">
        <v>28</v>
      </c>
      <c r="D58" s="102"/>
      <c r="E58" s="54">
        <v>81.987077029702576</v>
      </c>
      <c r="F58" s="55">
        <v>1.2969693901985557</v>
      </c>
      <c r="G58" s="56">
        <v>70.090079215977923</v>
      </c>
      <c r="H58" s="57">
        <v>10.600028423526114</v>
      </c>
      <c r="I58" s="54">
        <v>50.437157725261315</v>
      </c>
      <c r="J58" s="54">
        <v>0.97613397214883801</v>
      </c>
      <c r="K58" s="54">
        <v>0.32784395873526989</v>
      </c>
      <c r="L58" s="65">
        <v>1.432111869381242</v>
      </c>
      <c r="M58" s="62">
        <v>7.0463824677274092</v>
      </c>
      <c r="N58" s="63">
        <v>1.3563845743617091</v>
      </c>
      <c r="O58" s="64">
        <v>1.245904349103732</v>
      </c>
      <c r="P58" s="65">
        <v>1.261920293351346</v>
      </c>
      <c r="Q58" s="65">
        <v>23.456721180694057</v>
      </c>
      <c r="R58" s="65">
        <v>5.7903800475059386</v>
      </c>
      <c r="S58" s="80">
        <v>18464.92076868645</v>
      </c>
      <c r="T58" s="81">
        <v>531579.10867607326</v>
      </c>
      <c r="U58" s="82">
        <v>10244.850846054707</v>
      </c>
      <c r="V58" s="83">
        <v>10035.882677049662</v>
      </c>
      <c r="W58" s="80">
        <v>4876.3422059249251</v>
      </c>
      <c r="X58" s="80">
        <v>11332.050059832469</v>
      </c>
      <c r="Y58" s="80">
        <v>78100.96199524941</v>
      </c>
      <c r="Z58" s="80">
        <v>12893.490490141947</v>
      </c>
      <c r="AA58" s="81">
        <v>75440.002172847919</v>
      </c>
      <c r="AB58" s="82">
        <v>7553.0576207531367</v>
      </c>
      <c r="AC58" s="83">
        <v>8055.0988398661493</v>
      </c>
      <c r="AD58" s="80">
        <v>3864.2236214258623</v>
      </c>
      <c r="AE58" s="80">
        <v>483.10460667278846</v>
      </c>
      <c r="AF58" s="80">
        <v>13488.054558506819</v>
      </c>
      <c r="AG58" s="80">
        <v>15138.848814096511</v>
      </c>
      <c r="AH58" s="81">
        <v>6894.4183242189856</v>
      </c>
      <c r="AI58" s="82">
        <v>7180.6240735585279</v>
      </c>
      <c r="AJ58" s="83">
        <v>1063.8064163189977</v>
      </c>
      <c r="AK58" s="80">
        <v>2459.4884096258411</v>
      </c>
      <c r="AL58" s="80">
        <v>110.61599037493745</v>
      </c>
      <c r="AM58" s="80">
        <v>256.04928561555431</v>
      </c>
      <c r="AN58" s="84">
        <v>17965.002499712846</v>
      </c>
      <c r="AO58" s="85">
        <v>18050.579824358185</v>
      </c>
    </row>
    <row r="59" spans="1:41">
      <c r="A59" s="108"/>
      <c r="B59" s="109"/>
      <c r="C59" s="109" t="s">
        <v>29</v>
      </c>
      <c r="D59" s="101"/>
      <c r="E59" s="54">
        <v>84.169772448436305</v>
      </c>
      <c r="F59" s="55">
        <v>1.2839803390510582</v>
      </c>
      <c r="G59" s="56">
        <v>72.421043696999149</v>
      </c>
      <c r="H59" s="57">
        <v>10.46474841238609</v>
      </c>
      <c r="I59" s="54">
        <v>53.065850289744368</v>
      </c>
      <c r="J59" s="54">
        <v>0.93192743659189636</v>
      </c>
      <c r="K59" s="54">
        <v>0.31154270546386104</v>
      </c>
      <c r="L59" s="65">
        <v>1.4453848727786105</v>
      </c>
      <c r="M59" s="62">
        <v>6.6535456730769234</v>
      </c>
      <c r="N59" s="63">
        <v>1.3817570627187539</v>
      </c>
      <c r="O59" s="64">
        <v>1.2467003391830114</v>
      </c>
      <c r="P59" s="65">
        <v>1.2808893186519175</v>
      </c>
      <c r="Q59" s="65">
        <v>17.191471744980337</v>
      </c>
      <c r="R59" s="65">
        <v>5.8210526315789473</v>
      </c>
      <c r="S59" s="80">
        <v>17333.627952494237</v>
      </c>
      <c r="T59" s="81">
        <v>481911.6171875</v>
      </c>
      <c r="U59" s="82">
        <v>10162.072430491553</v>
      </c>
      <c r="V59" s="83">
        <v>9962.4552057218698</v>
      </c>
      <c r="W59" s="80">
        <v>5126.5014340917596</v>
      </c>
      <c r="X59" s="80">
        <v>11090.668184640861</v>
      </c>
      <c r="Y59" s="80">
        <v>78629.547987616097</v>
      </c>
      <c r="Z59" s="80">
        <v>11992.396128494163</v>
      </c>
      <c r="AA59" s="81">
        <v>72429.294223908233</v>
      </c>
      <c r="AB59" s="82">
        <v>7354.4566586087112</v>
      </c>
      <c r="AC59" s="83">
        <v>7991.0583903831084</v>
      </c>
      <c r="AD59" s="80">
        <v>4002.2985276254699</v>
      </c>
      <c r="AE59" s="80">
        <v>645.12616192265091</v>
      </c>
      <c r="AF59" s="80">
        <v>13507.788533134773</v>
      </c>
      <c r="AG59" s="80">
        <v>14589.675204672947</v>
      </c>
      <c r="AH59" s="81">
        <v>6187.6504162905003</v>
      </c>
      <c r="AI59" s="82">
        <v>7359.4789154069922</v>
      </c>
      <c r="AJ59" s="83">
        <v>1042.5458729754546</v>
      </c>
      <c r="AK59" s="80">
        <v>2720.4215761167311</v>
      </c>
      <c r="AL59" s="80">
        <v>103.35697971403658</v>
      </c>
      <c r="AM59" s="80">
        <v>244.96462109462411</v>
      </c>
      <c r="AN59" s="84">
        <v>17658.418381598338</v>
      </c>
      <c r="AO59" s="85">
        <v>17776.50629451299</v>
      </c>
    </row>
    <row r="60" spans="1:41">
      <c r="A60" s="108"/>
      <c r="B60" s="109"/>
      <c r="C60" s="109" t="s">
        <v>30</v>
      </c>
      <c r="D60" s="101"/>
      <c r="E60" s="54">
        <v>88.709763722949674</v>
      </c>
      <c r="F60" s="55">
        <v>1.2496082433248485</v>
      </c>
      <c r="G60" s="56">
        <v>75.582284189847186</v>
      </c>
      <c r="H60" s="57">
        <v>11.877871289777636</v>
      </c>
      <c r="I60" s="54">
        <v>55.737419833207205</v>
      </c>
      <c r="J60" s="54">
        <v>0.94461133915808626</v>
      </c>
      <c r="K60" s="54">
        <v>0.32085827198997102</v>
      </c>
      <c r="L60" s="65">
        <v>1.4669369501339928</v>
      </c>
      <c r="M60" s="62">
        <v>7.1643982260284451</v>
      </c>
      <c r="N60" s="63">
        <v>1.4061818917347222</v>
      </c>
      <c r="O60" s="64">
        <v>1.2541388464323062</v>
      </c>
      <c r="P60" s="65">
        <v>1.3088886222206984</v>
      </c>
      <c r="Q60" s="65">
        <v>17.881650819340482</v>
      </c>
      <c r="R60" s="65">
        <v>6.0291840381179274</v>
      </c>
      <c r="S60" s="80">
        <v>17478.090208184334</v>
      </c>
      <c r="T60" s="81">
        <v>544432.36611102615</v>
      </c>
      <c r="U60" s="82">
        <v>9942.9731207807636</v>
      </c>
      <c r="V60" s="83">
        <v>9988.1078915614198</v>
      </c>
      <c r="W60" s="80">
        <v>5432.2355544888824</v>
      </c>
      <c r="X60" s="80">
        <v>11538.957111066155</v>
      </c>
      <c r="Y60" s="80">
        <v>80617.016081000591</v>
      </c>
      <c r="Z60" s="80">
        <v>11914.683999600562</v>
      </c>
      <c r="AA60" s="81">
        <v>75991.360186133883</v>
      </c>
      <c r="AB60" s="82">
        <v>7070.9011253975932</v>
      </c>
      <c r="AC60" s="83">
        <v>7964.1165090890427</v>
      </c>
      <c r="AD60" s="80">
        <v>4150.2657004324737</v>
      </c>
      <c r="AE60" s="80">
        <v>645.29596442996296</v>
      </c>
      <c r="AF60" s="80">
        <v>13371.132075471698</v>
      </c>
      <c r="AG60" s="80">
        <v>15504.772526964325</v>
      </c>
      <c r="AH60" s="81">
        <v>6803.2717262519018</v>
      </c>
      <c r="AI60" s="82">
        <v>7515.126201068636</v>
      </c>
      <c r="AJ60" s="83">
        <v>1186.3745996437881</v>
      </c>
      <c r="AK60" s="80">
        <v>3027.7879373342203</v>
      </c>
      <c r="AL60" s="80">
        <v>108.99829729171923</v>
      </c>
      <c r="AM60" s="80">
        <v>258.66636472737559</v>
      </c>
      <c r="AN60" s="84">
        <v>18900.22512631764</v>
      </c>
      <c r="AO60" s="85">
        <v>18993.442858944665</v>
      </c>
    </row>
    <row r="61" spans="1:41" ht="8.1" customHeight="1" thickBot="1">
      <c r="A61" s="105"/>
      <c r="B61" s="106"/>
      <c r="C61" s="106"/>
      <c r="D61" s="106"/>
      <c r="E61" s="24"/>
      <c r="F61" s="25"/>
      <c r="G61" s="26"/>
      <c r="H61" s="27"/>
      <c r="I61" s="24"/>
      <c r="J61" s="24"/>
      <c r="K61" s="24"/>
      <c r="L61" s="24"/>
      <c r="M61" s="25"/>
      <c r="N61" s="26"/>
      <c r="O61" s="27"/>
      <c r="P61" s="24"/>
      <c r="Q61" s="24"/>
      <c r="R61" s="24"/>
      <c r="S61" s="24"/>
      <c r="T61" s="25"/>
      <c r="U61" s="26"/>
      <c r="V61" s="27"/>
      <c r="W61" s="24"/>
      <c r="X61" s="24"/>
      <c r="Y61" s="24"/>
      <c r="Z61" s="24"/>
      <c r="AA61" s="25"/>
      <c r="AB61" s="26"/>
      <c r="AC61" s="27"/>
      <c r="AD61" s="24"/>
      <c r="AE61" s="24"/>
      <c r="AF61" s="24"/>
      <c r="AG61" s="24"/>
      <c r="AH61" s="25"/>
      <c r="AI61" s="26"/>
      <c r="AJ61" s="27"/>
      <c r="AK61" s="24"/>
      <c r="AL61" s="24"/>
      <c r="AM61" s="24"/>
      <c r="AN61" s="28"/>
      <c r="AO61" s="29"/>
    </row>
    <row r="62" spans="1:41" ht="18" customHeight="1">
      <c r="A62" s="23"/>
      <c r="B62" s="23"/>
      <c r="C62" s="23"/>
      <c r="D62" s="23"/>
      <c r="E62" s="30"/>
      <c r="F62" s="30"/>
      <c r="G62" s="30"/>
      <c r="H62" s="30"/>
      <c r="I62" s="30"/>
      <c r="J62" s="30"/>
      <c r="K62" s="30"/>
      <c r="L62" s="31"/>
      <c r="M62" s="31"/>
      <c r="N62" s="31"/>
      <c r="O62" s="31"/>
      <c r="P62" s="31"/>
      <c r="Q62" s="31"/>
      <c r="R62" s="31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5"/>
      <c r="AO62" s="5"/>
    </row>
    <row r="63" spans="1:41" ht="18" customHeight="1" thickBot="1">
      <c r="A63" s="32" t="s">
        <v>49</v>
      </c>
      <c r="B63" s="5"/>
      <c r="C63" s="5"/>
      <c r="D63" s="5"/>
      <c r="E63" s="30"/>
      <c r="F63" s="30"/>
      <c r="G63" s="30"/>
      <c r="H63" s="30"/>
      <c r="I63" s="30"/>
      <c r="J63" s="30"/>
      <c r="K63" s="30"/>
      <c r="L63" s="31"/>
      <c r="M63" s="31"/>
      <c r="N63" s="31"/>
      <c r="O63" s="31"/>
      <c r="P63" s="31"/>
      <c r="Q63" s="31"/>
      <c r="R63" s="31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8"/>
      <c r="AO63" s="8"/>
    </row>
    <row r="64" spans="1:41" ht="15.95" customHeight="1" thickBot="1">
      <c r="A64" s="129" t="s">
        <v>0</v>
      </c>
      <c r="B64" s="130"/>
      <c r="C64" s="130"/>
      <c r="D64" s="130"/>
      <c r="E64" s="135" t="s">
        <v>32</v>
      </c>
      <c r="F64" s="136"/>
      <c r="G64" s="136"/>
      <c r="H64" s="136"/>
      <c r="I64" s="136"/>
      <c r="J64" s="136"/>
      <c r="K64" s="137"/>
      <c r="L64" s="135" t="s">
        <v>33</v>
      </c>
      <c r="M64" s="136"/>
      <c r="N64" s="136"/>
      <c r="O64" s="136"/>
      <c r="P64" s="136"/>
      <c r="Q64" s="136"/>
      <c r="R64" s="137"/>
      <c r="S64" s="135" t="s">
        <v>3</v>
      </c>
      <c r="T64" s="136"/>
      <c r="U64" s="136"/>
      <c r="V64" s="136"/>
      <c r="W64" s="136"/>
      <c r="X64" s="136"/>
      <c r="Y64" s="137"/>
      <c r="Z64" s="135" t="s">
        <v>4</v>
      </c>
      <c r="AA64" s="136"/>
      <c r="AB64" s="136"/>
      <c r="AC64" s="136"/>
      <c r="AD64" s="136"/>
      <c r="AE64" s="136"/>
      <c r="AF64" s="137"/>
      <c r="AG64" s="135" t="s">
        <v>5</v>
      </c>
      <c r="AH64" s="136"/>
      <c r="AI64" s="136"/>
      <c r="AJ64" s="136"/>
      <c r="AK64" s="136"/>
      <c r="AL64" s="136"/>
      <c r="AM64" s="136"/>
      <c r="AN64" s="136"/>
      <c r="AO64" s="137"/>
    </row>
    <row r="65" spans="1:41" ht="15.95" customHeight="1">
      <c r="A65" s="131"/>
      <c r="B65" s="132"/>
      <c r="C65" s="132"/>
      <c r="D65" s="132"/>
      <c r="E65" s="124" t="s">
        <v>34</v>
      </c>
      <c r="F65" s="125"/>
      <c r="G65" s="125"/>
      <c r="H65" s="111"/>
      <c r="I65" s="126" t="s">
        <v>7</v>
      </c>
      <c r="J65" s="113" t="s">
        <v>35</v>
      </c>
      <c r="K65" s="110" t="s">
        <v>9</v>
      </c>
      <c r="L65" s="124" t="s">
        <v>34</v>
      </c>
      <c r="M65" s="125"/>
      <c r="N65" s="125"/>
      <c r="O65" s="111"/>
      <c r="P65" s="126" t="s">
        <v>7</v>
      </c>
      <c r="Q65" s="113" t="s">
        <v>31</v>
      </c>
      <c r="R65" s="110" t="s">
        <v>9</v>
      </c>
      <c r="S65" s="124" t="s">
        <v>34</v>
      </c>
      <c r="T65" s="125"/>
      <c r="U65" s="125"/>
      <c r="V65" s="111"/>
      <c r="W65" s="126" t="s">
        <v>7</v>
      </c>
      <c r="X65" s="113" t="s">
        <v>35</v>
      </c>
      <c r="Y65" s="110" t="s">
        <v>9</v>
      </c>
      <c r="Z65" s="119" t="s">
        <v>34</v>
      </c>
      <c r="AA65" s="120"/>
      <c r="AB65" s="120"/>
      <c r="AC65" s="121"/>
      <c r="AD65" s="113" t="s">
        <v>7</v>
      </c>
      <c r="AE65" s="113" t="s">
        <v>35</v>
      </c>
      <c r="AF65" s="113" t="s">
        <v>9</v>
      </c>
      <c r="AG65" s="124" t="s">
        <v>34</v>
      </c>
      <c r="AH65" s="125"/>
      <c r="AI65" s="125"/>
      <c r="AJ65" s="111"/>
      <c r="AK65" s="126" t="s">
        <v>7</v>
      </c>
      <c r="AL65" s="113" t="s">
        <v>36</v>
      </c>
      <c r="AM65" s="113" t="s">
        <v>9</v>
      </c>
      <c r="AN65" s="115" t="s">
        <v>12</v>
      </c>
      <c r="AO65" s="117" t="s">
        <v>13</v>
      </c>
    </row>
    <row r="66" spans="1:41" ht="15.95" customHeight="1">
      <c r="A66" s="133"/>
      <c r="B66" s="134"/>
      <c r="C66" s="134"/>
      <c r="D66" s="134"/>
      <c r="E66" s="10" t="s">
        <v>14</v>
      </c>
      <c r="F66" s="11" t="s">
        <v>15</v>
      </c>
      <c r="G66" s="12" t="s">
        <v>16</v>
      </c>
      <c r="H66" s="13" t="s">
        <v>17</v>
      </c>
      <c r="I66" s="114"/>
      <c r="J66" s="114"/>
      <c r="K66" s="111"/>
      <c r="L66" s="10" t="s">
        <v>14</v>
      </c>
      <c r="M66" s="11" t="s">
        <v>15</v>
      </c>
      <c r="N66" s="12" t="s">
        <v>16</v>
      </c>
      <c r="O66" s="13" t="s">
        <v>17</v>
      </c>
      <c r="P66" s="114"/>
      <c r="Q66" s="114"/>
      <c r="R66" s="111"/>
      <c r="S66" s="10" t="s">
        <v>14</v>
      </c>
      <c r="T66" s="11" t="s">
        <v>15</v>
      </c>
      <c r="U66" s="12" t="s">
        <v>16</v>
      </c>
      <c r="V66" s="13" t="s">
        <v>17</v>
      </c>
      <c r="W66" s="114"/>
      <c r="X66" s="114"/>
      <c r="Y66" s="111"/>
      <c r="Z66" s="10" t="s">
        <v>14</v>
      </c>
      <c r="AA66" s="11" t="s">
        <v>15</v>
      </c>
      <c r="AB66" s="12" t="s">
        <v>16</v>
      </c>
      <c r="AC66" s="13" t="s">
        <v>17</v>
      </c>
      <c r="AD66" s="114"/>
      <c r="AE66" s="114"/>
      <c r="AF66" s="114"/>
      <c r="AG66" s="10" t="s">
        <v>14</v>
      </c>
      <c r="AH66" s="11" t="s">
        <v>15</v>
      </c>
      <c r="AI66" s="12" t="s">
        <v>16</v>
      </c>
      <c r="AJ66" s="13" t="s">
        <v>17</v>
      </c>
      <c r="AK66" s="114"/>
      <c r="AL66" s="114"/>
      <c r="AM66" s="114"/>
      <c r="AN66" s="116"/>
      <c r="AO66" s="118"/>
    </row>
    <row r="67" spans="1:41">
      <c r="A67" s="94"/>
      <c r="B67" s="95"/>
      <c r="C67" s="95"/>
      <c r="D67" s="95"/>
      <c r="E67" s="14"/>
      <c r="F67" s="15"/>
      <c r="G67" s="16"/>
      <c r="H67" s="17"/>
      <c r="I67" s="14"/>
      <c r="J67" s="14"/>
      <c r="K67" s="18"/>
      <c r="L67" s="14"/>
      <c r="M67" s="15"/>
      <c r="N67" s="16"/>
      <c r="O67" s="17"/>
      <c r="P67" s="14"/>
      <c r="Q67" s="14"/>
      <c r="R67" s="18"/>
      <c r="S67" s="14"/>
      <c r="T67" s="15"/>
      <c r="U67" s="16"/>
      <c r="V67" s="17"/>
      <c r="W67" s="14"/>
      <c r="X67" s="14"/>
      <c r="Y67" s="18"/>
      <c r="Z67" s="14"/>
      <c r="AA67" s="15"/>
      <c r="AB67" s="16"/>
      <c r="AC67" s="17"/>
      <c r="AD67" s="14"/>
      <c r="AE67" s="14"/>
      <c r="AF67" s="19"/>
      <c r="AG67" s="14"/>
      <c r="AH67" s="15"/>
      <c r="AI67" s="16"/>
      <c r="AJ67" s="17"/>
      <c r="AK67" s="14"/>
      <c r="AL67" s="14"/>
      <c r="AM67" s="8"/>
      <c r="AN67" s="20"/>
      <c r="AO67" s="21"/>
    </row>
    <row r="68" spans="1:41" s="22" customFormat="1" ht="30" customHeight="1">
      <c r="A68" s="122" t="s">
        <v>78</v>
      </c>
      <c r="B68" s="123"/>
      <c r="C68" s="123"/>
      <c r="D68" s="96"/>
      <c r="E68" s="50">
        <v>1145.0260571678471</v>
      </c>
      <c r="F68" s="51">
        <v>16.542960920322162</v>
      </c>
      <c r="G68" s="52">
        <v>986.01659398194829</v>
      </c>
      <c r="H68" s="53">
        <v>142.46650226557659</v>
      </c>
      <c r="I68" s="50">
        <v>689.25642925691523</v>
      </c>
      <c r="J68" s="50">
        <v>12.408435476621436</v>
      </c>
      <c r="K68" s="50">
        <v>1.9922496628967796</v>
      </c>
      <c r="L68" s="58">
        <v>1.5618699433678416</v>
      </c>
      <c r="M68" s="59">
        <v>6.3807093552650906</v>
      </c>
      <c r="N68" s="60">
        <v>1.5185837011922201</v>
      </c>
      <c r="O68" s="61">
        <v>1.3019006284267163</v>
      </c>
      <c r="P68" s="58">
        <v>1.3936241273623564</v>
      </c>
      <c r="Q68" s="58">
        <v>14.932351069557981</v>
      </c>
      <c r="R68" s="58">
        <v>6.0368902439024392</v>
      </c>
      <c r="S68" s="74">
        <v>15220.10561664124</v>
      </c>
      <c r="T68" s="75">
        <v>438639.99427228665</v>
      </c>
      <c r="U68" s="76">
        <v>8937.3532387803552</v>
      </c>
      <c r="V68" s="77">
        <v>9536.5199484980003</v>
      </c>
      <c r="W68" s="74">
        <v>4830.7254608390367</v>
      </c>
      <c r="X68" s="74">
        <v>9634.9261833667824</v>
      </c>
      <c r="Y68" s="74">
        <v>85067.621951219509</v>
      </c>
      <c r="Z68" s="74">
        <v>9744.7970500170504</v>
      </c>
      <c r="AA68" s="75">
        <v>68744.706873435571</v>
      </c>
      <c r="AB68" s="76">
        <v>5885.3214556193097</v>
      </c>
      <c r="AC68" s="77">
        <v>7325.0751557147814</v>
      </c>
      <c r="AD68" s="74">
        <v>3466.3044116363803</v>
      </c>
      <c r="AE68" s="74">
        <v>645.23839136150116</v>
      </c>
      <c r="AF68" s="74">
        <v>14091.298419271754</v>
      </c>
      <c r="AG68" s="74">
        <v>174274.17523900923</v>
      </c>
      <c r="AH68" s="75">
        <v>72564.042833367756</v>
      </c>
      <c r="AI68" s="76">
        <v>88123.785997157407</v>
      </c>
      <c r="AJ68" s="77">
        <v>13586.346408484069</v>
      </c>
      <c r="AK68" s="74">
        <v>33296.085818583801</v>
      </c>
      <c r="AL68" s="74">
        <v>1195.5435986831715</v>
      </c>
      <c r="AM68" s="74">
        <v>1694.7594115574775</v>
      </c>
      <c r="AN68" s="78">
        <v>210460.56406783368</v>
      </c>
      <c r="AO68" s="79">
        <v>211157.6894580838</v>
      </c>
    </row>
    <row r="69" spans="1:41" ht="13.5" customHeight="1">
      <c r="A69" s="122">
        <v>2</v>
      </c>
      <c r="B69" s="123"/>
      <c r="C69" s="123"/>
      <c r="D69" s="97"/>
      <c r="E69" s="54">
        <v>856.8859624854756</v>
      </c>
      <c r="F69" s="55">
        <v>12.678212434755345</v>
      </c>
      <c r="G69" s="56">
        <v>709.80283664398087</v>
      </c>
      <c r="H69" s="57">
        <v>134.40491340673935</v>
      </c>
      <c r="I69" s="54">
        <v>491.0099165729111</v>
      </c>
      <c r="J69" s="54">
        <v>8.8911021351678681</v>
      </c>
      <c r="K69" s="54">
        <v>2.3005465488727816</v>
      </c>
      <c r="L69" s="65">
        <v>1.4739152738765304</v>
      </c>
      <c r="M69" s="62">
        <v>6.6452332460479102</v>
      </c>
      <c r="N69" s="63">
        <v>1.4162405243975111</v>
      </c>
      <c r="O69" s="64">
        <v>1.29069751485461</v>
      </c>
      <c r="P69" s="65">
        <v>1.3049412642644824</v>
      </c>
      <c r="Q69" s="65">
        <v>16.621767390402432</v>
      </c>
      <c r="R69" s="65">
        <v>6.175841795831106</v>
      </c>
      <c r="S69" s="80">
        <v>16759.38354122049</v>
      </c>
      <c r="T69" s="81">
        <v>494911.21190961107</v>
      </c>
      <c r="U69" s="82">
        <v>9501.3693951897894</v>
      </c>
      <c r="V69" s="83">
        <v>9986.1830399004666</v>
      </c>
      <c r="W69" s="80">
        <v>5127.3248069896899</v>
      </c>
      <c r="X69" s="80">
        <v>10691.768358456646</v>
      </c>
      <c r="Y69" s="80">
        <v>85531.715660074828</v>
      </c>
      <c r="Z69" s="80">
        <v>11370.655992417933</v>
      </c>
      <c r="AA69" s="81">
        <v>74476.123498591638</v>
      </c>
      <c r="AB69" s="82">
        <v>6708.8670543669177</v>
      </c>
      <c r="AC69" s="83">
        <v>7737.0436720995422</v>
      </c>
      <c r="AD69" s="80">
        <v>3929.161371013628</v>
      </c>
      <c r="AE69" s="80">
        <v>643.23895933173594</v>
      </c>
      <c r="AF69" s="80">
        <v>13849.401990480312</v>
      </c>
      <c r="AG69" s="80">
        <v>143608.80496381957</v>
      </c>
      <c r="AH69" s="81">
        <v>62745.894809322686</v>
      </c>
      <c r="AI69" s="82">
        <v>67440.98948708018</v>
      </c>
      <c r="AJ69" s="83">
        <v>13421.920667416711</v>
      </c>
      <c r="AK69" s="80">
        <v>25175.673257222254</v>
      </c>
      <c r="AL69" s="80">
        <v>950.61604480594133</v>
      </c>
      <c r="AM69" s="80">
        <v>1967.6969328095317</v>
      </c>
      <c r="AN69" s="84">
        <v>171702.7911986573</v>
      </c>
      <c r="AO69" s="85">
        <v>172462.98301948272</v>
      </c>
    </row>
    <row r="70" spans="1:41" ht="13.5" customHeight="1">
      <c r="A70" s="122">
        <v>3</v>
      </c>
      <c r="B70" s="123"/>
      <c r="C70" s="123"/>
      <c r="D70" s="99"/>
      <c r="E70" s="54">
        <v>1005.3736843749024</v>
      </c>
      <c r="F70" s="55">
        <v>14.453293357069242</v>
      </c>
      <c r="G70" s="56">
        <v>846.88528686092627</v>
      </c>
      <c r="H70" s="57">
        <v>144.03510415690684</v>
      </c>
      <c r="I70" s="54">
        <v>599.47343764639754</v>
      </c>
      <c r="J70" s="54">
        <v>10.481276741934478</v>
      </c>
      <c r="K70" s="54">
        <v>2.6296886223804616</v>
      </c>
      <c r="L70" s="65">
        <v>1.4984166411419817</v>
      </c>
      <c r="M70" s="62">
        <v>6.6324387397899649</v>
      </c>
      <c r="N70" s="63">
        <v>1.4543874154479095</v>
      </c>
      <c r="O70" s="64">
        <v>1.2421192317199568</v>
      </c>
      <c r="P70" s="65">
        <v>1.3462568001108648</v>
      </c>
      <c r="Q70" s="65">
        <v>16.431227651966626</v>
      </c>
      <c r="R70" s="65">
        <v>6.3021377672209029</v>
      </c>
      <c r="S70" s="80">
        <v>17881.91865505516</v>
      </c>
      <c r="T70" s="81">
        <v>488213.23842862697</v>
      </c>
      <c r="U70" s="82">
        <v>11189.220316693723</v>
      </c>
      <c r="V70" s="83">
        <v>10037.381074013521</v>
      </c>
      <c r="W70" s="80">
        <v>5014.8146118635823</v>
      </c>
      <c r="X70" s="80">
        <v>10576.708581644816</v>
      </c>
      <c r="Y70" s="80">
        <v>84827.873396674579</v>
      </c>
      <c r="Z70" s="80">
        <v>11933.876175739008</v>
      </c>
      <c r="AA70" s="81">
        <v>73609.912972085382</v>
      </c>
      <c r="AB70" s="82">
        <v>7693.4248727996355</v>
      </c>
      <c r="AC70" s="83">
        <v>8080.8515138396224</v>
      </c>
      <c r="AD70" s="80">
        <v>3725.0059657641914</v>
      </c>
      <c r="AE70" s="80">
        <v>643.69557805858199</v>
      </c>
      <c r="AF70" s="80">
        <v>13460.174393185587</v>
      </c>
      <c r="AG70" s="80">
        <v>179780.10441925106</v>
      </c>
      <c r="AH70" s="81">
        <v>70562.891558137359</v>
      </c>
      <c r="AI70" s="82">
        <v>94759.860576532679</v>
      </c>
      <c r="AJ70" s="83">
        <v>14457.352284581029</v>
      </c>
      <c r="AK70" s="80">
        <v>30062.481545332459</v>
      </c>
      <c r="AL70" s="80">
        <v>1108.574096630126</v>
      </c>
      <c r="AM70" s="80">
        <v>2230.7089353196538</v>
      </c>
      <c r="AN70" s="84">
        <v>213181.8689965333</v>
      </c>
      <c r="AO70" s="85">
        <v>213881.15590118367</v>
      </c>
    </row>
    <row r="71" spans="1:41" ht="13.5" customHeight="1">
      <c r="A71" s="122">
        <v>4</v>
      </c>
      <c r="B71" s="123"/>
      <c r="C71" s="123"/>
      <c r="D71" s="99"/>
      <c r="E71" s="54">
        <v>1106.8340028924956</v>
      </c>
      <c r="F71" s="55">
        <v>14.814719588622852</v>
      </c>
      <c r="G71" s="56">
        <v>951.22545396111207</v>
      </c>
      <c r="H71" s="57">
        <v>140.79382934276072</v>
      </c>
      <c r="I71" s="54">
        <v>684.96737907761531</v>
      </c>
      <c r="J71" s="54">
        <v>10.926562751084685</v>
      </c>
      <c r="K71" s="54">
        <v>2.7639402217579945</v>
      </c>
      <c r="L71" s="65">
        <v>1.4705204601508632</v>
      </c>
      <c r="M71" s="62">
        <v>6.2925633460603958</v>
      </c>
      <c r="N71" s="63">
        <v>1.4336546005085584</v>
      </c>
      <c r="O71" s="64">
        <v>1.2122032505478451</v>
      </c>
      <c r="P71" s="65">
        <v>1.3192632019503809</v>
      </c>
      <c r="Q71" s="65">
        <v>15.525913289017002</v>
      </c>
      <c r="R71" s="65">
        <v>6.2702325581395346</v>
      </c>
      <c r="S71" s="80">
        <v>17671.340504437685</v>
      </c>
      <c r="T71" s="81">
        <v>481709.21403158625</v>
      </c>
      <c r="U71" s="82">
        <v>11640.448286976753</v>
      </c>
      <c r="V71" s="83">
        <v>9589.6454985390792</v>
      </c>
      <c r="W71" s="80">
        <v>4813.606975351855</v>
      </c>
      <c r="X71" s="80">
        <v>9996.5785634449094</v>
      </c>
      <c r="Y71" s="80">
        <v>84390.46744186047</v>
      </c>
      <c r="Z71" s="80">
        <v>12017.065374680165</v>
      </c>
      <c r="AA71" s="81">
        <v>76552.143783053281</v>
      </c>
      <c r="AB71" s="82">
        <v>8119.4231043150494</v>
      </c>
      <c r="AC71" s="83">
        <v>7910.922111622056</v>
      </c>
      <c r="AD71" s="80">
        <v>3648.7085884268458</v>
      </c>
      <c r="AE71" s="80">
        <v>643.86412427773041</v>
      </c>
      <c r="AF71" s="80">
        <v>13458.905496624879</v>
      </c>
      <c r="AG71" s="80">
        <v>195592.40547003053</v>
      </c>
      <c r="AH71" s="81">
        <v>71363.869291338589</v>
      </c>
      <c r="AI71" s="82">
        <v>110726.9070609031</v>
      </c>
      <c r="AJ71" s="83">
        <v>13501.629117788847</v>
      </c>
      <c r="AK71" s="80">
        <v>32971.637538164876</v>
      </c>
      <c r="AL71" s="80">
        <v>1092.2824296962879</v>
      </c>
      <c r="AM71" s="80">
        <v>2332.5020729551661</v>
      </c>
      <c r="AN71" s="84">
        <v>231988.82751084687</v>
      </c>
      <c r="AO71" s="85">
        <v>232807.35614333922</v>
      </c>
    </row>
    <row r="72" spans="1:41">
      <c r="A72" s="122">
        <v>5</v>
      </c>
      <c r="B72" s="123"/>
      <c r="C72" s="123"/>
      <c r="D72" s="100"/>
      <c r="E72" s="54">
        <v>1222.9050166548905</v>
      </c>
      <c r="F72" s="55">
        <v>16.681134551327347</v>
      </c>
      <c r="G72" s="56">
        <v>1064.4143871336767</v>
      </c>
      <c r="H72" s="57">
        <v>141.80949496988663</v>
      </c>
      <c r="I72" s="54">
        <v>796.51559503381441</v>
      </c>
      <c r="J72" s="54">
        <v>12.504962820901047</v>
      </c>
      <c r="K72" s="54">
        <v>3.0503684263651962</v>
      </c>
      <c r="L72" s="65">
        <v>1.4892846412641185</v>
      </c>
      <c r="M72" s="62">
        <v>6.1672112630602287</v>
      </c>
      <c r="N72" s="63">
        <v>1.455752500516825</v>
      </c>
      <c r="O72" s="64">
        <v>1.1907078050261939</v>
      </c>
      <c r="P72" s="65">
        <v>1.3447352369172956</v>
      </c>
      <c r="Q72" s="65">
        <v>14.917505246730883</v>
      </c>
      <c r="R72" s="65">
        <v>6.2020736818883737</v>
      </c>
      <c r="S72" s="80">
        <v>16799.356959067802</v>
      </c>
      <c r="T72" s="81">
        <v>486173.09665577475</v>
      </c>
      <c r="U72" s="82">
        <v>10406.505288685545</v>
      </c>
      <c r="V72" s="83">
        <v>9571.0453837977366</v>
      </c>
      <c r="W72" s="80">
        <v>4879.1547080163091</v>
      </c>
      <c r="X72" s="80">
        <v>9635.5094441155888</v>
      </c>
      <c r="Y72" s="80">
        <v>82829.889697771898</v>
      </c>
      <c r="Z72" s="80">
        <v>11280.151888767452</v>
      </c>
      <c r="AA72" s="81">
        <v>78831.918661163407</v>
      </c>
      <c r="AB72" s="82">
        <v>7148.5402120147482</v>
      </c>
      <c r="AC72" s="83">
        <v>8038.1142572481813</v>
      </c>
      <c r="AD72" s="80">
        <v>3628.3385562212261</v>
      </c>
      <c r="AE72" s="80">
        <v>645.91962829891929</v>
      </c>
      <c r="AF72" s="80">
        <v>13355.192786512058</v>
      </c>
      <c r="AG72" s="80">
        <v>205440.17901820262</v>
      </c>
      <c r="AH72" s="81">
        <v>81099.188405504523</v>
      </c>
      <c r="AI72" s="82">
        <v>110768.33949059587</v>
      </c>
      <c r="AJ72" s="83">
        <v>13572.651122102217</v>
      </c>
      <c r="AK72" s="80">
        <v>38863.228155176475</v>
      </c>
      <c r="AL72" s="80">
        <v>1204.9168735910634</v>
      </c>
      <c r="AM72" s="80">
        <v>2526.6168029339524</v>
      </c>
      <c r="AN72" s="84">
        <v>248034.94084990412</v>
      </c>
      <c r="AO72" s="85">
        <v>248955.18952928905</v>
      </c>
    </row>
    <row r="73" spans="1:41" ht="32.1" customHeight="1">
      <c r="A73" s="138" t="s">
        <v>75</v>
      </c>
      <c r="B73" s="139"/>
      <c r="C73" s="107" t="s">
        <v>18</v>
      </c>
      <c r="D73" s="102"/>
      <c r="E73" s="54">
        <v>102.26680989749286</v>
      </c>
      <c r="F73" s="55">
        <v>1.2380969721246109</v>
      </c>
      <c r="G73" s="56">
        <v>87.280374342260984</v>
      </c>
      <c r="H73" s="57">
        <v>13.748338583107259</v>
      </c>
      <c r="I73" s="54">
        <v>64.995842664578902</v>
      </c>
      <c r="J73" s="54">
        <v>0.95102840947022793</v>
      </c>
      <c r="K73" s="54">
        <v>0.24579866358356242</v>
      </c>
      <c r="L73" s="65">
        <v>1.4648673028533448</v>
      </c>
      <c r="M73" s="62">
        <v>6.3073529411764708</v>
      </c>
      <c r="N73" s="63">
        <v>1.4363713485060252</v>
      </c>
      <c r="O73" s="64">
        <v>1.2096852514015803</v>
      </c>
      <c r="P73" s="65">
        <v>1.3340367717778006</v>
      </c>
      <c r="Q73" s="65">
        <v>15.550095724313977</v>
      </c>
      <c r="R73" s="65">
        <v>6.3061728395061731</v>
      </c>
      <c r="S73" s="80">
        <v>15913.322538337368</v>
      </c>
      <c r="T73" s="81">
        <v>481700.84215686272</v>
      </c>
      <c r="U73" s="82">
        <v>10333.962165620154</v>
      </c>
      <c r="V73" s="83">
        <v>9387.3372180285169</v>
      </c>
      <c r="W73" s="80">
        <v>5396.7023988495985</v>
      </c>
      <c r="X73" s="80">
        <v>10038.153158902362</v>
      </c>
      <c r="Y73" s="80">
        <v>82355.28395061729</v>
      </c>
      <c r="Z73" s="80">
        <v>10863.320184251892</v>
      </c>
      <c r="AA73" s="81">
        <v>76371.315613585146</v>
      </c>
      <c r="AB73" s="82">
        <v>7194.4919928739482</v>
      </c>
      <c r="AC73" s="83">
        <v>7760.1485238842461</v>
      </c>
      <c r="AD73" s="80">
        <v>4045.3925356627888</v>
      </c>
      <c r="AE73" s="80">
        <v>645.53642221036648</v>
      </c>
      <c r="AF73" s="80">
        <v>13059.471417384495</v>
      </c>
      <c r="AG73" s="80">
        <v>16274.047308656362</v>
      </c>
      <c r="AH73" s="81">
        <v>5963.9235414428686</v>
      </c>
      <c r="AI73" s="82">
        <v>9019.5208625408904</v>
      </c>
      <c r="AJ73" s="83">
        <v>1290.6029046726023</v>
      </c>
      <c r="AK73" s="80">
        <v>3507.6322002318398</v>
      </c>
      <c r="AL73" s="80">
        <v>95.465688327294572</v>
      </c>
      <c r="AM73" s="80">
        <v>202.42818734106538</v>
      </c>
      <c r="AN73" s="84">
        <v>20079.573384556563</v>
      </c>
      <c r="AO73" s="85">
        <v>20168.132543136147</v>
      </c>
    </row>
    <row r="74" spans="1:41">
      <c r="A74" s="108"/>
      <c r="B74" s="109"/>
      <c r="C74" s="109" t="s">
        <v>19</v>
      </c>
      <c r="D74" s="101"/>
      <c r="E74" s="54">
        <v>97.635038582452125</v>
      </c>
      <c r="F74" s="55">
        <v>1.3082309231208917</v>
      </c>
      <c r="G74" s="56">
        <v>85.447270648756785</v>
      </c>
      <c r="H74" s="57">
        <v>10.879537010574451</v>
      </c>
      <c r="I74" s="54">
        <v>64.402686481851958</v>
      </c>
      <c r="J74" s="54">
        <v>0.98956844812803668</v>
      </c>
      <c r="K74" s="54">
        <v>0.25650185767362105</v>
      </c>
      <c r="L74" s="65">
        <v>1.5073691913648006</v>
      </c>
      <c r="M74" s="62">
        <v>6.0305843801201533</v>
      </c>
      <c r="N74" s="63">
        <v>1.47830958592548</v>
      </c>
      <c r="O74" s="64">
        <v>1.1916989558021935</v>
      </c>
      <c r="P74" s="65">
        <v>1.3707648272648605</v>
      </c>
      <c r="Q74" s="65">
        <v>14.356678700361011</v>
      </c>
      <c r="R74" s="65">
        <v>6.6183844011142066</v>
      </c>
      <c r="S74" s="80">
        <v>16012.403036955726</v>
      </c>
      <c r="T74" s="81">
        <v>439119.2545057346</v>
      </c>
      <c r="U74" s="82">
        <v>10358.745066559635</v>
      </c>
      <c r="V74" s="83">
        <v>9538.6143035397654</v>
      </c>
      <c r="W74" s="80">
        <v>4979.1576249750378</v>
      </c>
      <c r="X74" s="80">
        <v>9257.994223826714</v>
      </c>
      <c r="Y74" s="80">
        <v>90011.420612813366</v>
      </c>
      <c r="Z74" s="80">
        <v>10622.747982833451</v>
      </c>
      <c r="AA74" s="81">
        <v>72815.373573627963</v>
      </c>
      <c r="AB74" s="82">
        <v>7007.1554464518031</v>
      </c>
      <c r="AC74" s="83">
        <v>8004.2147029648404</v>
      </c>
      <c r="AD74" s="80">
        <v>3632.3937745835965</v>
      </c>
      <c r="AE74" s="80">
        <v>644.85626634479979</v>
      </c>
      <c r="AF74" s="80">
        <v>13600.210437710437</v>
      </c>
      <c r="AG74" s="80">
        <v>15633.71588310946</v>
      </c>
      <c r="AH74" s="81">
        <v>5744.6938768219488</v>
      </c>
      <c r="AI74" s="82">
        <v>8851.2649328379539</v>
      </c>
      <c r="AJ74" s="83">
        <v>1037.7570734495571</v>
      </c>
      <c r="AK74" s="80">
        <v>3206.7112746499001</v>
      </c>
      <c r="AL74" s="80">
        <v>91.614189768505284</v>
      </c>
      <c r="AM74" s="80">
        <v>230.88096599028293</v>
      </c>
      <c r="AN74" s="84">
        <v>19162.922313518149</v>
      </c>
      <c r="AO74" s="85">
        <v>19293.083430980281</v>
      </c>
    </row>
    <row r="75" spans="1:41">
      <c r="A75" s="140"/>
      <c r="B75" s="141"/>
      <c r="C75" s="109" t="s">
        <v>20</v>
      </c>
      <c r="D75" s="101"/>
      <c r="E75" s="54">
        <v>109.35749448310983</v>
      </c>
      <c r="F75" s="55">
        <v>1.608385673060601</v>
      </c>
      <c r="G75" s="56">
        <v>97.170825553103597</v>
      </c>
      <c r="H75" s="57">
        <v>10.578283256945625</v>
      </c>
      <c r="I75" s="54">
        <v>73.191450234821474</v>
      </c>
      <c r="J75" s="54">
        <v>1.2002772590957957</v>
      </c>
      <c r="K75" s="54">
        <v>0.27160074690205399</v>
      </c>
      <c r="L75" s="65">
        <v>1.5447889583090795</v>
      </c>
      <c r="M75" s="62">
        <v>5.8491644678979773</v>
      </c>
      <c r="N75" s="63">
        <v>1.5112895242531881</v>
      </c>
      <c r="O75" s="64">
        <v>1.1980476063118481</v>
      </c>
      <c r="P75" s="65">
        <v>1.3994742996298837</v>
      </c>
      <c r="Q75" s="65">
        <v>13.687094873305833</v>
      </c>
      <c r="R75" s="65">
        <v>6.322916666666667</v>
      </c>
      <c r="S75" s="80">
        <v>16728.141694801248</v>
      </c>
      <c r="T75" s="81">
        <v>430881.78979771328</v>
      </c>
      <c r="U75" s="82">
        <v>10631.007249752518</v>
      </c>
      <c r="V75" s="83">
        <v>9765.2721315859853</v>
      </c>
      <c r="W75" s="80">
        <v>4867.7776596669919</v>
      </c>
      <c r="X75" s="80">
        <v>8838.2256923983496</v>
      </c>
      <c r="Y75" s="80">
        <v>86307.395833333328</v>
      </c>
      <c r="Z75" s="80">
        <v>10828.755348634686</v>
      </c>
      <c r="AA75" s="81">
        <v>73665.528155777763</v>
      </c>
      <c r="AB75" s="82">
        <v>7034.3948523072622</v>
      </c>
      <c r="AC75" s="83">
        <v>8150.9883915615583</v>
      </c>
      <c r="AD75" s="80">
        <v>3478.2901414869598</v>
      </c>
      <c r="AE75" s="80">
        <v>645.73423171309253</v>
      </c>
      <c r="AF75" s="80">
        <v>13649.93410214168</v>
      </c>
      <c r="AG75" s="80">
        <v>18293.476631019068</v>
      </c>
      <c r="AH75" s="81">
        <v>6930.2409749335147</v>
      </c>
      <c r="AI75" s="82">
        <v>10330.237509194816</v>
      </c>
      <c r="AJ75" s="83">
        <v>1032.9981468907372</v>
      </c>
      <c r="AK75" s="80">
        <v>3562.7970633169243</v>
      </c>
      <c r="AL75" s="80">
        <v>106.08321309341935</v>
      </c>
      <c r="AM75" s="80">
        <v>234.41153171504556</v>
      </c>
      <c r="AN75" s="84">
        <v>22196.768439144456</v>
      </c>
      <c r="AO75" s="85">
        <v>22334.004618627285</v>
      </c>
    </row>
    <row r="76" spans="1:41">
      <c r="A76" s="108"/>
      <c r="B76" s="109"/>
      <c r="C76" s="109" t="s">
        <v>21</v>
      </c>
      <c r="D76" s="101"/>
      <c r="E76" s="54">
        <v>116.27095167473487</v>
      </c>
      <c r="F76" s="55">
        <v>1.6936228558636708</v>
      </c>
      <c r="G76" s="56">
        <v>102.5596720485771</v>
      </c>
      <c r="H76" s="57">
        <v>12.017656770294092</v>
      </c>
      <c r="I76" s="54">
        <v>77.007023533032992</v>
      </c>
      <c r="J76" s="54">
        <v>1.2899795729915775</v>
      </c>
      <c r="K76" s="54">
        <v>0.25673671544897442</v>
      </c>
      <c r="L76" s="65">
        <v>1.5754149945549827</v>
      </c>
      <c r="M76" s="62">
        <v>5.8868236266005782</v>
      </c>
      <c r="N76" s="63">
        <v>1.547729644559946</v>
      </c>
      <c r="O76" s="64">
        <v>1.2040863845392631</v>
      </c>
      <c r="P76" s="65">
        <v>1.4187772529069766</v>
      </c>
      <c r="Q76" s="65">
        <v>13.886117136659436</v>
      </c>
      <c r="R76" s="65">
        <v>6.5831062670299731</v>
      </c>
      <c r="S76" s="80">
        <v>16840.041093335418</v>
      </c>
      <c r="T76" s="81">
        <v>425006.06774060306</v>
      </c>
      <c r="U76" s="82">
        <v>10937.413493216558</v>
      </c>
      <c r="V76" s="83">
        <v>9691.5792537400321</v>
      </c>
      <c r="W76" s="80">
        <v>4764.2791606104647</v>
      </c>
      <c r="X76" s="80">
        <v>9024.7890455531451</v>
      </c>
      <c r="Y76" s="80">
        <v>88870.953678474121</v>
      </c>
      <c r="Z76" s="80">
        <v>10689.27308140312</v>
      </c>
      <c r="AA76" s="81">
        <v>72196.161240527639</v>
      </c>
      <c r="AB76" s="82">
        <v>7066.7467872441694</v>
      </c>
      <c r="AC76" s="83">
        <v>8048.9069373942466</v>
      </c>
      <c r="AD76" s="80">
        <v>3358.0177232534465</v>
      </c>
      <c r="AE76" s="80">
        <v>649.91451222369756</v>
      </c>
      <c r="AF76" s="80">
        <v>13499.850993377484</v>
      </c>
      <c r="AG76" s="80">
        <v>19580.07604163752</v>
      </c>
      <c r="AH76" s="81">
        <v>7197.9999020622881</v>
      </c>
      <c r="AI76" s="82">
        <v>11217.375409239723</v>
      </c>
      <c r="AJ76" s="83">
        <v>1164.7007303355067</v>
      </c>
      <c r="AK76" s="80">
        <v>3668.8295743906874</v>
      </c>
      <c r="AL76" s="80">
        <v>116.41793519321712</v>
      </c>
      <c r="AM76" s="80">
        <v>228.16436746229397</v>
      </c>
      <c r="AN76" s="84">
        <v>23593.487918683717</v>
      </c>
      <c r="AO76" s="85">
        <v>23658.301969947115</v>
      </c>
    </row>
    <row r="77" spans="1:41">
      <c r="A77" s="108"/>
      <c r="B77" s="109"/>
      <c r="C77" s="109" t="s">
        <v>22</v>
      </c>
      <c r="D77" s="101"/>
      <c r="E77" s="54">
        <v>110.26300328322101</v>
      </c>
      <c r="F77" s="55">
        <v>1.7411439433212372</v>
      </c>
      <c r="G77" s="56">
        <v>96.486607914290659</v>
      </c>
      <c r="H77" s="57">
        <v>12.035251425609124</v>
      </c>
      <c r="I77" s="54">
        <v>72.011059270779327</v>
      </c>
      <c r="J77" s="54">
        <v>1.3153620183169172</v>
      </c>
      <c r="K77" s="54">
        <v>0.25021600138240885</v>
      </c>
      <c r="L77" s="65">
        <v>1.5391573628881101</v>
      </c>
      <c r="M77" s="62">
        <v>6.2282651845970625</v>
      </c>
      <c r="N77" s="63">
        <v>1.4982305576250787</v>
      </c>
      <c r="O77" s="64">
        <v>1.1888927176659776</v>
      </c>
      <c r="P77" s="65">
        <v>1.3787026549691885</v>
      </c>
      <c r="Q77" s="65">
        <v>15.019968470835522</v>
      </c>
      <c r="R77" s="65">
        <v>5.958563535911602</v>
      </c>
      <c r="S77" s="80">
        <v>17884.658262444915</v>
      </c>
      <c r="T77" s="81">
        <v>464011.63953949983</v>
      </c>
      <c r="U77" s="82">
        <v>10866.276290904923</v>
      </c>
      <c r="V77" s="83">
        <v>9609.6818286239377</v>
      </c>
      <c r="W77" s="80">
        <v>4686.0561325372901</v>
      </c>
      <c r="X77" s="80">
        <v>9740.6852338413028</v>
      </c>
      <c r="Y77" s="80">
        <v>80557.651933701651</v>
      </c>
      <c r="Z77" s="80">
        <v>11619.772411630303</v>
      </c>
      <c r="AA77" s="81">
        <v>74500.944610873863</v>
      </c>
      <c r="AB77" s="82">
        <v>7252.7397306123621</v>
      </c>
      <c r="AC77" s="83">
        <v>8082.8839186512732</v>
      </c>
      <c r="AD77" s="80">
        <v>3398.8881617421816</v>
      </c>
      <c r="AE77" s="80">
        <v>648.51569114508629</v>
      </c>
      <c r="AF77" s="80">
        <v>13519.643022716737</v>
      </c>
      <c r="AG77" s="80">
        <v>19720.161327112495</v>
      </c>
      <c r="AH77" s="81">
        <v>8079.1105581475722</v>
      </c>
      <c r="AI77" s="82">
        <v>10484.501399688957</v>
      </c>
      <c r="AJ77" s="83">
        <v>1156.5493692759633</v>
      </c>
      <c r="AK77" s="80">
        <v>3374.478659063418</v>
      </c>
      <c r="AL77" s="80">
        <v>128.12527388975289</v>
      </c>
      <c r="AM77" s="80">
        <v>201.56813547606706</v>
      </c>
      <c r="AN77" s="84">
        <v>23424.333395541733</v>
      </c>
      <c r="AO77" s="85">
        <v>23499.16375324002</v>
      </c>
    </row>
    <row r="78" spans="1:41">
      <c r="A78" s="108"/>
      <c r="B78" s="109"/>
      <c r="C78" s="109" t="s">
        <v>23</v>
      </c>
      <c r="D78" s="101"/>
      <c r="E78" s="54">
        <v>91.057609043985792</v>
      </c>
      <c r="F78" s="55">
        <v>1.4673294195457551</v>
      </c>
      <c r="G78" s="56">
        <v>78.053470247714117</v>
      </c>
      <c r="H78" s="57">
        <v>11.53680937672592</v>
      </c>
      <c r="I78" s="54">
        <v>56.621051267889897</v>
      </c>
      <c r="J78" s="54">
        <v>1.0902693967721482</v>
      </c>
      <c r="K78" s="54">
        <v>0.23182713877581634</v>
      </c>
      <c r="L78" s="65">
        <v>1.441630599194285</v>
      </c>
      <c r="M78" s="62">
        <v>5.8894052044609664</v>
      </c>
      <c r="N78" s="63">
        <v>1.3961161486451072</v>
      </c>
      <c r="O78" s="64">
        <v>1.1838652482269503</v>
      </c>
      <c r="P78" s="65">
        <v>1.2899772401584759</v>
      </c>
      <c r="Q78" s="65">
        <v>13.784865540963102</v>
      </c>
      <c r="R78" s="65">
        <v>6.0794117647058821</v>
      </c>
      <c r="S78" s="80">
        <v>17525.252497266858</v>
      </c>
      <c r="T78" s="81">
        <v>450511.48698884761</v>
      </c>
      <c r="U78" s="82">
        <v>10557.520485000961</v>
      </c>
      <c r="V78" s="83">
        <v>9596.0431442080371</v>
      </c>
      <c r="W78" s="80">
        <v>4617.8187883093897</v>
      </c>
      <c r="X78" s="80">
        <v>8880.8999374609139</v>
      </c>
      <c r="Y78" s="80">
        <v>82053.323529411762</v>
      </c>
      <c r="Z78" s="80">
        <v>12156.548638091874</v>
      </c>
      <c r="AA78" s="81">
        <v>76495.243806217448</v>
      </c>
      <c r="AB78" s="82">
        <v>7562.0645855624171</v>
      </c>
      <c r="AC78" s="83">
        <v>8105.6886825420597</v>
      </c>
      <c r="AD78" s="80">
        <v>3579.7676459331037</v>
      </c>
      <c r="AE78" s="80">
        <v>644.25002268396702</v>
      </c>
      <c r="AF78" s="80">
        <v>13496.91823899371</v>
      </c>
      <c r="AG78" s="80">
        <v>15958.075902932613</v>
      </c>
      <c r="AH78" s="81">
        <v>6610.4875870204078</v>
      </c>
      <c r="AI78" s="82">
        <v>8240.5111106565473</v>
      </c>
      <c r="AJ78" s="83">
        <v>1107.0772052556576</v>
      </c>
      <c r="AK78" s="80">
        <v>2614.6575435869113</v>
      </c>
      <c r="AL78" s="80">
        <v>96.825734176093164</v>
      </c>
      <c r="AM78" s="80">
        <v>190.22187220869898</v>
      </c>
      <c r="AN78" s="84">
        <v>18859.781052904316</v>
      </c>
      <c r="AO78" s="85">
        <v>18925.316205398845</v>
      </c>
    </row>
    <row r="79" spans="1:41">
      <c r="A79" s="108"/>
      <c r="B79" s="109"/>
      <c r="C79" s="109" t="s">
        <v>24</v>
      </c>
      <c r="D79" s="101"/>
      <c r="E79" s="54">
        <v>96.420718958656508</v>
      </c>
      <c r="F79" s="55">
        <v>1.3745194577460038</v>
      </c>
      <c r="G79" s="56">
        <v>83.743845686922498</v>
      </c>
      <c r="H79" s="57">
        <v>11.302353813987995</v>
      </c>
      <c r="I79" s="54">
        <v>61.101369123895601</v>
      </c>
      <c r="J79" s="54">
        <v>1.0022256693869291</v>
      </c>
      <c r="K79" s="54">
        <v>0.24482363256221759</v>
      </c>
      <c r="L79" s="65">
        <v>1.4768926225666781</v>
      </c>
      <c r="M79" s="62">
        <v>6.337585868498528</v>
      </c>
      <c r="N79" s="63">
        <v>1.4357679576699123</v>
      </c>
      <c r="O79" s="64">
        <v>1.1904761904761905</v>
      </c>
      <c r="P79" s="65">
        <v>1.3231745681328992</v>
      </c>
      <c r="Q79" s="65">
        <v>15.220726783310901</v>
      </c>
      <c r="R79" s="65">
        <v>6.112947658402204</v>
      </c>
      <c r="S79" s="80">
        <v>18815.456027083932</v>
      </c>
      <c r="T79" s="81">
        <v>566314.16584887146</v>
      </c>
      <c r="U79" s="82">
        <v>11092.531671055916</v>
      </c>
      <c r="V79" s="83">
        <v>9454.5524525599722</v>
      </c>
      <c r="W79" s="80">
        <v>4719.9760472432254</v>
      </c>
      <c r="X79" s="80">
        <v>9789.1702557200533</v>
      </c>
      <c r="Y79" s="80">
        <v>81660.688705234163</v>
      </c>
      <c r="Z79" s="80">
        <v>12739.894383374143</v>
      </c>
      <c r="AA79" s="81">
        <v>89358.026478786007</v>
      </c>
      <c r="AB79" s="82">
        <v>7725.8526433880243</v>
      </c>
      <c r="AC79" s="83">
        <v>7941.8240601503758</v>
      </c>
      <c r="AD79" s="80">
        <v>3567.1604948570571</v>
      </c>
      <c r="AE79" s="80">
        <v>643.14736050932891</v>
      </c>
      <c r="AF79" s="80">
        <v>13358.643533123028</v>
      </c>
      <c r="AG79" s="80">
        <v>18141.997976664195</v>
      </c>
      <c r="AH79" s="81">
        <v>7784.0984015647127</v>
      </c>
      <c r="AI79" s="82">
        <v>9289.3126053820724</v>
      </c>
      <c r="AJ79" s="83">
        <v>1068.5869697174073</v>
      </c>
      <c r="AK79" s="80">
        <v>2883.96998718554</v>
      </c>
      <c r="AL79" s="80">
        <v>98.109577122816489</v>
      </c>
      <c r="AM79" s="80">
        <v>199.92466446347879</v>
      </c>
      <c r="AN79" s="84">
        <v>21324.002205436031</v>
      </c>
      <c r="AO79" s="85">
        <v>21390.639266203547</v>
      </c>
    </row>
    <row r="80" spans="1:41">
      <c r="A80" s="108"/>
      <c r="B80" s="109"/>
      <c r="C80" s="109" t="s">
        <v>25</v>
      </c>
      <c r="D80" s="101"/>
      <c r="E80" s="54">
        <v>103.58995586831266</v>
      </c>
      <c r="F80" s="55">
        <v>1.3219476695664947</v>
      </c>
      <c r="G80" s="56">
        <v>90.395849885497967</v>
      </c>
      <c r="H80" s="57">
        <v>11.872158313248185</v>
      </c>
      <c r="I80" s="54">
        <v>68.010201697167162</v>
      </c>
      <c r="J80" s="54">
        <v>0.99212840251303591</v>
      </c>
      <c r="K80" s="54">
        <v>0.2557100795171553</v>
      </c>
      <c r="L80" s="65">
        <v>1.5091262986929284</v>
      </c>
      <c r="M80" s="62">
        <v>6.35</v>
      </c>
      <c r="N80" s="63">
        <v>1.4792900719381952</v>
      </c>
      <c r="O80" s="64">
        <v>1.1972781464402205</v>
      </c>
      <c r="P80" s="65">
        <v>1.3657880528150002</v>
      </c>
      <c r="Q80" s="65">
        <v>15.858008075370121</v>
      </c>
      <c r="R80" s="65">
        <v>6.342036553524804</v>
      </c>
      <c r="S80" s="80">
        <v>16428.987586686948</v>
      </c>
      <c r="T80" s="81">
        <v>487493.16060606058</v>
      </c>
      <c r="U80" s="82">
        <v>10432.126534410683</v>
      </c>
      <c r="V80" s="83">
        <v>9637.39736812507</v>
      </c>
      <c r="W80" s="80">
        <v>4870.680115839592</v>
      </c>
      <c r="X80" s="80">
        <v>10255.674966352624</v>
      </c>
      <c r="Y80" s="80">
        <v>84886.971279373363</v>
      </c>
      <c r="Z80" s="80">
        <v>10886.423224428785</v>
      </c>
      <c r="AA80" s="81">
        <v>76770.576473395369</v>
      </c>
      <c r="AB80" s="82">
        <v>7052.1169122309484</v>
      </c>
      <c r="AC80" s="83">
        <v>8049.4222639736963</v>
      </c>
      <c r="AD80" s="80">
        <v>3566.2049509078101</v>
      </c>
      <c r="AE80" s="80">
        <v>646.71899002758323</v>
      </c>
      <c r="AF80" s="80">
        <v>13384.812680115274</v>
      </c>
      <c r="AG80" s="80">
        <v>17018.780990659572</v>
      </c>
      <c r="AH80" s="81">
        <v>6444.4044759278668</v>
      </c>
      <c r="AI80" s="82">
        <v>9430.2094419110817</v>
      </c>
      <c r="AJ80" s="83">
        <v>1144.1670728206225</v>
      </c>
      <c r="AK80" s="80">
        <v>3312.5593708063211</v>
      </c>
      <c r="AL80" s="80">
        <v>101.74946421060362</v>
      </c>
      <c r="AM80" s="80">
        <v>217.06454175819039</v>
      </c>
      <c r="AN80" s="84">
        <v>20650.154367434687</v>
      </c>
      <c r="AO80" s="85">
        <v>20724.602934990886</v>
      </c>
    </row>
    <row r="81" spans="1:41">
      <c r="A81" s="108"/>
      <c r="B81" s="109"/>
      <c r="C81" s="109" t="s">
        <v>26</v>
      </c>
      <c r="D81" s="101"/>
      <c r="E81" s="54">
        <v>102.95565851304997</v>
      </c>
      <c r="F81" s="55">
        <v>1.333086587840294</v>
      </c>
      <c r="G81" s="56">
        <v>90.027296220167472</v>
      </c>
      <c r="H81" s="57">
        <v>11.5952757050422</v>
      </c>
      <c r="I81" s="54">
        <v>68.06672703118906</v>
      </c>
      <c r="J81" s="54">
        <v>1.0052675756594383</v>
      </c>
      <c r="K81" s="54">
        <v>0.2557781405524015</v>
      </c>
      <c r="L81" s="65">
        <v>1.4825870646766168</v>
      </c>
      <c r="M81" s="62">
        <v>6.033713435795736</v>
      </c>
      <c r="N81" s="63">
        <v>1.4516422687829444</v>
      </c>
      <c r="O81" s="64">
        <v>1.1996124031007751</v>
      </c>
      <c r="P81" s="65">
        <v>1.3398778486605105</v>
      </c>
      <c r="Q81" s="65">
        <v>14.988823142669297</v>
      </c>
      <c r="R81" s="65">
        <v>6.0826873385012918</v>
      </c>
      <c r="S81" s="80">
        <v>17032.290804044296</v>
      </c>
      <c r="T81" s="81">
        <v>542795.47843331681</v>
      </c>
      <c r="U81" s="82">
        <v>10203.960312449528</v>
      </c>
      <c r="V81" s="83">
        <v>9602.3922708618338</v>
      </c>
      <c r="W81" s="80">
        <v>4857.2548962490409</v>
      </c>
      <c r="X81" s="80">
        <v>9678.0466798159105</v>
      </c>
      <c r="Y81" s="80">
        <v>79913.824289405689</v>
      </c>
      <c r="Z81" s="80">
        <v>11488.222991989609</v>
      </c>
      <c r="AA81" s="81">
        <v>89960.433853738708</v>
      </c>
      <c r="AB81" s="82">
        <v>7029.2526828972259</v>
      </c>
      <c r="AC81" s="83">
        <v>8004.5790173904779</v>
      </c>
      <c r="AD81" s="80">
        <v>3625.1475469236902</v>
      </c>
      <c r="AE81" s="80">
        <v>645.68422668655148</v>
      </c>
      <c r="AF81" s="80">
        <v>13137.914188615123</v>
      </c>
      <c r="AG81" s="80">
        <v>17535.707157161458</v>
      </c>
      <c r="AH81" s="81">
        <v>7235.933722398102</v>
      </c>
      <c r="AI81" s="82">
        <v>9186.349576677263</v>
      </c>
      <c r="AJ81" s="83">
        <v>1113.4238580860922</v>
      </c>
      <c r="AK81" s="80">
        <v>3306.1744314389007</v>
      </c>
      <c r="AL81" s="80">
        <v>97.290265229374171</v>
      </c>
      <c r="AM81" s="80">
        <v>204.40209381175521</v>
      </c>
      <c r="AN81" s="84">
        <v>21143.573947641489</v>
      </c>
      <c r="AO81" s="85">
        <v>21211.045484887942</v>
      </c>
    </row>
    <row r="82" spans="1:41">
      <c r="A82" s="108"/>
      <c r="B82" s="109"/>
      <c r="C82" s="109" t="s">
        <v>27</v>
      </c>
      <c r="D82" s="101"/>
      <c r="E82" s="54">
        <v>108.61103286538751</v>
      </c>
      <c r="F82" s="55">
        <v>1.1994523527215317</v>
      </c>
      <c r="G82" s="56">
        <v>94.660439034935436</v>
      </c>
      <c r="H82" s="57">
        <v>12.75114147773054</v>
      </c>
      <c r="I82" s="54">
        <v>72.494480946984339</v>
      </c>
      <c r="J82" s="54">
        <v>0.90859662109490147</v>
      </c>
      <c r="K82" s="54">
        <v>0.23320864968261351</v>
      </c>
      <c r="L82" s="65">
        <v>1.4882387001049471</v>
      </c>
      <c r="M82" s="62">
        <v>6.5608956854178047</v>
      </c>
      <c r="N82" s="63">
        <v>1.464353434554539</v>
      </c>
      <c r="O82" s="64">
        <v>1.1883894169021321</v>
      </c>
      <c r="P82" s="65">
        <v>1.3534179731622464</v>
      </c>
      <c r="Q82" s="65">
        <v>16.371304974765682</v>
      </c>
      <c r="R82" s="65">
        <v>5.8286516853932584</v>
      </c>
      <c r="S82" s="80">
        <v>16673.858731709672</v>
      </c>
      <c r="T82" s="81">
        <v>597418.29055161111</v>
      </c>
      <c r="U82" s="82">
        <v>10282.41145451274</v>
      </c>
      <c r="V82" s="83">
        <v>9493.4764962753652</v>
      </c>
      <c r="W82" s="80">
        <v>5090.4468440789769</v>
      </c>
      <c r="X82" s="80">
        <v>10557.981254506129</v>
      </c>
      <c r="Y82" s="80">
        <v>73777.5</v>
      </c>
      <c r="Z82" s="80">
        <v>11203.752953430032</v>
      </c>
      <c r="AA82" s="81">
        <v>91057.428618996084</v>
      </c>
      <c r="AB82" s="82">
        <v>7021.8099072787591</v>
      </c>
      <c r="AC82" s="83">
        <v>7988.5232578246587</v>
      </c>
      <c r="AD82" s="80">
        <v>3761.1786935156501</v>
      </c>
      <c r="AE82" s="80">
        <v>644.9077377020302</v>
      </c>
      <c r="AF82" s="80">
        <v>12657.730120481927</v>
      </c>
      <c r="AG82" s="80">
        <v>18109.650187025476</v>
      </c>
      <c r="AH82" s="81">
        <v>7165.7477416100564</v>
      </c>
      <c r="AI82" s="82">
        <v>9733.3758262202518</v>
      </c>
      <c r="AJ82" s="83">
        <v>1210.5266191951682</v>
      </c>
      <c r="AK82" s="80">
        <v>3690.2930174971993</v>
      </c>
      <c r="AL82" s="80">
        <v>95.929460934275781</v>
      </c>
      <c r="AM82" s="80">
        <v>172.05551151959017</v>
      </c>
      <c r="AN82" s="84">
        <v>22067.92817697654</v>
      </c>
      <c r="AO82" s="85">
        <v>22131.222039527554</v>
      </c>
    </row>
    <row r="83" spans="1:41">
      <c r="A83" s="140" t="s">
        <v>80</v>
      </c>
      <c r="B83" s="141"/>
      <c r="C83" s="109" t="s">
        <v>28</v>
      </c>
      <c r="D83" s="102"/>
      <c r="E83" s="54">
        <v>91.873701973001047</v>
      </c>
      <c r="F83" s="55">
        <v>1.2305295950155763</v>
      </c>
      <c r="G83" s="56">
        <v>78.835020768431988</v>
      </c>
      <c r="H83" s="57">
        <v>11.808151609553478</v>
      </c>
      <c r="I83" s="54">
        <v>57.934190031152646</v>
      </c>
      <c r="J83" s="54">
        <v>0.92808930425752856</v>
      </c>
      <c r="K83" s="54">
        <v>0.26739356178608514</v>
      </c>
      <c r="L83" s="65">
        <v>1.4099915936111445</v>
      </c>
      <c r="M83" s="62">
        <v>6.4947257383966246</v>
      </c>
      <c r="N83" s="63">
        <v>1.3645292214474476</v>
      </c>
      <c r="O83" s="64">
        <v>1.1836319665823898</v>
      </c>
      <c r="P83" s="65">
        <v>1.2661513471125301</v>
      </c>
      <c r="Q83" s="65">
        <v>16.134265734265735</v>
      </c>
      <c r="R83" s="65">
        <v>6.0388349514563107</v>
      </c>
      <c r="S83" s="80">
        <v>16443.945633975938</v>
      </c>
      <c r="T83" s="81">
        <v>501214.11919831223</v>
      </c>
      <c r="U83" s="82">
        <v>9914.5027126262667</v>
      </c>
      <c r="V83" s="83">
        <v>9518.6215235792024</v>
      </c>
      <c r="W83" s="80">
        <v>4858.4377975690359</v>
      </c>
      <c r="X83" s="80">
        <v>10391.852447552448</v>
      </c>
      <c r="Y83" s="80">
        <v>79733.859223300969</v>
      </c>
      <c r="Z83" s="80">
        <v>11662.442321277375</v>
      </c>
      <c r="AA83" s="81">
        <v>77172.484164365756</v>
      </c>
      <c r="AB83" s="82">
        <v>7265.8778989791736</v>
      </c>
      <c r="AC83" s="83">
        <v>8041.8760157882516</v>
      </c>
      <c r="AD83" s="80">
        <v>3837.1698680799482</v>
      </c>
      <c r="AE83" s="80">
        <v>644.08586165048541</v>
      </c>
      <c r="AF83" s="80">
        <v>13203.51688102894</v>
      </c>
      <c r="AG83" s="80">
        <v>15107.66160436137</v>
      </c>
      <c r="AH83" s="81">
        <v>6167.5880711318796</v>
      </c>
      <c r="AI83" s="82">
        <v>7816.1002725856697</v>
      </c>
      <c r="AJ83" s="83">
        <v>1123.9732606438215</v>
      </c>
      <c r="AK83" s="80">
        <v>2814.6965861889926</v>
      </c>
      <c r="AL83" s="80">
        <v>96.445671079958458</v>
      </c>
      <c r="AM83" s="80">
        <v>213.20320612668743</v>
      </c>
      <c r="AN83" s="84">
        <v>18232.007067757011</v>
      </c>
      <c r="AO83" s="85">
        <v>18286.176654984425</v>
      </c>
    </row>
    <row r="84" spans="1:41">
      <c r="A84" s="108"/>
      <c r="B84" s="109"/>
      <c r="C84" s="109" t="s">
        <v>29</v>
      </c>
      <c r="D84" s="101"/>
      <c r="E84" s="54">
        <v>94.66871039208614</v>
      </c>
      <c r="F84" s="55">
        <v>1.1689164820444125</v>
      </c>
      <c r="G84" s="56">
        <v>81.976145087330622</v>
      </c>
      <c r="H84" s="57">
        <v>11.523648822711113</v>
      </c>
      <c r="I84" s="54">
        <v>61.598356432582825</v>
      </c>
      <c r="J84" s="54">
        <v>0.86815394919882527</v>
      </c>
      <c r="K84" s="54">
        <v>0.25117213663764232</v>
      </c>
      <c r="L84" s="65">
        <v>1.4260241914635972</v>
      </c>
      <c r="M84" s="62">
        <v>6.4044077134986228</v>
      </c>
      <c r="N84" s="63">
        <v>1.3889901481702622</v>
      </c>
      <c r="O84" s="64">
        <v>1.1844855530095568</v>
      </c>
      <c r="P84" s="65">
        <v>1.2859428093470646</v>
      </c>
      <c r="Q84" s="65">
        <v>15.230712166172108</v>
      </c>
      <c r="R84" s="65">
        <v>5.8538461538461535</v>
      </c>
      <c r="S84" s="80">
        <v>15776.390669006898</v>
      </c>
      <c r="T84" s="81">
        <v>496577.79614325071</v>
      </c>
      <c r="U84" s="82">
        <v>9792.9648193831217</v>
      </c>
      <c r="V84" s="83">
        <v>9570.1531325099204</v>
      </c>
      <c r="W84" s="80">
        <v>4946.95007580114</v>
      </c>
      <c r="X84" s="80">
        <v>9844.354599406528</v>
      </c>
      <c r="Y84" s="80">
        <v>77435.794871794875</v>
      </c>
      <c r="Z84" s="80">
        <v>11063.199883597228</v>
      </c>
      <c r="AA84" s="81">
        <v>77536.880591878871</v>
      </c>
      <c r="AB84" s="82">
        <v>7050.4206471756061</v>
      </c>
      <c r="AC84" s="83">
        <v>8079.5862036425406</v>
      </c>
      <c r="AD84" s="80">
        <v>3846.9440785729385</v>
      </c>
      <c r="AE84" s="80">
        <v>646.34893575568651</v>
      </c>
      <c r="AF84" s="80">
        <v>13228.190976784932</v>
      </c>
      <c r="AG84" s="80">
        <v>14935.305592766243</v>
      </c>
      <c r="AH84" s="81">
        <v>5804.5797052913595</v>
      </c>
      <c r="AI84" s="82">
        <v>8027.8950486887525</v>
      </c>
      <c r="AJ84" s="83">
        <v>1102.8308387861302</v>
      </c>
      <c r="AK84" s="80">
        <v>3047.239940233912</v>
      </c>
      <c r="AL84" s="80">
        <v>85.464153227883969</v>
      </c>
      <c r="AM84" s="80">
        <v>194.49714050182905</v>
      </c>
      <c r="AN84" s="84">
        <v>18262.506826729867</v>
      </c>
      <c r="AO84" s="85">
        <v>18330.970529135968</v>
      </c>
    </row>
    <row r="85" spans="1:41">
      <c r="A85" s="108"/>
      <c r="B85" s="109"/>
      <c r="C85" s="109" t="s">
        <v>30</v>
      </c>
      <c r="D85" s="101"/>
      <c r="E85" s="54">
        <v>101.50678790983608</v>
      </c>
      <c r="F85" s="55">
        <v>1.290343237704918</v>
      </c>
      <c r="G85" s="56">
        <v>86.508709016393453</v>
      </c>
      <c r="H85" s="57">
        <v>13.707735655737704</v>
      </c>
      <c r="I85" s="54">
        <v>65.137038934426229</v>
      </c>
      <c r="J85" s="54">
        <v>0.9586321721311476</v>
      </c>
      <c r="K85" s="54">
        <v>0.27535860655737704</v>
      </c>
      <c r="L85" s="65">
        <v>1.4481083570432709</v>
      </c>
      <c r="M85" s="62">
        <v>6.1096774193548384</v>
      </c>
      <c r="N85" s="63">
        <v>1.420779912948213</v>
      </c>
      <c r="O85" s="64">
        <v>1.1817714659441279</v>
      </c>
      <c r="P85" s="65">
        <v>1.3136023122751135</v>
      </c>
      <c r="Q85" s="65">
        <v>15.082832331329325</v>
      </c>
      <c r="R85" s="65">
        <v>6.5627906976744184</v>
      </c>
      <c r="S85" s="80">
        <v>15513.382309337405</v>
      </c>
      <c r="T85" s="81">
        <v>466967.6674937965</v>
      </c>
      <c r="U85" s="82">
        <v>9742.475424155391</v>
      </c>
      <c r="V85" s="83">
        <v>9436.7200784826691</v>
      </c>
      <c r="W85" s="80">
        <v>5234.5446233704952</v>
      </c>
      <c r="X85" s="80">
        <v>9736.5925183700729</v>
      </c>
      <c r="Y85" s="80">
        <v>88232.139534883725</v>
      </c>
      <c r="Z85" s="80">
        <v>10712.860148816784</v>
      </c>
      <c r="AA85" s="81">
        <v>76430.822029079689</v>
      </c>
      <c r="AB85" s="82">
        <v>6857.1320127542513</v>
      </c>
      <c r="AC85" s="83">
        <v>7985.2326362809818</v>
      </c>
      <c r="AD85" s="80">
        <v>3984.8777475919978</v>
      </c>
      <c r="AE85" s="80">
        <v>645.54138801541251</v>
      </c>
      <c r="AF85" s="80">
        <v>13444.301913536499</v>
      </c>
      <c r="AG85" s="80">
        <v>15747.136078381147</v>
      </c>
      <c r="AH85" s="81">
        <v>6025.4857197745905</v>
      </c>
      <c r="AI85" s="82">
        <v>8428.0897156762294</v>
      </c>
      <c r="AJ85" s="83">
        <v>1293.560642930328</v>
      </c>
      <c r="AK85" s="80">
        <v>3409.627369364754</v>
      </c>
      <c r="AL85" s="80">
        <v>93.33810835040984</v>
      </c>
      <c r="AM85" s="80">
        <v>242.95478995901638</v>
      </c>
      <c r="AN85" s="84">
        <v>19493.056346055328</v>
      </c>
      <c r="AO85" s="85">
        <v>19554.22395619877</v>
      </c>
    </row>
    <row r="86" spans="1:41" ht="8.1" customHeight="1" thickBot="1">
      <c r="A86" s="105"/>
      <c r="B86" s="106"/>
      <c r="C86" s="106"/>
      <c r="D86" s="106"/>
      <c r="E86" s="24"/>
      <c r="F86" s="25"/>
      <c r="G86" s="26"/>
      <c r="H86" s="27"/>
      <c r="I86" s="24"/>
      <c r="J86" s="24"/>
      <c r="K86" s="24"/>
      <c r="L86" s="24"/>
      <c r="M86" s="25"/>
      <c r="N86" s="26"/>
      <c r="O86" s="27"/>
      <c r="P86" s="24"/>
      <c r="Q86" s="24"/>
      <c r="R86" s="24"/>
      <c r="S86" s="24"/>
      <c r="T86" s="25"/>
      <c r="U86" s="26"/>
      <c r="V86" s="27"/>
      <c r="W86" s="24"/>
      <c r="X86" s="24"/>
      <c r="Y86" s="24"/>
      <c r="Z86" s="24"/>
      <c r="AA86" s="25"/>
      <c r="AB86" s="26"/>
      <c r="AC86" s="27"/>
      <c r="AD86" s="24"/>
      <c r="AE86" s="24"/>
      <c r="AF86" s="24"/>
      <c r="AG86" s="24"/>
      <c r="AH86" s="25"/>
      <c r="AI86" s="26"/>
      <c r="AJ86" s="27"/>
      <c r="AK86" s="24"/>
      <c r="AL86" s="24"/>
      <c r="AM86" s="24"/>
      <c r="AN86" s="28"/>
      <c r="AO86" s="29"/>
    </row>
    <row r="87" spans="1:41">
      <c r="A87" s="8"/>
      <c r="B87" s="8"/>
      <c r="C87" s="8"/>
      <c r="D87" s="8"/>
      <c r="E87" s="30"/>
      <c r="F87" s="30"/>
      <c r="G87" s="30"/>
      <c r="H87" s="30"/>
      <c r="I87" s="30"/>
      <c r="J87" s="30"/>
      <c r="K87" s="30"/>
      <c r="L87" s="31"/>
      <c r="M87" s="31"/>
      <c r="N87" s="31"/>
      <c r="O87" s="31"/>
      <c r="P87" s="31"/>
      <c r="Q87" s="31"/>
      <c r="R87" s="31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</row>
    <row r="88" spans="1:41">
      <c r="A88" s="8"/>
      <c r="B88" s="8"/>
      <c r="C88" s="8"/>
      <c r="D88" s="8"/>
      <c r="E88" s="30"/>
      <c r="F88" s="30"/>
      <c r="G88" s="30"/>
      <c r="H88" s="30"/>
      <c r="I88" s="30"/>
      <c r="J88" s="30"/>
      <c r="K88" s="30"/>
      <c r="L88" s="31"/>
      <c r="M88" s="31"/>
      <c r="N88" s="31"/>
      <c r="O88" s="31"/>
      <c r="P88" s="31"/>
      <c r="Q88" s="31"/>
      <c r="R88" s="31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</row>
    <row r="89" spans="1:41">
      <c r="A89" s="8"/>
      <c r="B89" s="8"/>
      <c r="C89" s="8"/>
      <c r="D89" s="8"/>
      <c r="E89" s="30"/>
      <c r="F89" s="30"/>
      <c r="G89" s="30"/>
      <c r="H89" s="30"/>
      <c r="I89" s="30"/>
      <c r="J89" s="30"/>
      <c r="K89" s="30"/>
      <c r="L89" s="31"/>
      <c r="M89" s="31"/>
      <c r="N89" s="31"/>
      <c r="O89" s="31"/>
      <c r="P89" s="31"/>
      <c r="Q89" s="31"/>
      <c r="R89" s="31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</row>
    <row r="90" spans="1:41">
      <c r="A90" s="8"/>
      <c r="B90" s="8"/>
      <c r="C90" s="8"/>
      <c r="D90" s="8"/>
      <c r="E90" s="30"/>
      <c r="F90" s="30"/>
      <c r="G90" s="30"/>
      <c r="H90" s="30"/>
      <c r="I90" s="30"/>
      <c r="J90" s="30"/>
      <c r="K90" s="30"/>
      <c r="L90" s="31"/>
      <c r="M90" s="31"/>
      <c r="N90" s="31"/>
      <c r="O90" s="31"/>
      <c r="P90" s="31"/>
      <c r="Q90" s="31"/>
      <c r="R90" s="31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</row>
    <row r="91" spans="1:41">
      <c r="A91" s="8"/>
      <c r="B91" s="8"/>
      <c r="C91" s="8"/>
      <c r="D91" s="8"/>
      <c r="E91" s="30"/>
      <c r="F91" s="30"/>
      <c r="G91" s="30"/>
      <c r="H91" s="30"/>
      <c r="I91" s="30"/>
      <c r="J91" s="30"/>
      <c r="K91" s="30"/>
      <c r="L91" s="31"/>
      <c r="M91" s="31"/>
      <c r="N91" s="31"/>
      <c r="O91" s="31"/>
      <c r="P91" s="31"/>
      <c r="Q91" s="31"/>
      <c r="R91" s="31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</row>
  </sheetData>
  <mergeCells count="128">
    <mergeCell ref="A42:C42"/>
    <mergeCell ref="A43:C43"/>
    <mergeCell ref="R65:R66"/>
    <mergeCell ref="S65:V65"/>
    <mergeCell ref="W65:W66"/>
    <mergeCell ref="A20:B20"/>
    <mergeCell ref="A50:B50"/>
    <mergeCell ref="A75:B75"/>
    <mergeCell ref="A83:B83"/>
    <mergeCell ref="A68:C68"/>
    <mergeCell ref="A69:C69"/>
    <mergeCell ref="A70:C70"/>
    <mergeCell ref="A71:C71"/>
    <mergeCell ref="A72:C72"/>
    <mergeCell ref="A73:B73"/>
    <mergeCell ref="A64:D66"/>
    <mergeCell ref="A44:C44"/>
    <mergeCell ref="A45:C45"/>
    <mergeCell ref="A46:C46"/>
    <mergeCell ref="A47:C47"/>
    <mergeCell ref="A48:B48"/>
    <mergeCell ref="A58:B58"/>
    <mergeCell ref="A38:C38"/>
    <mergeCell ref="A39:C39"/>
    <mergeCell ref="A40:C40"/>
    <mergeCell ref="A41:C41"/>
    <mergeCell ref="E64:K64"/>
    <mergeCell ref="L64:R64"/>
    <mergeCell ref="S64:Y64"/>
    <mergeCell ref="Z64:AF64"/>
    <mergeCell ref="AG64:AO64"/>
    <mergeCell ref="E65:H65"/>
    <mergeCell ref="I65:I66"/>
    <mergeCell ref="J65:J66"/>
    <mergeCell ref="AM65:AM66"/>
    <mergeCell ref="AN65:AN66"/>
    <mergeCell ref="AO65:AO66"/>
    <mergeCell ref="X65:X66"/>
    <mergeCell ref="Y65:Y66"/>
    <mergeCell ref="Z65:AC65"/>
    <mergeCell ref="AD65:AD66"/>
    <mergeCell ref="AE65:AE66"/>
    <mergeCell ref="AG65:AJ65"/>
    <mergeCell ref="AK65:AK66"/>
    <mergeCell ref="AF65:AF66"/>
    <mergeCell ref="K65:K66"/>
    <mergeCell ref="AL65:AL66"/>
    <mergeCell ref="L65:O65"/>
    <mergeCell ref="P65:P66"/>
    <mergeCell ref="Q65:Q66"/>
    <mergeCell ref="AL35:AL36"/>
    <mergeCell ref="AM35:AM36"/>
    <mergeCell ref="AN35:AN36"/>
    <mergeCell ref="AO35:AO36"/>
    <mergeCell ref="X35:X36"/>
    <mergeCell ref="Y35:Y36"/>
    <mergeCell ref="Z35:AC35"/>
    <mergeCell ref="AD35:AD36"/>
    <mergeCell ref="AE35:AE36"/>
    <mergeCell ref="AF35:AF36"/>
    <mergeCell ref="Z34:AF34"/>
    <mergeCell ref="AG34:AO34"/>
    <mergeCell ref="E35:H35"/>
    <mergeCell ref="I35:I36"/>
    <mergeCell ref="J35:J36"/>
    <mergeCell ref="K35:K36"/>
    <mergeCell ref="A14:C14"/>
    <mergeCell ref="A15:C15"/>
    <mergeCell ref="A16:C16"/>
    <mergeCell ref="A17:C17"/>
    <mergeCell ref="A18:B18"/>
    <mergeCell ref="A28:B28"/>
    <mergeCell ref="L35:O35"/>
    <mergeCell ref="P35:P36"/>
    <mergeCell ref="Q35:Q36"/>
    <mergeCell ref="R35:R36"/>
    <mergeCell ref="S35:V35"/>
    <mergeCell ref="W35:W36"/>
    <mergeCell ref="A34:D36"/>
    <mergeCell ref="E34:K34"/>
    <mergeCell ref="L34:R34"/>
    <mergeCell ref="S34:Y34"/>
    <mergeCell ref="AG35:AJ35"/>
    <mergeCell ref="AK35:AK36"/>
    <mergeCell ref="A8:C8"/>
    <mergeCell ref="A9:C9"/>
    <mergeCell ref="A10:C10"/>
    <mergeCell ref="A11:C11"/>
    <mergeCell ref="A12:C12"/>
    <mergeCell ref="A13:C13"/>
    <mergeCell ref="AG5:AJ5"/>
    <mergeCell ref="AK5:AK6"/>
    <mergeCell ref="AL5:AL6"/>
    <mergeCell ref="L5:O5"/>
    <mergeCell ref="P5:P6"/>
    <mergeCell ref="Q5:Q6"/>
    <mergeCell ref="R5:R6"/>
    <mergeCell ref="S5:V5"/>
    <mergeCell ref="W5:W6"/>
    <mergeCell ref="A4:D6"/>
    <mergeCell ref="E4:K4"/>
    <mergeCell ref="L4:R4"/>
    <mergeCell ref="S4:Y4"/>
    <mergeCell ref="Z4:AF4"/>
    <mergeCell ref="AG4:AO4"/>
    <mergeCell ref="E5:H5"/>
    <mergeCell ref="I5:I6"/>
    <mergeCell ref="J5:J6"/>
    <mergeCell ref="K5:K6"/>
    <mergeCell ref="E1:K1"/>
    <mergeCell ref="L1:R1"/>
    <mergeCell ref="S1:Y1"/>
    <mergeCell ref="Z1:AF1"/>
    <mergeCell ref="AG1:AO1"/>
    <mergeCell ref="F2:J2"/>
    <mergeCell ref="M2:Q2"/>
    <mergeCell ref="T2:X2"/>
    <mergeCell ref="AA2:AE2"/>
    <mergeCell ref="AH2:AN2"/>
    <mergeCell ref="AM5:AM6"/>
    <mergeCell ref="AN5:AN6"/>
    <mergeCell ref="AO5:AO6"/>
    <mergeCell ref="X5:X6"/>
    <mergeCell ref="Y5:Y6"/>
    <mergeCell ref="Z5:AC5"/>
    <mergeCell ref="AD5:AD6"/>
    <mergeCell ref="AE5:AE6"/>
    <mergeCell ref="AF5:AF6"/>
  </mergeCells>
  <phoneticPr fontId="2"/>
  <printOptions gridLinesSet="0"/>
  <pageMargins left="0.59055118110236227" right="0.59055118110236227" top="0.98425196850393704" bottom="0.98425196850393704" header="0.51181102362204722" footer="0.51181102362204722"/>
  <pageSetup paperSize="9" scale="48" fitToWidth="0" orientation="portrait" r:id="rId1"/>
  <headerFooter alignWithMargins="0"/>
  <colBreaks count="4" manualBreakCount="4">
    <brk id="11" max="90" man="1"/>
    <brk id="18" max="90" man="1"/>
    <brk id="25" max="90" man="1"/>
    <brk id="32" max="9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10</vt:i4>
      </vt:variant>
    </vt:vector>
  </HeadingPairs>
  <TitlesOfParts>
    <vt:vector size="15" baseType="lpstr">
      <vt:lpstr>第6-1表</vt:lpstr>
      <vt:lpstr>第6-2表</vt:lpstr>
      <vt:lpstr>第6-3表</vt:lpstr>
      <vt:lpstr>第6-4表</vt:lpstr>
      <vt:lpstr>第6-5表</vt:lpstr>
      <vt:lpstr>'第6-1表'!Print_Area</vt:lpstr>
      <vt:lpstr>'第6-2表'!Print_Area</vt:lpstr>
      <vt:lpstr>'第6-3表'!Print_Area</vt:lpstr>
      <vt:lpstr>'第6-4表'!Print_Area</vt:lpstr>
      <vt:lpstr>'第6-5表'!Print_Area</vt:lpstr>
      <vt:lpstr>'第6-1表'!Print_Titles</vt:lpstr>
      <vt:lpstr>'第6-2表'!Print_Titles</vt:lpstr>
      <vt:lpstr>'第6-3表'!Print_Titles</vt:lpstr>
      <vt:lpstr>'第6-4表'!Print_Titles</vt:lpstr>
      <vt:lpstr>'第6-5表'!Print_Titles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2022-05-24T05:07:20Z</dcterms:created>
  <dcterms:modified xsi:type="dcterms:W3CDTF">2025-08-05T00:42:36Z</dcterms:modified>
</cp:coreProperties>
</file>