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C615C5CB-41D1-4CAC-82B0-1F8289A9DBC3}" xr6:coauthVersionLast="47" xr6:coauthVersionMax="47" xr10:uidLastSave="{00000000-0000-0000-0000-000000000000}"/>
  <bookViews>
    <workbookView xWindow="-120" yWindow="-120" windowWidth="29040" windowHeight="15720" xr2:uid="{EE90AA1D-1431-4F4B-BEEE-A942F0CE41DF}"/>
  </bookViews>
  <sheets>
    <sheet name="５　被疑事件の未済期間別人員" sheetId="2" r:id="rId1"/>
  </sheet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<sst xmlns="http://schemas.openxmlformats.org/spreadsheetml/2006/main" count="85" uniqueCount="83">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</sst>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EC98F4BF-FC15-4E2C-B4FF-CB30B1DEFD70}"/>
    <cellStyle name="桁区切り_PPMN0001～0005" xfId="2" xr:uid="{D2A44419-CB5B-438F-9D1B-AC57C73B5BD7}"/>
    <cellStyle name="標準" xfId="0" builtinId="0"/>
    <cellStyle name="標準 2" xfId="5" xr:uid="{84942567-E444-4F82-9955-01AEE2C626E2}"/>
    <cellStyle name="標準_PPMN0001～0005" xfId="3" xr:uid="{61F21B74-C9C5-4ADF-A90D-BA231FAF8A35}"/>
    <cellStyle name="標準_法務統計月報（刑事関係）（５月）" xfId="1" xr:uid="{A032BA2F-A2FA-40A7-B626-92992D5040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D5965F31-4F0B-470E-A1B2-24D5804DF571}"/>
            </a:ext>
          </a:extLst>
        </xdr:cNvPr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4B763F52-EA21-72F6-EC5C-273956C9A10F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0BEE9488-1CDA-B6FD-3CC1-30636AF5F09A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007F1-3ABD-4008-BB41-C44E79DA61B6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45839</v>
      </c>
      <c r="C2" s="3"/>
      <c r="D2" s="3"/>
      <c r="J2" s="44" t="str">
        <f>"("&amp;IF(TEXT(B2,"e")="1",TEXT(B2,"ggg")&amp;"元",TEXT(B2,"ggge"))&amp;"年"&amp;TEXT(B2,"m")&amp;"月分)"</f>
        <v>(令和7年7月分)</v>
      </c>
      <c r="K2" s="44"/>
    </row>
    <row r="3" spans="1:11" ht="3.95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5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48242</v>
      </c>
      <c r="F6" s="18">
        <v>24949</v>
      </c>
      <c r="G6" s="18">
        <v>14649</v>
      </c>
      <c r="H6" s="18">
        <v>6863</v>
      </c>
      <c r="I6" s="18">
        <v>1496</v>
      </c>
      <c r="J6" s="18">
        <v>259</v>
      </c>
      <c r="K6" s="18">
        <v>26</v>
      </c>
    </row>
    <row r="7" spans="1:11" ht="18" customHeight="1">
      <c r="B7" s="19" t="s">
        <v>10</v>
      </c>
      <c r="C7" s="20" t="s">
        <v>11</v>
      </c>
      <c r="D7" s="21"/>
      <c r="E7" s="22">
        <v>3391</v>
      </c>
      <c r="F7" s="23">
        <v>1497</v>
      </c>
      <c r="G7" s="23">
        <v>1149</v>
      </c>
      <c r="H7" s="23">
        <v>555</v>
      </c>
      <c r="I7" s="23">
        <v>163</v>
      </c>
      <c r="J7" s="23">
        <v>26</v>
      </c>
      <c r="K7" s="23">
        <v>1</v>
      </c>
    </row>
    <row r="8" spans="1:11" ht="18" customHeight="1">
      <c r="B8" s="24" t="s">
        <v>12</v>
      </c>
      <c r="C8" s="20" t="s">
        <v>13</v>
      </c>
      <c r="D8" s="21"/>
      <c r="E8" s="22">
        <v>4597</v>
      </c>
      <c r="F8" s="23">
        <v>3168</v>
      </c>
      <c r="G8" s="23">
        <v>1097</v>
      </c>
      <c r="H8" s="23">
        <v>283</v>
      </c>
      <c r="I8" s="23">
        <v>38</v>
      </c>
      <c r="J8" s="23">
        <v>8</v>
      </c>
      <c r="K8" s="23">
        <v>3</v>
      </c>
    </row>
    <row r="9" spans="1:11" ht="18" customHeight="1">
      <c r="C9" s="25" t="s">
        <v>14</v>
      </c>
      <c r="D9" s="26"/>
      <c r="E9" s="22">
        <v>1</v>
      </c>
      <c r="F9" s="23">
        <v>0</v>
      </c>
      <c r="G9" s="23">
        <v>0</v>
      </c>
      <c r="H9" s="23">
        <v>0</v>
      </c>
      <c r="I9" s="23">
        <v>1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28566</v>
      </c>
      <c r="F10" s="23">
        <v>13377</v>
      </c>
      <c r="G10" s="23">
        <v>8872</v>
      </c>
      <c r="H10" s="23">
        <v>4939</v>
      </c>
      <c r="I10" s="23">
        <v>1139</v>
      </c>
      <c r="J10" s="23">
        <v>218</v>
      </c>
      <c r="K10" s="23">
        <v>21</v>
      </c>
    </row>
    <row r="11" spans="1:11" ht="18" customHeight="1">
      <c r="C11" s="27" t="s">
        <v>13</v>
      </c>
      <c r="D11" s="28"/>
      <c r="E11" s="22">
        <v>11687</v>
      </c>
      <c r="F11" s="23">
        <v>6907</v>
      </c>
      <c r="G11" s="23">
        <v>3531</v>
      </c>
      <c r="H11" s="23">
        <v>1086</v>
      </c>
      <c r="I11" s="23">
        <v>155</v>
      </c>
      <c r="J11" s="23">
        <v>7</v>
      </c>
      <c r="K11" s="23">
        <v>1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21574</v>
      </c>
      <c r="F13" s="18">
        <v>10616</v>
      </c>
      <c r="G13" s="18">
        <v>6761</v>
      </c>
      <c r="H13" s="18">
        <v>3211</v>
      </c>
      <c r="I13" s="18">
        <v>825</v>
      </c>
      <c r="J13" s="18">
        <v>143</v>
      </c>
      <c r="K13" s="18">
        <v>18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8433</v>
      </c>
      <c r="F15" s="23">
        <v>3839</v>
      </c>
      <c r="G15" s="23">
        <v>2759</v>
      </c>
      <c r="H15" s="23">
        <v>1359</v>
      </c>
      <c r="I15" s="23">
        <v>377</v>
      </c>
      <c r="J15" s="23">
        <v>82</v>
      </c>
      <c r="K15" s="23">
        <v>17</v>
      </c>
    </row>
    <row r="16" spans="1:11" ht="18" customHeight="1">
      <c r="B16" s="39" t="s">
        <v>20</v>
      </c>
      <c r="C16" s="39"/>
      <c r="D16" s="28"/>
      <c r="E16" s="23">
        <v>2562</v>
      </c>
      <c r="F16" s="23">
        <v>1290</v>
      </c>
      <c r="G16" s="23">
        <v>902</v>
      </c>
      <c r="H16" s="23">
        <v>302</v>
      </c>
      <c r="I16" s="23">
        <v>64</v>
      </c>
      <c r="J16" s="23">
        <v>4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2573</v>
      </c>
      <c r="F17" s="23">
        <v>1341</v>
      </c>
      <c r="G17" s="23">
        <v>835</v>
      </c>
      <c r="H17" s="23">
        <v>334</v>
      </c>
      <c r="I17" s="23">
        <v>58</v>
      </c>
      <c r="J17" s="23">
        <v>5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2236</v>
      </c>
      <c r="F18" s="23">
        <v>1085</v>
      </c>
      <c r="G18" s="23">
        <v>687</v>
      </c>
      <c r="H18" s="23">
        <v>360</v>
      </c>
      <c r="I18" s="23">
        <v>87</v>
      </c>
      <c r="J18" s="23">
        <v>16</v>
      </c>
      <c r="K18" s="23">
        <v>1</v>
      </c>
    </row>
    <row r="19" spans="2:11" ht="18" customHeight="1">
      <c r="B19" s="39" t="s">
        <v>23</v>
      </c>
      <c r="C19" s="39"/>
      <c r="D19" s="28"/>
      <c r="E19" s="23">
        <v>1162</v>
      </c>
      <c r="F19" s="23">
        <v>579</v>
      </c>
      <c r="G19" s="23">
        <v>385</v>
      </c>
      <c r="H19" s="23">
        <v>142</v>
      </c>
      <c r="I19" s="23">
        <v>50</v>
      </c>
      <c r="J19" s="23">
        <v>6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807</v>
      </c>
      <c r="F20" s="23">
        <v>374</v>
      </c>
      <c r="G20" s="23">
        <v>200</v>
      </c>
      <c r="H20" s="23">
        <v>172</v>
      </c>
      <c r="I20" s="23">
        <v>54</v>
      </c>
      <c r="J20" s="23">
        <v>7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762</v>
      </c>
      <c r="F21" s="23">
        <v>482</v>
      </c>
      <c r="G21" s="23">
        <v>171</v>
      </c>
      <c r="H21" s="23">
        <v>99</v>
      </c>
      <c r="I21" s="23">
        <v>10</v>
      </c>
      <c r="J21" s="23">
        <v>0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1193</v>
      </c>
      <c r="F22" s="23">
        <v>709</v>
      </c>
      <c r="G22" s="23">
        <v>301</v>
      </c>
      <c r="H22" s="23">
        <v>137</v>
      </c>
      <c r="I22" s="23">
        <v>38</v>
      </c>
      <c r="J22" s="23">
        <v>8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270</v>
      </c>
      <c r="F23" s="23">
        <v>167</v>
      </c>
      <c r="G23" s="23">
        <v>63</v>
      </c>
      <c r="H23" s="23">
        <v>36</v>
      </c>
      <c r="I23" s="23">
        <v>4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935</v>
      </c>
      <c r="F24" s="23">
        <v>412</v>
      </c>
      <c r="G24" s="23">
        <v>243</v>
      </c>
      <c r="H24" s="23">
        <v>201</v>
      </c>
      <c r="I24" s="23">
        <v>72</v>
      </c>
      <c r="J24" s="23">
        <v>7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641</v>
      </c>
      <c r="F25" s="23">
        <v>338</v>
      </c>
      <c r="G25" s="23">
        <v>215</v>
      </c>
      <c r="H25" s="23">
        <v>69</v>
      </c>
      <c r="I25" s="23">
        <v>11</v>
      </c>
      <c r="J25" s="23">
        <v>8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7454</v>
      </c>
      <c r="F26" s="18">
        <v>4371</v>
      </c>
      <c r="G26" s="18">
        <v>2098</v>
      </c>
      <c r="H26" s="18">
        <v>865</v>
      </c>
      <c r="I26" s="18">
        <v>114</v>
      </c>
      <c r="J26" s="18">
        <v>6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1</v>
      </c>
      <c r="F27" s="23">
        <v>0</v>
      </c>
      <c r="G27" s="23">
        <v>0</v>
      </c>
      <c r="H27" s="23">
        <v>0</v>
      </c>
      <c r="I27" s="23">
        <v>1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3199</v>
      </c>
      <c r="F28" s="23">
        <v>1854</v>
      </c>
      <c r="G28" s="23">
        <v>817</v>
      </c>
      <c r="H28" s="23">
        <v>462</v>
      </c>
      <c r="I28" s="23">
        <v>62</v>
      </c>
      <c r="J28" s="23">
        <v>4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1015</v>
      </c>
      <c r="F29" s="23">
        <v>595</v>
      </c>
      <c r="G29" s="23">
        <v>318</v>
      </c>
      <c r="H29" s="23">
        <v>90</v>
      </c>
      <c r="I29" s="23">
        <v>12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2058</v>
      </c>
      <c r="F30" s="23">
        <v>1173</v>
      </c>
      <c r="G30" s="23">
        <v>647</v>
      </c>
      <c r="H30" s="23">
        <v>211</v>
      </c>
      <c r="I30" s="23">
        <v>26</v>
      </c>
      <c r="J30" s="23">
        <v>1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364</v>
      </c>
      <c r="F31" s="23">
        <v>238</v>
      </c>
      <c r="G31" s="23">
        <v>110</v>
      </c>
      <c r="H31" s="23">
        <v>16</v>
      </c>
      <c r="I31" s="23">
        <v>0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448</v>
      </c>
      <c r="F32" s="23">
        <v>291</v>
      </c>
      <c r="G32" s="23">
        <v>112</v>
      </c>
      <c r="H32" s="23">
        <v>43</v>
      </c>
      <c r="I32" s="23">
        <v>2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369</v>
      </c>
      <c r="F33" s="23">
        <v>220</v>
      </c>
      <c r="G33" s="23">
        <v>94</v>
      </c>
      <c r="H33" s="23">
        <v>43</v>
      </c>
      <c r="I33" s="23">
        <v>11</v>
      </c>
      <c r="J33" s="23">
        <v>1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4959</v>
      </c>
      <c r="F34" s="18">
        <v>2538</v>
      </c>
      <c r="G34" s="18">
        <v>1469</v>
      </c>
      <c r="H34" s="18">
        <v>757</v>
      </c>
      <c r="I34" s="18">
        <v>165</v>
      </c>
      <c r="J34" s="18">
        <v>28</v>
      </c>
      <c r="K34" s="18">
        <v>2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2574</v>
      </c>
      <c r="F36" s="23">
        <v>1381</v>
      </c>
      <c r="G36" s="23">
        <v>753</v>
      </c>
      <c r="H36" s="23">
        <v>345</v>
      </c>
      <c r="I36" s="23">
        <v>80</v>
      </c>
      <c r="J36" s="23">
        <v>13</v>
      </c>
      <c r="K36" s="23">
        <v>2</v>
      </c>
    </row>
    <row r="37" spans="2:11" ht="18" customHeight="1">
      <c r="B37" s="39" t="s">
        <v>41</v>
      </c>
      <c r="C37" s="39"/>
      <c r="D37" s="28"/>
      <c r="E37" s="23">
        <v>726</v>
      </c>
      <c r="F37" s="23">
        <v>330</v>
      </c>
      <c r="G37" s="23">
        <v>170</v>
      </c>
      <c r="H37" s="23">
        <v>165</v>
      </c>
      <c r="I37" s="23">
        <v>52</v>
      </c>
      <c r="J37" s="23">
        <v>9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639</v>
      </c>
      <c r="F38" s="23">
        <v>322</v>
      </c>
      <c r="G38" s="23">
        <v>208</v>
      </c>
      <c r="H38" s="23">
        <v>92</v>
      </c>
      <c r="I38" s="23">
        <v>17</v>
      </c>
      <c r="J38" s="23">
        <v>0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221</v>
      </c>
      <c r="F39" s="23">
        <v>111</v>
      </c>
      <c r="G39" s="23">
        <v>75</v>
      </c>
      <c r="H39" s="23">
        <v>32</v>
      </c>
      <c r="I39" s="23">
        <v>1</v>
      </c>
      <c r="J39" s="23">
        <v>2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470</v>
      </c>
      <c r="F40" s="23">
        <v>244</v>
      </c>
      <c r="G40" s="23">
        <v>153</v>
      </c>
      <c r="H40" s="23">
        <v>62</v>
      </c>
      <c r="I40" s="23">
        <v>11</v>
      </c>
      <c r="J40" s="23">
        <v>0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329</v>
      </c>
      <c r="F41" s="23">
        <v>150</v>
      </c>
      <c r="G41" s="23">
        <v>110</v>
      </c>
      <c r="H41" s="23">
        <v>61</v>
      </c>
      <c r="I41" s="23">
        <v>4</v>
      </c>
      <c r="J41" s="23">
        <v>4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3078</v>
      </c>
      <c r="F42" s="18">
        <v>1634</v>
      </c>
      <c r="G42" s="18">
        <v>852</v>
      </c>
      <c r="H42" s="18">
        <v>490</v>
      </c>
      <c r="I42" s="18">
        <v>88</v>
      </c>
      <c r="J42" s="18">
        <v>14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1182</v>
      </c>
      <c r="F44" s="23">
        <v>587</v>
      </c>
      <c r="G44" s="23">
        <v>325</v>
      </c>
      <c r="H44" s="23">
        <v>218</v>
      </c>
      <c r="I44" s="23">
        <v>43</v>
      </c>
      <c r="J44" s="23">
        <v>9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521</v>
      </c>
      <c r="F45" s="23">
        <v>299</v>
      </c>
      <c r="G45" s="23">
        <v>128</v>
      </c>
      <c r="H45" s="23">
        <v>82</v>
      </c>
      <c r="I45" s="23">
        <v>12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832</v>
      </c>
      <c r="F46" s="23">
        <v>468</v>
      </c>
      <c r="G46" s="23">
        <v>253</v>
      </c>
      <c r="H46" s="23">
        <v>94</v>
      </c>
      <c r="I46" s="23">
        <v>12</v>
      </c>
      <c r="J46" s="23">
        <v>5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207</v>
      </c>
      <c r="F47" s="23">
        <v>102</v>
      </c>
      <c r="G47" s="23">
        <v>61</v>
      </c>
      <c r="H47" s="23">
        <v>37</v>
      </c>
      <c r="I47" s="23">
        <v>7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336</v>
      </c>
      <c r="F48" s="23">
        <v>178</v>
      </c>
      <c r="G48" s="23">
        <v>85</v>
      </c>
      <c r="H48" s="23">
        <v>59</v>
      </c>
      <c r="I48" s="23">
        <v>14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4857</v>
      </c>
      <c r="F49" s="18">
        <v>2683</v>
      </c>
      <c r="G49" s="18">
        <v>1481</v>
      </c>
      <c r="H49" s="18">
        <v>562</v>
      </c>
      <c r="I49" s="18">
        <v>107</v>
      </c>
      <c r="J49" s="18">
        <v>21</v>
      </c>
      <c r="K49" s="18">
        <v>3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1757</v>
      </c>
      <c r="F51" s="23">
        <v>979</v>
      </c>
      <c r="G51" s="23">
        <v>604</v>
      </c>
      <c r="H51" s="23">
        <v>152</v>
      </c>
      <c r="I51" s="23">
        <v>18</v>
      </c>
      <c r="J51" s="23">
        <v>4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441</v>
      </c>
      <c r="F52" s="23">
        <v>242</v>
      </c>
      <c r="G52" s="23">
        <v>134</v>
      </c>
      <c r="H52" s="23">
        <v>58</v>
      </c>
      <c r="I52" s="23">
        <v>7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445</v>
      </c>
      <c r="F53" s="23">
        <v>208</v>
      </c>
      <c r="G53" s="23">
        <v>120</v>
      </c>
      <c r="H53" s="23">
        <v>91</v>
      </c>
      <c r="I53" s="23">
        <v>25</v>
      </c>
      <c r="J53" s="23">
        <v>1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349</v>
      </c>
      <c r="F54" s="23">
        <v>179</v>
      </c>
      <c r="G54" s="23">
        <v>99</v>
      </c>
      <c r="H54" s="23">
        <v>59</v>
      </c>
      <c r="I54" s="23">
        <v>7</v>
      </c>
      <c r="J54" s="23">
        <v>5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514</v>
      </c>
      <c r="F55" s="23">
        <v>288</v>
      </c>
      <c r="G55" s="23">
        <v>126</v>
      </c>
      <c r="H55" s="23">
        <v>69</v>
      </c>
      <c r="I55" s="23">
        <v>29</v>
      </c>
      <c r="J55" s="23">
        <v>2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440</v>
      </c>
      <c r="F56" s="23">
        <v>209</v>
      </c>
      <c r="G56" s="23">
        <v>162</v>
      </c>
      <c r="H56" s="23">
        <v>59</v>
      </c>
      <c r="I56" s="23">
        <v>10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224</v>
      </c>
      <c r="F57" s="23">
        <v>143</v>
      </c>
      <c r="G57" s="23">
        <v>57</v>
      </c>
      <c r="H57" s="23">
        <v>24</v>
      </c>
      <c r="I57" s="23">
        <v>0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687</v>
      </c>
      <c r="F58" s="23">
        <v>435</v>
      </c>
      <c r="G58" s="23">
        <v>179</v>
      </c>
      <c r="H58" s="23">
        <v>50</v>
      </c>
      <c r="I58" s="23">
        <v>11</v>
      </c>
      <c r="J58" s="23">
        <v>9</v>
      </c>
      <c r="K58" s="23">
        <v>3</v>
      </c>
    </row>
    <row r="59" spans="2:11" s="29" customFormat="1" ht="30" customHeight="1">
      <c r="B59" s="40" t="s">
        <v>63</v>
      </c>
      <c r="C59" s="41"/>
      <c r="D59" s="30"/>
      <c r="E59" s="18">
        <v>2692</v>
      </c>
      <c r="F59" s="18">
        <v>1350</v>
      </c>
      <c r="G59" s="18">
        <v>806</v>
      </c>
      <c r="H59" s="18">
        <v>436</v>
      </c>
      <c r="I59" s="18">
        <v>88</v>
      </c>
      <c r="J59" s="18">
        <v>12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801</v>
      </c>
      <c r="F61" s="23">
        <v>362</v>
      </c>
      <c r="G61" s="23">
        <v>243</v>
      </c>
      <c r="H61" s="23">
        <v>151</v>
      </c>
      <c r="I61" s="23">
        <v>37</v>
      </c>
      <c r="J61" s="23">
        <v>8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615</v>
      </c>
      <c r="F62" s="23">
        <v>289</v>
      </c>
      <c r="G62" s="23">
        <v>197</v>
      </c>
      <c r="H62" s="23">
        <v>113</v>
      </c>
      <c r="I62" s="23">
        <v>16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349</v>
      </c>
      <c r="F63" s="23">
        <v>172</v>
      </c>
      <c r="G63" s="23">
        <v>100</v>
      </c>
      <c r="H63" s="23">
        <v>69</v>
      </c>
      <c r="I63" s="23">
        <v>6</v>
      </c>
      <c r="J63" s="23">
        <v>2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302</v>
      </c>
      <c r="F64" s="23">
        <v>155</v>
      </c>
      <c r="G64" s="23">
        <v>86</v>
      </c>
      <c r="H64" s="23">
        <v>52</v>
      </c>
      <c r="I64" s="23">
        <v>9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199</v>
      </c>
      <c r="F65" s="23">
        <v>110</v>
      </c>
      <c r="G65" s="23">
        <v>79</v>
      </c>
      <c r="H65" s="23">
        <v>7</v>
      </c>
      <c r="I65" s="23">
        <v>3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426</v>
      </c>
      <c r="F66" s="23">
        <v>262</v>
      </c>
      <c r="G66" s="23">
        <v>101</v>
      </c>
      <c r="H66" s="23">
        <v>44</v>
      </c>
      <c r="I66" s="23">
        <v>17</v>
      </c>
      <c r="J66" s="23">
        <v>2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2173</v>
      </c>
      <c r="F67" s="18">
        <v>945</v>
      </c>
      <c r="G67" s="18">
        <v>706</v>
      </c>
      <c r="H67" s="18">
        <v>385</v>
      </c>
      <c r="I67" s="18">
        <v>99</v>
      </c>
      <c r="J67" s="18">
        <v>35</v>
      </c>
      <c r="K67" s="18">
        <v>3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1639</v>
      </c>
      <c r="F69" s="23">
        <v>659</v>
      </c>
      <c r="G69" s="23">
        <v>537</v>
      </c>
      <c r="H69" s="23">
        <v>334</v>
      </c>
      <c r="I69" s="23">
        <v>78</v>
      </c>
      <c r="J69" s="23">
        <v>28</v>
      </c>
      <c r="K69" s="23">
        <v>3</v>
      </c>
    </row>
    <row r="70" spans="1:11" ht="18" customHeight="1">
      <c r="B70" s="39" t="s">
        <v>74</v>
      </c>
      <c r="C70" s="39"/>
      <c r="D70" s="28"/>
      <c r="E70" s="23">
        <v>133</v>
      </c>
      <c r="F70" s="23">
        <v>63</v>
      </c>
      <c r="G70" s="23">
        <v>53</v>
      </c>
      <c r="H70" s="23">
        <v>6</v>
      </c>
      <c r="I70" s="23">
        <v>6</v>
      </c>
      <c r="J70" s="23">
        <v>5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129</v>
      </c>
      <c r="F71" s="23">
        <v>87</v>
      </c>
      <c r="G71" s="23">
        <v>33</v>
      </c>
      <c r="H71" s="23">
        <v>8</v>
      </c>
      <c r="I71" s="23">
        <v>1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272</v>
      </c>
      <c r="F72" s="23">
        <v>136</v>
      </c>
      <c r="G72" s="23">
        <v>83</v>
      </c>
      <c r="H72" s="23">
        <v>37</v>
      </c>
      <c r="I72" s="23">
        <v>14</v>
      </c>
      <c r="J72" s="23">
        <v>2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1455</v>
      </c>
      <c r="F73" s="18">
        <v>812</v>
      </c>
      <c r="G73" s="18">
        <v>476</v>
      </c>
      <c r="H73" s="18">
        <v>157</v>
      </c>
      <c r="I73" s="18">
        <v>10</v>
      </c>
      <c r="J73" s="18">
        <v>0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387</v>
      </c>
      <c r="F75" s="23">
        <v>238</v>
      </c>
      <c r="G75" s="23">
        <v>111</v>
      </c>
      <c r="H75" s="23">
        <v>37</v>
      </c>
      <c r="I75" s="23">
        <v>1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315</v>
      </c>
      <c r="F76" s="23">
        <v>156</v>
      </c>
      <c r="G76" s="23">
        <v>107</v>
      </c>
      <c r="H76" s="23">
        <v>49</v>
      </c>
      <c r="I76" s="23">
        <v>3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316</v>
      </c>
      <c r="F77" s="23">
        <v>170</v>
      </c>
      <c r="G77" s="23">
        <v>99</v>
      </c>
      <c r="H77" s="23">
        <v>42</v>
      </c>
      <c r="I77" s="23">
        <v>5</v>
      </c>
      <c r="J77" s="23">
        <v>0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437</v>
      </c>
      <c r="F78" s="23">
        <v>248</v>
      </c>
      <c r="G78" s="23">
        <v>159</v>
      </c>
      <c r="H78" s="23">
        <v>29</v>
      </c>
      <c r="I78" s="23">
        <v>1</v>
      </c>
      <c r="J78" s="23">
        <v>0</v>
      </c>
      <c r="K78" s="23">
        <v>0</v>
      </c>
    </row>
    <row r="79" spans="1:11" ht="9.9499999999999993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00000000000001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　被疑事件の未済期間別人員</vt:lpstr>
      <vt:lpstr>'５　被疑事件の未済期間別人員'!Print_Area</vt:lpstr>
      <vt:lpstr>'５　被疑事件の未済期間別人員'!Print_Titles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2026-08-26T03:01:19Z</dcterms:created>
  <dcterms:modified xsi:type="dcterms:W3CDTF">2026-08-26T03:01:21Z</dcterms:modified>
</cp:coreProperties>
</file>