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8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<sst xmlns="http://schemas.openxmlformats.org/spreadsheetml/2006/main" count="85" uniqueCount="83">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</sst>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45870</v>
      </c>
      <c r="C2" s="3"/>
      <c r="D2" s="3"/>
      <c r="J2" s="43" t="str">
        <f>"("&amp;IF(TEXT(B2,"e")="1",TEXT(B2,"ggg")&amp;"元",TEXT(B2,"ggge"))&amp;"年"&amp;TEXT(B2,"m")&amp;"月分)"</f>
        <v>(令和7年8月分)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51810</v>
      </c>
      <c r="F6" s="18">
        <v>25522</v>
      </c>
      <c r="G6" s="18">
        <v>16703</v>
      </c>
      <c r="H6" s="18">
        <v>7305</v>
      </c>
      <c r="I6" s="18">
        <v>1949</v>
      </c>
      <c r="J6" s="18">
        <v>299</v>
      </c>
      <c r="K6" s="18">
        <v>32</v>
      </c>
    </row>
    <row r="7" spans="1:11" ht="18" customHeight="1">
      <c r="B7" s="19" t="s">
        <v>10</v>
      </c>
      <c r="C7" s="20" t="s">
        <v>11</v>
      </c>
      <c r="D7" s="21"/>
      <c r="E7" s="22">
        <v>3590</v>
      </c>
      <c r="F7" s="23">
        <v>1533</v>
      </c>
      <c r="G7" s="23">
        <v>1282</v>
      </c>
      <c r="H7" s="23">
        <v>553</v>
      </c>
      <c r="I7" s="23">
        <v>186</v>
      </c>
      <c r="J7" s="23">
        <v>35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5563</v>
      </c>
      <c r="F8" s="23">
        <v>3925</v>
      </c>
      <c r="G8" s="23">
        <v>1267</v>
      </c>
      <c r="H8" s="23">
        <v>305</v>
      </c>
      <c r="I8" s="23">
        <v>56</v>
      </c>
      <c r="J8" s="23">
        <v>7</v>
      </c>
      <c r="K8" s="23">
        <v>3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29865</v>
      </c>
      <c r="F10" s="23">
        <v>12851</v>
      </c>
      <c r="G10" s="23">
        <v>9988</v>
      </c>
      <c r="H10" s="23">
        <v>5229</v>
      </c>
      <c r="I10" s="23">
        <v>1527</v>
      </c>
      <c r="J10" s="23">
        <v>243</v>
      </c>
      <c r="K10" s="23">
        <v>27</v>
      </c>
    </row>
    <row r="11" spans="1:11" ht="18" customHeight="1">
      <c r="C11" s="27" t="s">
        <v>13</v>
      </c>
      <c r="D11" s="28"/>
      <c r="E11" s="22">
        <v>12791</v>
      </c>
      <c r="F11" s="23">
        <v>7213</v>
      </c>
      <c r="G11" s="23">
        <v>4166</v>
      </c>
      <c r="H11" s="23">
        <v>1218</v>
      </c>
      <c r="I11" s="23">
        <v>179</v>
      </c>
      <c r="J11" s="23">
        <v>14</v>
      </c>
      <c r="K11" s="23">
        <v>1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22522</v>
      </c>
      <c r="F13" s="18">
        <v>10311</v>
      </c>
      <c r="G13" s="18">
        <v>7485</v>
      </c>
      <c r="H13" s="18">
        <v>3505</v>
      </c>
      <c r="I13" s="18">
        <v>1033</v>
      </c>
      <c r="J13" s="18">
        <v>168</v>
      </c>
      <c r="K13" s="18">
        <v>20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8160</v>
      </c>
      <c r="F15" s="23">
        <v>3268</v>
      </c>
      <c r="G15" s="23">
        <v>2811</v>
      </c>
      <c r="H15" s="23">
        <v>1521</v>
      </c>
      <c r="I15" s="23">
        <v>451</v>
      </c>
      <c r="J15" s="23">
        <v>91</v>
      </c>
      <c r="K15" s="23">
        <v>18</v>
      </c>
    </row>
    <row r="16" spans="1:11" ht="18" customHeight="1">
      <c r="B16" s="47" t="s">
        <v>20</v>
      </c>
      <c r="C16" s="47"/>
      <c r="D16" s="28"/>
      <c r="E16" s="23">
        <v>2908</v>
      </c>
      <c r="F16" s="23">
        <v>1366</v>
      </c>
      <c r="G16" s="23">
        <v>1057</v>
      </c>
      <c r="H16" s="23">
        <v>389</v>
      </c>
      <c r="I16" s="23">
        <v>90</v>
      </c>
      <c r="J16" s="23">
        <v>6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2898</v>
      </c>
      <c r="F17" s="23">
        <v>1521</v>
      </c>
      <c r="G17" s="23">
        <v>930</v>
      </c>
      <c r="H17" s="23">
        <v>363</v>
      </c>
      <c r="I17" s="23">
        <v>78</v>
      </c>
      <c r="J17" s="23">
        <v>6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2336</v>
      </c>
      <c r="F18" s="23">
        <v>1097</v>
      </c>
      <c r="G18" s="23">
        <v>744</v>
      </c>
      <c r="H18" s="23">
        <v>355</v>
      </c>
      <c r="I18" s="23">
        <v>126</v>
      </c>
      <c r="J18" s="23">
        <v>13</v>
      </c>
      <c r="K18" s="23">
        <v>1</v>
      </c>
    </row>
    <row r="19" spans="2:11" ht="18" customHeight="1">
      <c r="B19" s="47" t="s">
        <v>23</v>
      </c>
      <c r="C19" s="47"/>
      <c r="D19" s="28"/>
      <c r="E19" s="23">
        <v>1387</v>
      </c>
      <c r="F19" s="23">
        <v>738</v>
      </c>
      <c r="G19" s="23">
        <v>425</v>
      </c>
      <c r="H19" s="23">
        <v>158</v>
      </c>
      <c r="I19" s="23">
        <v>58</v>
      </c>
      <c r="J19" s="23">
        <v>8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892</v>
      </c>
      <c r="F20" s="23">
        <v>431</v>
      </c>
      <c r="G20" s="23">
        <v>248</v>
      </c>
      <c r="H20" s="23">
        <v>148</v>
      </c>
      <c r="I20" s="23">
        <v>62</v>
      </c>
      <c r="J20" s="23">
        <v>3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821</v>
      </c>
      <c r="F21" s="23">
        <v>454</v>
      </c>
      <c r="G21" s="23">
        <v>267</v>
      </c>
      <c r="H21" s="23">
        <v>85</v>
      </c>
      <c r="I21" s="23">
        <v>15</v>
      </c>
      <c r="J21" s="23">
        <v>0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1222</v>
      </c>
      <c r="F22" s="23">
        <v>694</v>
      </c>
      <c r="G22" s="23">
        <v>328</v>
      </c>
      <c r="H22" s="23">
        <v>152</v>
      </c>
      <c r="I22" s="23">
        <v>37</v>
      </c>
      <c r="J22" s="23">
        <v>10</v>
      </c>
      <c r="K22" s="23">
        <v>1</v>
      </c>
    </row>
    <row r="23" spans="2:11" ht="18" customHeight="1">
      <c r="B23" s="47" t="s">
        <v>27</v>
      </c>
      <c r="C23" s="47"/>
      <c r="D23" s="28"/>
      <c r="E23" s="23">
        <v>265</v>
      </c>
      <c r="F23" s="23">
        <v>131</v>
      </c>
      <c r="G23" s="23">
        <v>91</v>
      </c>
      <c r="H23" s="23">
        <v>37</v>
      </c>
      <c r="I23" s="23">
        <v>5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898</v>
      </c>
      <c r="F24" s="23">
        <v>269</v>
      </c>
      <c r="G24" s="23">
        <v>331</v>
      </c>
      <c r="H24" s="23">
        <v>179</v>
      </c>
      <c r="I24" s="23">
        <v>98</v>
      </c>
      <c r="J24" s="23">
        <v>21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735</v>
      </c>
      <c r="F25" s="23">
        <v>342</v>
      </c>
      <c r="G25" s="23">
        <v>253</v>
      </c>
      <c r="H25" s="23">
        <v>118</v>
      </c>
      <c r="I25" s="23">
        <v>13</v>
      </c>
      <c r="J25" s="23">
        <v>9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8205</v>
      </c>
      <c r="F26" s="18">
        <v>4658</v>
      </c>
      <c r="G26" s="18">
        <v>2381</v>
      </c>
      <c r="H26" s="18">
        <v>950</v>
      </c>
      <c r="I26" s="18">
        <v>207</v>
      </c>
      <c r="J26" s="18">
        <v>9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3571</v>
      </c>
      <c r="F28" s="23">
        <v>2037</v>
      </c>
      <c r="G28" s="23">
        <v>977</v>
      </c>
      <c r="H28" s="23">
        <v>456</v>
      </c>
      <c r="I28" s="23">
        <v>95</v>
      </c>
      <c r="J28" s="23">
        <v>6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1085</v>
      </c>
      <c r="F29" s="23">
        <v>594</v>
      </c>
      <c r="G29" s="23">
        <v>320</v>
      </c>
      <c r="H29" s="23">
        <v>158</v>
      </c>
      <c r="I29" s="23">
        <v>13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2291</v>
      </c>
      <c r="F30" s="23">
        <v>1333</v>
      </c>
      <c r="G30" s="23">
        <v>669</v>
      </c>
      <c r="H30" s="23">
        <v>214</v>
      </c>
      <c r="I30" s="23">
        <v>73</v>
      </c>
      <c r="J30" s="23">
        <v>2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324</v>
      </c>
      <c r="F31" s="23">
        <v>200</v>
      </c>
      <c r="G31" s="23">
        <v>105</v>
      </c>
      <c r="H31" s="23">
        <v>18</v>
      </c>
      <c r="I31" s="23">
        <v>1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540</v>
      </c>
      <c r="F32" s="23">
        <v>319</v>
      </c>
      <c r="G32" s="23">
        <v>159</v>
      </c>
      <c r="H32" s="23">
        <v>58</v>
      </c>
      <c r="I32" s="23">
        <v>4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393</v>
      </c>
      <c r="F33" s="23">
        <v>175</v>
      </c>
      <c r="G33" s="23">
        <v>151</v>
      </c>
      <c r="H33" s="23">
        <v>46</v>
      </c>
      <c r="I33" s="23">
        <v>20</v>
      </c>
      <c r="J33" s="23">
        <v>1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5541</v>
      </c>
      <c r="F34" s="18">
        <v>2820</v>
      </c>
      <c r="G34" s="18">
        <v>1750</v>
      </c>
      <c r="H34" s="18">
        <v>720</v>
      </c>
      <c r="I34" s="18">
        <v>221</v>
      </c>
      <c r="J34" s="18">
        <v>28</v>
      </c>
      <c r="K34" s="18">
        <v>2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2850</v>
      </c>
      <c r="F36" s="23">
        <v>1516</v>
      </c>
      <c r="G36" s="23">
        <v>879</v>
      </c>
      <c r="H36" s="23">
        <v>338</v>
      </c>
      <c r="I36" s="23">
        <v>100</v>
      </c>
      <c r="J36" s="23">
        <v>15</v>
      </c>
      <c r="K36" s="23">
        <v>2</v>
      </c>
    </row>
    <row r="37" spans="2:11" ht="18" customHeight="1">
      <c r="B37" s="47" t="s">
        <v>41</v>
      </c>
      <c r="C37" s="47"/>
      <c r="D37" s="28"/>
      <c r="E37" s="23">
        <v>770</v>
      </c>
      <c r="F37" s="23">
        <v>368</v>
      </c>
      <c r="G37" s="23">
        <v>218</v>
      </c>
      <c r="H37" s="23">
        <v>115</v>
      </c>
      <c r="I37" s="23">
        <v>59</v>
      </c>
      <c r="J37" s="23">
        <v>10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745</v>
      </c>
      <c r="F38" s="23">
        <v>360</v>
      </c>
      <c r="G38" s="23">
        <v>246</v>
      </c>
      <c r="H38" s="23">
        <v>106</v>
      </c>
      <c r="I38" s="23">
        <v>33</v>
      </c>
      <c r="J38" s="23">
        <v>0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252</v>
      </c>
      <c r="F39" s="23">
        <v>140</v>
      </c>
      <c r="G39" s="23">
        <v>81</v>
      </c>
      <c r="H39" s="23">
        <v>27</v>
      </c>
      <c r="I39" s="23">
        <v>2</v>
      </c>
      <c r="J39" s="23">
        <v>2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536</v>
      </c>
      <c r="F40" s="23">
        <v>241</v>
      </c>
      <c r="G40" s="23">
        <v>183</v>
      </c>
      <c r="H40" s="23">
        <v>94</v>
      </c>
      <c r="I40" s="23">
        <v>18</v>
      </c>
      <c r="J40" s="23">
        <v>0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388</v>
      </c>
      <c r="F41" s="23">
        <v>195</v>
      </c>
      <c r="G41" s="23">
        <v>143</v>
      </c>
      <c r="H41" s="23">
        <v>40</v>
      </c>
      <c r="I41" s="23">
        <v>9</v>
      </c>
      <c r="J41" s="23">
        <v>1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3288</v>
      </c>
      <c r="F42" s="18">
        <v>1669</v>
      </c>
      <c r="G42" s="18">
        <v>1026</v>
      </c>
      <c r="H42" s="18">
        <v>461</v>
      </c>
      <c r="I42" s="18">
        <v>115</v>
      </c>
      <c r="J42" s="18">
        <v>16</v>
      </c>
      <c r="K42" s="18">
        <v>1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1333</v>
      </c>
      <c r="F44" s="23">
        <v>674</v>
      </c>
      <c r="G44" s="23">
        <v>380</v>
      </c>
      <c r="H44" s="23">
        <v>217</v>
      </c>
      <c r="I44" s="23">
        <v>53</v>
      </c>
      <c r="J44" s="23">
        <v>8</v>
      </c>
      <c r="K44" s="23">
        <v>1</v>
      </c>
    </row>
    <row r="45" spans="2:11" ht="18" customHeight="1">
      <c r="B45" s="47" t="s">
        <v>49</v>
      </c>
      <c r="C45" s="47"/>
      <c r="D45" s="28"/>
      <c r="E45" s="23">
        <v>541</v>
      </c>
      <c r="F45" s="23">
        <v>282</v>
      </c>
      <c r="G45" s="23">
        <v>171</v>
      </c>
      <c r="H45" s="23">
        <v>77</v>
      </c>
      <c r="I45" s="23">
        <v>10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877</v>
      </c>
      <c r="F46" s="23">
        <v>441</v>
      </c>
      <c r="G46" s="23">
        <v>320</v>
      </c>
      <c r="H46" s="23">
        <v>85</v>
      </c>
      <c r="I46" s="23">
        <v>24</v>
      </c>
      <c r="J46" s="23">
        <v>7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205</v>
      </c>
      <c r="F47" s="23">
        <v>118</v>
      </c>
      <c r="G47" s="23">
        <v>56</v>
      </c>
      <c r="H47" s="23">
        <v>25</v>
      </c>
      <c r="I47" s="23">
        <v>6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332</v>
      </c>
      <c r="F48" s="23">
        <v>154</v>
      </c>
      <c r="G48" s="23">
        <v>99</v>
      </c>
      <c r="H48" s="23">
        <v>57</v>
      </c>
      <c r="I48" s="23">
        <v>22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5348</v>
      </c>
      <c r="F49" s="18">
        <v>2887</v>
      </c>
      <c r="G49" s="18">
        <v>1701</v>
      </c>
      <c r="H49" s="18">
        <v>577</v>
      </c>
      <c r="I49" s="18">
        <v>150</v>
      </c>
      <c r="J49" s="18">
        <v>30</v>
      </c>
      <c r="K49" s="18">
        <v>3</v>
      </c>
    </row>
    <row r="50" spans="2:11" ht="18" customHeight="1">
      <c r="B50" s="47" t="s">
        <v>54</v>
      </c>
      <c r="C50" s="47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1953</v>
      </c>
      <c r="F51" s="23">
        <v>1121</v>
      </c>
      <c r="G51" s="23">
        <v>650</v>
      </c>
      <c r="H51" s="23">
        <v>147</v>
      </c>
      <c r="I51" s="23">
        <v>31</v>
      </c>
      <c r="J51" s="23">
        <v>4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433</v>
      </c>
      <c r="F52" s="23">
        <v>211</v>
      </c>
      <c r="G52" s="23">
        <v>149</v>
      </c>
      <c r="H52" s="23">
        <v>60</v>
      </c>
      <c r="I52" s="23">
        <v>13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526</v>
      </c>
      <c r="F53" s="23">
        <v>278</v>
      </c>
      <c r="G53" s="23">
        <v>152</v>
      </c>
      <c r="H53" s="23">
        <v>68</v>
      </c>
      <c r="I53" s="23">
        <v>28</v>
      </c>
      <c r="J53" s="23">
        <v>0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405</v>
      </c>
      <c r="F54" s="23">
        <v>198</v>
      </c>
      <c r="G54" s="23">
        <v>111</v>
      </c>
      <c r="H54" s="23">
        <v>75</v>
      </c>
      <c r="I54" s="23">
        <v>16</v>
      </c>
      <c r="J54" s="23">
        <v>5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533</v>
      </c>
      <c r="F55" s="23">
        <v>300</v>
      </c>
      <c r="G55" s="23">
        <v>144</v>
      </c>
      <c r="H55" s="23">
        <v>56</v>
      </c>
      <c r="I55" s="23">
        <v>31</v>
      </c>
      <c r="J55" s="23">
        <v>2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536</v>
      </c>
      <c r="F56" s="23">
        <v>264</v>
      </c>
      <c r="G56" s="23">
        <v>172</v>
      </c>
      <c r="H56" s="23">
        <v>87</v>
      </c>
      <c r="I56" s="23">
        <v>13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226</v>
      </c>
      <c r="F57" s="23">
        <v>152</v>
      </c>
      <c r="G57" s="23">
        <v>36</v>
      </c>
      <c r="H57" s="23">
        <v>26</v>
      </c>
      <c r="I57" s="23">
        <v>2</v>
      </c>
      <c r="J57" s="23">
        <v>10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736</v>
      </c>
      <c r="F58" s="23">
        <v>363</v>
      </c>
      <c r="G58" s="23">
        <v>287</v>
      </c>
      <c r="H58" s="23">
        <v>58</v>
      </c>
      <c r="I58" s="23">
        <v>16</v>
      </c>
      <c r="J58" s="23">
        <v>9</v>
      </c>
      <c r="K58" s="23">
        <v>3</v>
      </c>
    </row>
    <row r="59" spans="2:11" s="29" customFormat="1" ht="30" customHeight="1">
      <c r="B59" s="39" t="s">
        <v>63</v>
      </c>
      <c r="C59" s="40"/>
      <c r="D59" s="30"/>
      <c r="E59" s="18">
        <v>2907</v>
      </c>
      <c r="F59" s="18">
        <v>1324</v>
      </c>
      <c r="G59" s="18">
        <v>1000</v>
      </c>
      <c r="H59" s="18">
        <v>470</v>
      </c>
      <c r="I59" s="18">
        <v>98</v>
      </c>
      <c r="J59" s="18">
        <v>15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867</v>
      </c>
      <c r="F61" s="23">
        <v>336</v>
      </c>
      <c r="G61" s="23">
        <v>283</v>
      </c>
      <c r="H61" s="23">
        <v>196</v>
      </c>
      <c r="I61" s="23">
        <v>41</v>
      </c>
      <c r="J61" s="23">
        <v>11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608</v>
      </c>
      <c r="F62" s="23">
        <v>258</v>
      </c>
      <c r="G62" s="23">
        <v>232</v>
      </c>
      <c r="H62" s="23">
        <v>107</v>
      </c>
      <c r="I62" s="23">
        <v>11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379</v>
      </c>
      <c r="F63" s="23">
        <v>161</v>
      </c>
      <c r="G63" s="23">
        <v>131</v>
      </c>
      <c r="H63" s="23">
        <v>67</v>
      </c>
      <c r="I63" s="23">
        <v>18</v>
      </c>
      <c r="J63" s="23">
        <v>2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335</v>
      </c>
      <c r="F64" s="23">
        <v>168</v>
      </c>
      <c r="G64" s="23">
        <v>114</v>
      </c>
      <c r="H64" s="23">
        <v>46</v>
      </c>
      <c r="I64" s="23">
        <v>7</v>
      </c>
      <c r="J64" s="23">
        <v>0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263</v>
      </c>
      <c r="F65" s="23">
        <v>168</v>
      </c>
      <c r="G65" s="23">
        <v>79</v>
      </c>
      <c r="H65" s="23">
        <v>13</v>
      </c>
      <c r="I65" s="23">
        <v>2</v>
      </c>
      <c r="J65" s="23">
        <v>1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455</v>
      </c>
      <c r="F66" s="23">
        <v>233</v>
      </c>
      <c r="G66" s="23">
        <v>161</v>
      </c>
      <c r="H66" s="23">
        <v>41</v>
      </c>
      <c r="I66" s="23">
        <v>19</v>
      </c>
      <c r="J66" s="23">
        <v>1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2409</v>
      </c>
      <c r="F67" s="18">
        <v>997</v>
      </c>
      <c r="G67" s="18">
        <v>804</v>
      </c>
      <c r="H67" s="18">
        <v>458</v>
      </c>
      <c r="I67" s="18">
        <v>111</v>
      </c>
      <c r="J67" s="18">
        <v>33</v>
      </c>
      <c r="K67" s="18">
        <v>6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1810</v>
      </c>
      <c r="F69" s="23">
        <v>667</v>
      </c>
      <c r="G69" s="23">
        <v>616</v>
      </c>
      <c r="H69" s="23">
        <v>399</v>
      </c>
      <c r="I69" s="23">
        <v>96</v>
      </c>
      <c r="J69" s="23">
        <v>26</v>
      </c>
      <c r="K69" s="23">
        <v>6</v>
      </c>
    </row>
    <row r="70" spans="1:11" ht="18" customHeight="1">
      <c r="B70" s="47" t="s">
        <v>74</v>
      </c>
      <c r="C70" s="47"/>
      <c r="D70" s="28"/>
      <c r="E70" s="23">
        <v>165</v>
      </c>
      <c r="F70" s="23">
        <v>93</v>
      </c>
      <c r="G70" s="23">
        <v>54</v>
      </c>
      <c r="H70" s="23">
        <v>9</v>
      </c>
      <c r="I70" s="23">
        <v>4</v>
      </c>
      <c r="J70" s="23">
        <v>5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168</v>
      </c>
      <c r="F71" s="23">
        <v>106</v>
      </c>
      <c r="G71" s="23">
        <v>53</v>
      </c>
      <c r="H71" s="23">
        <v>7</v>
      </c>
      <c r="I71" s="23">
        <v>2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266</v>
      </c>
      <c r="F72" s="23">
        <v>131</v>
      </c>
      <c r="G72" s="23">
        <v>81</v>
      </c>
      <c r="H72" s="23">
        <v>43</v>
      </c>
      <c r="I72" s="23">
        <v>9</v>
      </c>
      <c r="J72" s="23">
        <v>2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1590</v>
      </c>
      <c r="F73" s="18">
        <v>856</v>
      </c>
      <c r="G73" s="18">
        <v>556</v>
      </c>
      <c r="H73" s="18">
        <v>164</v>
      </c>
      <c r="I73" s="18">
        <v>14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408</v>
      </c>
      <c r="F75" s="23">
        <v>231</v>
      </c>
      <c r="G75" s="23">
        <v>130</v>
      </c>
      <c r="H75" s="23">
        <v>43</v>
      </c>
      <c r="I75" s="23">
        <v>4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378</v>
      </c>
      <c r="F76" s="23">
        <v>180</v>
      </c>
      <c r="G76" s="23">
        <v>146</v>
      </c>
      <c r="H76" s="23">
        <v>48</v>
      </c>
      <c r="I76" s="23">
        <v>4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318</v>
      </c>
      <c r="F77" s="23">
        <v>162</v>
      </c>
      <c r="G77" s="23">
        <v>123</v>
      </c>
      <c r="H77" s="23">
        <v>29</v>
      </c>
      <c r="I77" s="23">
        <v>4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486</v>
      </c>
      <c r="F78" s="23">
        <v>283</v>
      </c>
      <c r="G78" s="23">
        <v>157</v>
      </c>
      <c r="H78" s="23">
        <v>44</v>
      </c>
      <c r="I78" s="23">
        <v>2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7f7d3926a26909066d4f30bdb9717ef3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c08181459e91041d05c7e524396a98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8BB3E0-0BC5-4CE2-B598-51DE64B54396}"/>
</file>

<file path=customXml/itemProps2.xml><?xml version="1.0" encoding="utf-8"?>
<ds:datastoreItem xmlns:ds="http://schemas.openxmlformats.org/officeDocument/2006/customXml" ds:itemID="{DE14B43A-BA7D-4699-A234-E1280BAFA5FB}"/>
</file>

<file path=customXml/itemProps3.xml><?xml version="1.0" encoding="utf-8"?>
<ds:datastoreItem xmlns:ds="http://schemas.openxmlformats.org/officeDocument/2006/customXml" ds:itemID="{35151A5F-F9BB-4901-9FE8-942E7559DF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2025-10-03T06:13:24Z</dcterms:created>
  <dcterms:modified xsi:type="dcterms:W3CDTF">2025-10-03T06:13:26Z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