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B65CDD68-1ACF-4169-B2A7-1F83DEB81F78}" xr6:coauthVersionLast="47" xr6:coauthVersionMax="47" xr10:uidLastSave="{00000000-0000-0000-0000-000000000000}"/>
  <bookViews>
    <workbookView xWindow="-120" yWindow="-120" windowWidth="29040" windowHeight="15720" xr2:uid="{488DF698-F259-44F7-BC0B-23AD2E6847A0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<sst xmlns="http://schemas.openxmlformats.org/spreadsheetml/2006/main" count="85" uniqueCount="83">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</sst>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E5787A79-0B6C-4428-969F-3AB4A4176521}"/>
    <cellStyle name="桁区切り_PPMN0001～0005" xfId="2" xr:uid="{3E21EB1F-F6E0-40C9-A4E3-52BC0B538B02}"/>
    <cellStyle name="標準" xfId="0" builtinId="0"/>
    <cellStyle name="標準 2" xfId="5" xr:uid="{00AB844D-E8C6-4525-8A2F-F50FB70CE9A7}"/>
    <cellStyle name="標準_PPMN0001～0005" xfId="3" xr:uid="{910199F0-26AB-487D-99D9-3AFC27A08929}"/>
    <cellStyle name="標準_法務統計月報（刑事関係）（５月）" xfId="1" xr:uid="{3B4DD439-BFA6-4038-99E2-D8C74938B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E082F58C-D70B-4C77-8AF6-865FEBE8CEB9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806E910C-BA7E-0374-F7B1-C132F49D8A62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B545086C-F4DE-839B-1010-234059E7C20C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64E23-BB8C-40D4-A93E-BE432B34D791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45870</v>
      </c>
      <c r="C2" s="3"/>
      <c r="D2" s="3"/>
      <c r="J2" s="44" t="str">
        <f>"("&amp;IF(TEXT(B2,"e")="1",TEXT(B2,"ggg")&amp;"元",TEXT(B2,"ggge"))&amp;"年"&amp;TEXT(B2,"m")&amp;"月分)"</f>
        <v>(令和7年8月分)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51809</v>
      </c>
      <c r="F6" s="18">
        <v>25522</v>
      </c>
      <c r="G6" s="18">
        <v>16703</v>
      </c>
      <c r="H6" s="18">
        <v>7304</v>
      </c>
      <c r="I6" s="18">
        <v>1949</v>
      </c>
      <c r="J6" s="18">
        <v>299</v>
      </c>
      <c r="K6" s="18">
        <v>32</v>
      </c>
    </row>
    <row r="7" spans="1:11" ht="18" customHeight="1">
      <c r="B7" s="19" t="s">
        <v>10</v>
      </c>
      <c r="C7" s="20" t="s">
        <v>11</v>
      </c>
      <c r="D7" s="21"/>
      <c r="E7" s="22">
        <v>3592</v>
      </c>
      <c r="F7" s="23">
        <v>1534</v>
      </c>
      <c r="G7" s="23">
        <v>1284</v>
      </c>
      <c r="H7" s="23">
        <v>552</v>
      </c>
      <c r="I7" s="23">
        <v>186</v>
      </c>
      <c r="J7" s="23">
        <v>35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5569</v>
      </c>
      <c r="F8" s="23">
        <v>3929</v>
      </c>
      <c r="G8" s="23">
        <v>1267</v>
      </c>
      <c r="H8" s="23">
        <v>307</v>
      </c>
      <c r="I8" s="23">
        <v>56</v>
      </c>
      <c r="J8" s="23">
        <v>7</v>
      </c>
      <c r="K8" s="23">
        <v>3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29846</v>
      </c>
      <c r="F10" s="23">
        <v>12841</v>
      </c>
      <c r="G10" s="23">
        <v>9982</v>
      </c>
      <c r="H10" s="23">
        <v>5226</v>
      </c>
      <c r="I10" s="23">
        <v>1527</v>
      </c>
      <c r="J10" s="23">
        <v>243</v>
      </c>
      <c r="K10" s="23">
        <v>27</v>
      </c>
    </row>
    <row r="11" spans="1:11" ht="18" customHeight="1">
      <c r="C11" s="27" t="s">
        <v>13</v>
      </c>
      <c r="D11" s="28"/>
      <c r="E11" s="22">
        <v>12801</v>
      </c>
      <c r="F11" s="23">
        <v>7218</v>
      </c>
      <c r="G11" s="23">
        <v>4170</v>
      </c>
      <c r="H11" s="23">
        <v>1219</v>
      </c>
      <c r="I11" s="23">
        <v>179</v>
      </c>
      <c r="J11" s="23">
        <v>14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22521</v>
      </c>
      <c r="F13" s="18">
        <v>10311</v>
      </c>
      <c r="G13" s="18">
        <v>7485</v>
      </c>
      <c r="H13" s="18">
        <v>3504</v>
      </c>
      <c r="I13" s="18">
        <v>1033</v>
      </c>
      <c r="J13" s="18">
        <v>168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8160</v>
      </c>
      <c r="F15" s="23">
        <v>3268</v>
      </c>
      <c r="G15" s="23">
        <v>2811</v>
      </c>
      <c r="H15" s="23">
        <v>1521</v>
      </c>
      <c r="I15" s="23">
        <v>451</v>
      </c>
      <c r="J15" s="23">
        <v>91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2909</v>
      </c>
      <c r="F16" s="23">
        <v>1367</v>
      </c>
      <c r="G16" s="23">
        <v>1057</v>
      </c>
      <c r="H16" s="23">
        <v>389</v>
      </c>
      <c r="I16" s="23">
        <v>90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2898</v>
      </c>
      <c r="F17" s="23">
        <v>1521</v>
      </c>
      <c r="G17" s="23">
        <v>930</v>
      </c>
      <c r="H17" s="23">
        <v>363</v>
      </c>
      <c r="I17" s="23">
        <v>78</v>
      </c>
      <c r="J17" s="23">
        <v>6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2337</v>
      </c>
      <c r="F18" s="23">
        <v>1097</v>
      </c>
      <c r="G18" s="23">
        <v>745</v>
      </c>
      <c r="H18" s="23">
        <v>355</v>
      </c>
      <c r="I18" s="23">
        <v>126</v>
      </c>
      <c r="J18" s="23">
        <v>13</v>
      </c>
      <c r="K18" s="23">
        <v>1</v>
      </c>
    </row>
    <row r="19" spans="2:11" ht="18" customHeight="1">
      <c r="B19" s="39" t="s">
        <v>23</v>
      </c>
      <c r="C19" s="39"/>
      <c r="D19" s="28"/>
      <c r="E19" s="23">
        <v>1387</v>
      </c>
      <c r="F19" s="23">
        <v>738</v>
      </c>
      <c r="G19" s="23">
        <v>425</v>
      </c>
      <c r="H19" s="23">
        <v>158</v>
      </c>
      <c r="I19" s="23">
        <v>58</v>
      </c>
      <c r="J19" s="23">
        <v>8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892</v>
      </c>
      <c r="F20" s="23">
        <v>431</v>
      </c>
      <c r="G20" s="23">
        <v>248</v>
      </c>
      <c r="H20" s="23">
        <v>148</v>
      </c>
      <c r="I20" s="23">
        <v>62</v>
      </c>
      <c r="J20" s="23">
        <v>3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819</v>
      </c>
      <c r="F21" s="23">
        <v>454</v>
      </c>
      <c r="G21" s="23">
        <v>266</v>
      </c>
      <c r="H21" s="23">
        <v>84</v>
      </c>
      <c r="I21" s="23">
        <v>15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1222</v>
      </c>
      <c r="F22" s="23">
        <v>694</v>
      </c>
      <c r="G22" s="23">
        <v>328</v>
      </c>
      <c r="H22" s="23">
        <v>152</v>
      </c>
      <c r="I22" s="23">
        <v>37</v>
      </c>
      <c r="J22" s="23">
        <v>10</v>
      </c>
      <c r="K22" s="23">
        <v>1</v>
      </c>
    </row>
    <row r="23" spans="2:11" ht="18" customHeight="1">
      <c r="B23" s="39" t="s">
        <v>27</v>
      </c>
      <c r="C23" s="39"/>
      <c r="D23" s="28"/>
      <c r="E23" s="23">
        <v>264</v>
      </c>
      <c r="F23" s="23">
        <v>130</v>
      </c>
      <c r="G23" s="23">
        <v>91</v>
      </c>
      <c r="H23" s="23">
        <v>37</v>
      </c>
      <c r="I23" s="23">
        <v>5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898</v>
      </c>
      <c r="F24" s="23">
        <v>269</v>
      </c>
      <c r="G24" s="23">
        <v>331</v>
      </c>
      <c r="H24" s="23">
        <v>179</v>
      </c>
      <c r="I24" s="23">
        <v>98</v>
      </c>
      <c r="J24" s="23">
        <v>21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735</v>
      </c>
      <c r="F25" s="23">
        <v>342</v>
      </c>
      <c r="G25" s="23">
        <v>253</v>
      </c>
      <c r="H25" s="23">
        <v>118</v>
      </c>
      <c r="I25" s="23">
        <v>13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8206</v>
      </c>
      <c r="F26" s="18">
        <v>4658</v>
      </c>
      <c r="G26" s="18">
        <v>2382</v>
      </c>
      <c r="H26" s="18">
        <v>950</v>
      </c>
      <c r="I26" s="18">
        <v>207</v>
      </c>
      <c r="J26" s="18">
        <v>9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3571</v>
      </c>
      <c r="F28" s="23">
        <v>2037</v>
      </c>
      <c r="G28" s="23">
        <v>977</v>
      </c>
      <c r="H28" s="23">
        <v>456</v>
      </c>
      <c r="I28" s="23">
        <v>95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1085</v>
      </c>
      <c r="F29" s="23">
        <v>594</v>
      </c>
      <c r="G29" s="23">
        <v>320</v>
      </c>
      <c r="H29" s="23">
        <v>158</v>
      </c>
      <c r="I29" s="23">
        <v>13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2291</v>
      </c>
      <c r="F30" s="23">
        <v>1333</v>
      </c>
      <c r="G30" s="23">
        <v>669</v>
      </c>
      <c r="H30" s="23">
        <v>214</v>
      </c>
      <c r="I30" s="23">
        <v>73</v>
      </c>
      <c r="J30" s="23">
        <v>2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324</v>
      </c>
      <c r="F31" s="23">
        <v>200</v>
      </c>
      <c r="G31" s="23">
        <v>105</v>
      </c>
      <c r="H31" s="23">
        <v>18</v>
      </c>
      <c r="I31" s="23">
        <v>1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541</v>
      </c>
      <c r="F32" s="23">
        <v>319</v>
      </c>
      <c r="G32" s="23">
        <v>160</v>
      </c>
      <c r="H32" s="23">
        <v>58</v>
      </c>
      <c r="I32" s="23">
        <v>4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393</v>
      </c>
      <c r="F33" s="23">
        <v>175</v>
      </c>
      <c r="G33" s="23">
        <v>151</v>
      </c>
      <c r="H33" s="23">
        <v>46</v>
      </c>
      <c r="I33" s="23">
        <v>20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5541</v>
      </c>
      <c r="F34" s="18">
        <v>2820</v>
      </c>
      <c r="G34" s="18">
        <v>1750</v>
      </c>
      <c r="H34" s="18">
        <v>720</v>
      </c>
      <c r="I34" s="18">
        <v>221</v>
      </c>
      <c r="J34" s="18">
        <v>28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2850</v>
      </c>
      <c r="F36" s="23">
        <v>1516</v>
      </c>
      <c r="G36" s="23">
        <v>879</v>
      </c>
      <c r="H36" s="23">
        <v>338</v>
      </c>
      <c r="I36" s="23">
        <v>100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770</v>
      </c>
      <c r="F37" s="23">
        <v>368</v>
      </c>
      <c r="G37" s="23">
        <v>218</v>
      </c>
      <c r="H37" s="23">
        <v>115</v>
      </c>
      <c r="I37" s="23">
        <v>59</v>
      </c>
      <c r="J37" s="23">
        <v>10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745</v>
      </c>
      <c r="F38" s="23">
        <v>360</v>
      </c>
      <c r="G38" s="23">
        <v>246</v>
      </c>
      <c r="H38" s="23">
        <v>106</v>
      </c>
      <c r="I38" s="23">
        <v>33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252</v>
      </c>
      <c r="F39" s="23">
        <v>140</v>
      </c>
      <c r="G39" s="23">
        <v>81</v>
      </c>
      <c r="H39" s="23">
        <v>27</v>
      </c>
      <c r="I39" s="23">
        <v>2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536</v>
      </c>
      <c r="F40" s="23">
        <v>241</v>
      </c>
      <c r="G40" s="23">
        <v>183</v>
      </c>
      <c r="H40" s="23">
        <v>94</v>
      </c>
      <c r="I40" s="23">
        <v>18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388</v>
      </c>
      <c r="F41" s="23">
        <v>195</v>
      </c>
      <c r="G41" s="23">
        <v>143</v>
      </c>
      <c r="H41" s="23">
        <v>40</v>
      </c>
      <c r="I41" s="23">
        <v>9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3287</v>
      </c>
      <c r="F42" s="18">
        <v>1669</v>
      </c>
      <c r="G42" s="18">
        <v>1025</v>
      </c>
      <c r="H42" s="18">
        <v>461</v>
      </c>
      <c r="I42" s="18">
        <v>115</v>
      </c>
      <c r="J42" s="18">
        <v>16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1333</v>
      </c>
      <c r="F44" s="23">
        <v>674</v>
      </c>
      <c r="G44" s="23">
        <v>380</v>
      </c>
      <c r="H44" s="23">
        <v>217</v>
      </c>
      <c r="I44" s="23">
        <v>53</v>
      </c>
      <c r="J44" s="23">
        <v>8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541</v>
      </c>
      <c r="F45" s="23">
        <v>282</v>
      </c>
      <c r="G45" s="23">
        <v>171</v>
      </c>
      <c r="H45" s="23">
        <v>77</v>
      </c>
      <c r="I45" s="23">
        <v>10</v>
      </c>
      <c r="J45" s="23">
        <v>1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876</v>
      </c>
      <c r="F46" s="23">
        <v>441</v>
      </c>
      <c r="G46" s="23">
        <v>319</v>
      </c>
      <c r="H46" s="23">
        <v>85</v>
      </c>
      <c r="I46" s="23">
        <v>24</v>
      </c>
      <c r="J46" s="23">
        <v>7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205</v>
      </c>
      <c r="F47" s="23">
        <v>118</v>
      </c>
      <c r="G47" s="23">
        <v>56</v>
      </c>
      <c r="H47" s="23">
        <v>25</v>
      </c>
      <c r="I47" s="23">
        <v>6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332</v>
      </c>
      <c r="F48" s="23">
        <v>154</v>
      </c>
      <c r="G48" s="23">
        <v>99</v>
      </c>
      <c r="H48" s="23">
        <v>57</v>
      </c>
      <c r="I48" s="23">
        <v>22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5349</v>
      </c>
      <c r="F49" s="18">
        <v>2887</v>
      </c>
      <c r="G49" s="18">
        <v>1702</v>
      </c>
      <c r="H49" s="18">
        <v>577</v>
      </c>
      <c r="I49" s="18">
        <v>150</v>
      </c>
      <c r="J49" s="18">
        <v>30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1954</v>
      </c>
      <c r="F51" s="23">
        <v>1121</v>
      </c>
      <c r="G51" s="23">
        <v>651</v>
      </c>
      <c r="H51" s="23">
        <v>147</v>
      </c>
      <c r="I51" s="23">
        <v>31</v>
      </c>
      <c r="J51" s="23">
        <v>4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433</v>
      </c>
      <c r="F52" s="23">
        <v>211</v>
      </c>
      <c r="G52" s="23">
        <v>149</v>
      </c>
      <c r="H52" s="23">
        <v>60</v>
      </c>
      <c r="I52" s="23">
        <v>13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526</v>
      </c>
      <c r="F53" s="23">
        <v>278</v>
      </c>
      <c r="G53" s="23">
        <v>152</v>
      </c>
      <c r="H53" s="23">
        <v>68</v>
      </c>
      <c r="I53" s="23">
        <v>28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405</v>
      </c>
      <c r="F54" s="23">
        <v>198</v>
      </c>
      <c r="G54" s="23">
        <v>111</v>
      </c>
      <c r="H54" s="23">
        <v>75</v>
      </c>
      <c r="I54" s="23">
        <v>16</v>
      </c>
      <c r="J54" s="23">
        <v>5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533</v>
      </c>
      <c r="F55" s="23">
        <v>300</v>
      </c>
      <c r="G55" s="23">
        <v>144</v>
      </c>
      <c r="H55" s="23">
        <v>56</v>
      </c>
      <c r="I55" s="23">
        <v>31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536</v>
      </c>
      <c r="F56" s="23">
        <v>264</v>
      </c>
      <c r="G56" s="23">
        <v>172</v>
      </c>
      <c r="H56" s="23">
        <v>87</v>
      </c>
      <c r="I56" s="23">
        <v>13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226</v>
      </c>
      <c r="F57" s="23">
        <v>152</v>
      </c>
      <c r="G57" s="23">
        <v>36</v>
      </c>
      <c r="H57" s="23">
        <v>26</v>
      </c>
      <c r="I57" s="23">
        <v>2</v>
      </c>
      <c r="J57" s="23">
        <v>10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736</v>
      </c>
      <c r="F58" s="23">
        <v>363</v>
      </c>
      <c r="G58" s="23">
        <v>287</v>
      </c>
      <c r="H58" s="23">
        <v>58</v>
      </c>
      <c r="I58" s="23">
        <v>16</v>
      </c>
      <c r="J58" s="23">
        <v>9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2907</v>
      </c>
      <c r="F59" s="18">
        <v>1324</v>
      </c>
      <c r="G59" s="18">
        <v>1000</v>
      </c>
      <c r="H59" s="18">
        <v>470</v>
      </c>
      <c r="I59" s="18">
        <v>98</v>
      </c>
      <c r="J59" s="18">
        <v>15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867</v>
      </c>
      <c r="F61" s="23">
        <v>336</v>
      </c>
      <c r="G61" s="23">
        <v>283</v>
      </c>
      <c r="H61" s="23">
        <v>196</v>
      </c>
      <c r="I61" s="23">
        <v>41</v>
      </c>
      <c r="J61" s="23">
        <v>11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608</v>
      </c>
      <c r="F62" s="23">
        <v>258</v>
      </c>
      <c r="G62" s="23">
        <v>232</v>
      </c>
      <c r="H62" s="23">
        <v>107</v>
      </c>
      <c r="I62" s="23">
        <v>11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379</v>
      </c>
      <c r="F63" s="23">
        <v>161</v>
      </c>
      <c r="G63" s="23">
        <v>131</v>
      </c>
      <c r="H63" s="23">
        <v>67</v>
      </c>
      <c r="I63" s="23">
        <v>18</v>
      </c>
      <c r="J63" s="23">
        <v>2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335</v>
      </c>
      <c r="F64" s="23">
        <v>168</v>
      </c>
      <c r="G64" s="23">
        <v>114</v>
      </c>
      <c r="H64" s="23">
        <v>46</v>
      </c>
      <c r="I64" s="23">
        <v>7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263</v>
      </c>
      <c r="F65" s="23">
        <v>168</v>
      </c>
      <c r="G65" s="23">
        <v>79</v>
      </c>
      <c r="H65" s="23">
        <v>13</v>
      </c>
      <c r="I65" s="23">
        <v>2</v>
      </c>
      <c r="J65" s="23">
        <v>1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455</v>
      </c>
      <c r="F66" s="23">
        <v>233</v>
      </c>
      <c r="G66" s="23">
        <v>161</v>
      </c>
      <c r="H66" s="23">
        <v>41</v>
      </c>
      <c r="I66" s="23">
        <v>19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2409</v>
      </c>
      <c r="F67" s="18">
        <v>997</v>
      </c>
      <c r="G67" s="18">
        <v>804</v>
      </c>
      <c r="H67" s="18">
        <v>458</v>
      </c>
      <c r="I67" s="18">
        <v>111</v>
      </c>
      <c r="J67" s="18">
        <v>33</v>
      </c>
      <c r="K67" s="18">
        <v>6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1810</v>
      </c>
      <c r="F69" s="23">
        <v>667</v>
      </c>
      <c r="G69" s="23">
        <v>616</v>
      </c>
      <c r="H69" s="23">
        <v>399</v>
      </c>
      <c r="I69" s="23">
        <v>96</v>
      </c>
      <c r="J69" s="23">
        <v>26</v>
      </c>
      <c r="K69" s="23">
        <v>6</v>
      </c>
    </row>
    <row r="70" spans="1:11" ht="18" customHeight="1">
      <c r="B70" s="39" t="s">
        <v>74</v>
      </c>
      <c r="C70" s="39"/>
      <c r="D70" s="28"/>
      <c r="E70" s="23">
        <v>165</v>
      </c>
      <c r="F70" s="23">
        <v>93</v>
      </c>
      <c r="G70" s="23">
        <v>54</v>
      </c>
      <c r="H70" s="23">
        <v>9</v>
      </c>
      <c r="I70" s="23">
        <v>4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168</v>
      </c>
      <c r="F71" s="23">
        <v>106</v>
      </c>
      <c r="G71" s="23">
        <v>53</v>
      </c>
      <c r="H71" s="23">
        <v>7</v>
      </c>
      <c r="I71" s="23">
        <v>2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266</v>
      </c>
      <c r="F72" s="23">
        <v>131</v>
      </c>
      <c r="G72" s="23">
        <v>81</v>
      </c>
      <c r="H72" s="23">
        <v>43</v>
      </c>
      <c r="I72" s="23">
        <v>9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1589</v>
      </c>
      <c r="F73" s="18">
        <v>856</v>
      </c>
      <c r="G73" s="18">
        <v>555</v>
      </c>
      <c r="H73" s="18">
        <v>164</v>
      </c>
      <c r="I73" s="18">
        <v>14</v>
      </c>
      <c r="J73" s="18">
        <v>0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408</v>
      </c>
      <c r="F75" s="23">
        <v>231</v>
      </c>
      <c r="G75" s="23">
        <v>130</v>
      </c>
      <c r="H75" s="23">
        <v>43</v>
      </c>
      <c r="I75" s="23">
        <v>4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378</v>
      </c>
      <c r="F76" s="23">
        <v>180</v>
      </c>
      <c r="G76" s="23">
        <v>146</v>
      </c>
      <c r="H76" s="23">
        <v>48</v>
      </c>
      <c r="I76" s="23">
        <v>4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317</v>
      </c>
      <c r="F77" s="23">
        <v>162</v>
      </c>
      <c r="G77" s="23">
        <v>122</v>
      </c>
      <c r="H77" s="23">
        <v>29</v>
      </c>
      <c r="I77" s="23">
        <v>4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486</v>
      </c>
      <c r="F78" s="23">
        <v>283</v>
      </c>
      <c r="G78" s="23">
        <v>157</v>
      </c>
      <c r="H78" s="23">
        <v>44</v>
      </c>
      <c r="I78" s="23">
        <v>2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2026-08-26T04:05:56Z</dcterms:created>
  <dcterms:modified xsi:type="dcterms:W3CDTF">2026-08-26T04:06:02Z</dcterms:modified>
</cp:coreProperties>
</file>