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7\09月\e-stat掲載用\Japanese\"/>
    </mc:Choice>
  </mc:AlternateContent>
  <xr:revisionPtr revIDLastSave="0" documentId="8_{79314751-08A0-4B74-9176-2FFE35119877}" xr6:coauthVersionLast="36" xr6:coauthVersionMax="36" xr10:uidLastSave="{00000000-0000-0000-0000-000000000000}"/>
  <bookViews>
    <workbookView xWindow="0" yWindow="0" windowWidth="28800" windowHeight="12135" xr2:uid="{625E3F70-7B44-4775-B37B-F7144DEA0C73}"/>
  </bookViews>
  <sheets>
    <sheet name="表2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<sst xmlns="http://schemas.openxmlformats.org/spreadsheetml/2006/main" count="247" uniqueCount="49">
  <si>
    <t>表2-5　年齢層別・状態別死者数の推移</t>
    <phoneticPr fontId="3"/>
  </si>
  <si>
    <t>（各年9月末）</t>
    <phoneticPr fontId="3"/>
  </si>
  <si>
    <t>年</t>
    <phoneticPr fontId="3"/>
  </si>
  <si>
    <t>平成</t>
    <phoneticPr fontId="3"/>
  </si>
  <si>
    <t>令和</t>
    <phoneticPr fontId="3"/>
  </si>
  <si>
    <t>27年</t>
    <phoneticPr fontId="3"/>
  </si>
  <si>
    <t>28年</t>
    <phoneticPr fontId="3"/>
  </si>
  <si>
    <t>29年</t>
    <phoneticPr fontId="3"/>
  </si>
  <si>
    <t>30年</t>
    <phoneticPr fontId="3"/>
  </si>
  <si>
    <t>元年</t>
    <phoneticPr fontId="3"/>
  </si>
  <si>
    <t xml:space="preserve"> 2年</t>
    <phoneticPr fontId="3"/>
  </si>
  <si>
    <t xml:space="preserve"> 3年</t>
    <phoneticPr fontId="3"/>
  </si>
  <si>
    <t xml:space="preserve"> 4年</t>
    <phoneticPr fontId="3"/>
  </si>
  <si>
    <t xml:space="preserve"> 5年</t>
    <phoneticPr fontId="3"/>
  </si>
  <si>
    <t xml:space="preserve"> 6年</t>
    <phoneticPr fontId="3"/>
  </si>
  <si>
    <t xml:space="preserve"> 7年</t>
    <phoneticPr fontId="3"/>
  </si>
  <si>
    <t>年齢層・状態</t>
    <phoneticPr fontId="3"/>
  </si>
  <si>
    <t>(2015)</t>
    <phoneticPr fontId="3"/>
  </si>
  <si>
    <t>(2016)</t>
    <phoneticPr fontId="3"/>
  </si>
  <si>
    <t>(2017)</t>
    <phoneticPr fontId="3"/>
  </si>
  <si>
    <t>(2018)</t>
    <phoneticPr fontId="3"/>
  </si>
  <si>
    <t>(2019)</t>
    <phoneticPr fontId="3"/>
  </si>
  <si>
    <t>(2020)</t>
    <phoneticPr fontId="3"/>
  </si>
  <si>
    <t>(2021)</t>
    <phoneticPr fontId="3"/>
  </si>
  <si>
    <t>(2022)</t>
    <phoneticPr fontId="3"/>
  </si>
  <si>
    <t>(2023)</t>
    <phoneticPr fontId="3"/>
  </si>
  <si>
    <t>(2024)</t>
    <phoneticPr fontId="3"/>
  </si>
  <si>
    <t>(2025)</t>
    <phoneticPr fontId="3"/>
  </si>
  <si>
    <t>増減数</t>
    <phoneticPr fontId="3"/>
  </si>
  <si>
    <t>増減率</t>
    <phoneticPr fontId="3"/>
  </si>
  <si>
    <t>構成率</t>
    <phoneticPr fontId="3"/>
  </si>
  <si>
    <t>指数</t>
    <phoneticPr fontId="3"/>
  </si>
  <si>
    <t>自動車乗車中</t>
    <phoneticPr fontId="3"/>
  </si>
  <si>
    <t>自動二輪車乗車中</t>
    <phoneticPr fontId="3"/>
  </si>
  <si>
    <t>-</t>
    <phoneticPr fontId="3"/>
  </si>
  <si>
    <t>一般原付乗車中</t>
    <phoneticPr fontId="3"/>
  </si>
  <si>
    <t>歳</t>
    <phoneticPr fontId="3"/>
  </si>
  <si>
    <t>特定小型原付乗車中</t>
    <phoneticPr fontId="3"/>
  </si>
  <si>
    <t>以</t>
    <phoneticPr fontId="3"/>
  </si>
  <si>
    <t>自転車乗用中</t>
    <phoneticPr fontId="3"/>
  </si>
  <si>
    <t>下</t>
    <phoneticPr fontId="3"/>
  </si>
  <si>
    <t>歩行中</t>
    <phoneticPr fontId="3"/>
  </si>
  <si>
    <t>その他</t>
    <phoneticPr fontId="3"/>
  </si>
  <si>
    <t>計</t>
    <phoneticPr fontId="3"/>
  </si>
  <si>
    <t>｜</t>
    <phoneticPr fontId="3"/>
  </si>
  <si>
    <t>上</t>
    <phoneticPr fontId="3"/>
  </si>
  <si>
    <t>合</t>
    <phoneticPr fontId="3"/>
  </si>
  <si>
    <t>注１　増減数（率）は、前年同期と比較した値である。</t>
    <phoneticPr fontId="3"/>
  </si>
  <si>
    <t>　２　指数は、平成27年を100としたものである。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</si>
</sst>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7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10"/>
      <color theme="1"/>
      <name val="ＭＳ ゴシック"/>
      <family val="3"/>
      <charset val="128"/>
    </font>
    <font>
      <sz val="10.5"/>
      <color theme="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</cellStyleXfs>
  <cellXfs count="49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4" fillId="0" borderId="0" xfId="0" applyFont="1" applyFill="1">
      <alignment vertical="center"/>
    </xf>
    <xf numFmtId="0" fontId="4" fillId="0" borderId="0" xfId="0" applyFont="1" applyFill="1" applyAlignment="1">
      <alignment horizontal="right" vertical="center"/>
    </xf>
    <xf numFmtId="0" fontId="4" fillId="0" borderId="1" xfId="0" applyFont="1" applyFill="1" applyBorder="1">
      <alignment vertical="center"/>
    </xf>
    <xf numFmtId="0" fontId="4" fillId="0" borderId="2" xfId="0" applyFont="1" applyFill="1" applyBorder="1" applyAlignment="1">
      <alignment horizontal="right" vertical="center"/>
    </xf>
    <xf numFmtId="0" fontId="4" fillId="0" borderId="1" xfId="0" applyFont="1" applyFill="1" applyBorder="1" applyAlignment="1">
      <alignment horizontal="center"/>
    </xf>
    <xf numFmtId="0" fontId="4" fillId="0" borderId="3" xfId="0" applyFont="1" applyFill="1" applyBorder="1">
      <alignment vertical="center"/>
    </xf>
    <xf numFmtId="0" fontId="4" fillId="0" borderId="2" xfId="0" applyFont="1" applyFill="1" applyBorder="1">
      <alignment vertical="center"/>
    </xf>
    <xf numFmtId="0" fontId="4" fillId="0" borderId="4" xfId="0" applyFont="1" applyFill="1" applyBorder="1">
      <alignment vertical="center"/>
    </xf>
    <xf numFmtId="0" fontId="4" fillId="0" borderId="5" xfId="0" applyFont="1" applyFill="1" applyBorder="1" applyAlignment="1">
      <alignment horizontal="right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6" xfId="0" applyFont="1" applyFill="1" applyBorder="1">
      <alignment vertical="center"/>
    </xf>
    <xf numFmtId="0" fontId="4" fillId="0" borderId="7" xfId="0" applyFont="1" applyFill="1" applyBorder="1">
      <alignment vertical="center"/>
    </xf>
    <xf numFmtId="0" fontId="4" fillId="0" borderId="8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49" fontId="4" fillId="0" borderId="8" xfId="0" applyNumberFormat="1" applyFont="1" applyFill="1" applyBorder="1" applyAlignment="1">
      <alignment horizontal="center" vertical="center"/>
    </xf>
    <xf numFmtId="49" fontId="4" fillId="0" borderId="9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4" fillId="0" borderId="13" xfId="0" applyFont="1" applyFill="1" applyBorder="1">
      <alignment vertical="center"/>
    </xf>
    <xf numFmtId="38" fontId="6" fillId="0" borderId="13" xfId="0" applyNumberFormat="1" applyFont="1" applyFill="1" applyBorder="1" applyAlignment="1">
      <alignment horizontal="right" vertical="center"/>
    </xf>
    <xf numFmtId="3" fontId="6" fillId="0" borderId="1" xfId="0" applyNumberFormat="1" applyFont="1" applyFill="1" applyBorder="1" applyAlignment="1">
      <alignment horizontal="right" vertical="center"/>
    </xf>
    <xf numFmtId="177" fontId="6" fillId="0" borderId="14" xfId="0" applyNumberFormat="1" applyFont="1" applyFill="1" applyBorder="1" applyAlignment="1">
      <alignment horizontal="right" vertical="center"/>
    </xf>
    <xf numFmtId="3" fontId="6" fillId="0" borderId="2" xfId="0" applyNumberFormat="1" applyFont="1" applyFill="1" applyBorder="1" applyAlignment="1">
      <alignment horizontal="right" vertical="center"/>
    </xf>
    <xf numFmtId="0" fontId="4" fillId="0" borderId="15" xfId="0" applyFont="1" applyFill="1" applyBorder="1">
      <alignment vertical="center"/>
    </xf>
    <xf numFmtId="38" fontId="6" fillId="0" borderId="15" xfId="0" applyNumberFormat="1" applyFont="1" applyFill="1" applyBorder="1" applyAlignment="1">
      <alignment horizontal="right" vertical="center"/>
    </xf>
    <xf numFmtId="3" fontId="6" fillId="0" borderId="4" xfId="0" applyNumberFormat="1" applyFont="1" applyFill="1" applyBorder="1" applyAlignment="1">
      <alignment horizontal="right" vertical="center"/>
    </xf>
    <xf numFmtId="177" fontId="6" fillId="0" borderId="16" xfId="0" applyNumberFormat="1" applyFont="1" applyFill="1" applyBorder="1" applyAlignment="1">
      <alignment horizontal="right" vertical="center"/>
    </xf>
    <xf numFmtId="3" fontId="6" fillId="0" borderId="5" xfId="1" applyNumberFormat="1" applyFont="1" applyFill="1" applyBorder="1" applyAlignment="1">
      <alignment horizontal="right" vertical="center"/>
    </xf>
    <xf numFmtId="3" fontId="6" fillId="0" borderId="5" xfId="0" applyNumberFormat="1" applyFont="1" applyFill="1" applyBorder="1" applyAlignment="1">
      <alignment horizontal="right" vertical="center"/>
    </xf>
    <xf numFmtId="0" fontId="4" fillId="0" borderId="9" xfId="0" applyFont="1" applyFill="1" applyBorder="1">
      <alignment vertical="center"/>
    </xf>
    <xf numFmtId="38" fontId="6" fillId="0" borderId="9" xfId="0" applyNumberFormat="1" applyFont="1" applyFill="1" applyBorder="1" applyAlignment="1">
      <alignment horizontal="right" vertical="center"/>
    </xf>
    <xf numFmtId="3" fontId="6" fillId="0" borderId="8" xfId="0" applyNumberFormat="1" applyFont="1" applyFill="1" applyBorder="1" applyAlignment="1">
      <alignment horizontal="right" vertical="center"/>
    </xf>
    <xf numFmtId="177" fontId="6" fillId="0" borderId="17" xfId="0" applyNumberFormat="1" applyFont="1" applyFill="1" applyBorder="1" applyAlignment="1">
      <alignment horizontal="right" vertical="center"/>
    </xf>
    <xf numFmtId="3" fontId="6" fillId="0" borderId="7" xfId="0" applyNumberFormat="1" applyFont="1" applyFill="1" applyBorder="1" applyAlignment="1">
      <alignment horizontal="right" vertical="center"/>
    </xf>
    <xf numFmtId="0" fontId="4" fillId="0" borderId="8" xfId="0" applyFont="1" applyFill="1" applyBorder="1">
      <alignment vertical="center"/>
    </xf>
    <xf numFmtId="0" fontId="4" fillId="0" borderId="18" xfId="0" applyFont="1" applyFill="1" applyBorder="1">
      <alignment vertical="center"/>
    </xf>
    <xf numFmtId="38" fontId="6" fillId="0" borderId="19" xfId="0" applyNumberFormat="1" applyFont="1" applyFill="1" applyBorder="1" applyAlignment="1">
      <alignment horizontal="right" vertical="center"/>
    </xf>
    <xf numFmtId="3" fontId="6" fillId="0" borderId="20" xfId="0" applyNumberFormat="1" applyFont="1" applyFill="1" applyBorder="1" applyAlignment="1">
      <alignment horizontal="right" vertical="center"/>
    </xf>
    <xf numFmtId="177" fontId="6" fillId="0" borderId="11" xfId="0" applyNumberFormat="1" applyFont="1" applyFill="1" applyBorder="1" applyAlignment="1">
      <alignment horizontal="right" vertical="center"/>
    </xf>
    <xf numFmtId="3" fontId="6" fillId="0" borderId="18" xfId="0" applyNumberFormat="1" applyFont="1" applyFill="1" applyBorder="1" applyAlignment="1">
      <alignment horizontal="right" vertical="center"/>
    </xf>
    <xf numFmtId="0" fontId="6" fillId="0" borderId="0" xfId="0" applyFont="1" applyFill="1" applyBorder="1">
      <alignment vertical="center"/>
    </xf>
    <xf numFmtId="38" fontId="6" fillId="0" borderId="0" xfId="0" applyNumberFormat="1" applyFont="1" applyFill="1" applyBorder="1" applyAlignment="1">
      <alignment horizontal="right" vertical="center"/>
    </xf>
    <xf numFmtId="178" fontId="6" fillId="0" borderId="0" xfId="0" applyNumberFormat="1" applyFont="1" applyFill="1" applyBorder="1" applyAlignment="1">
      <alignment horizontal="right" vertical="center"/>
    </xf>
    <xf numFmtId="0" fontId="5" fillId="0" borderId="5" xfId="0" applyFont="1" applyFill="1" applyBorder="1">
      <alignment vertical="center"/>
    </xf>
    <xf numFmtId="0" fontId="5" fillId="0" borderId="0" xfId="0" applyFont="1" applyFill="1">
      <alignment vertical="center"/>
    </xf>
    <xf numFmtId="0" fontId="6" fillId="0" borderId="0" xfId="0" applyFont="1" applyFill="1">
      <alignment vertical="center"/>
    </xf>
  </cellXfs>
  <cellStyles count="2">
    <cellStyle name="桁区切り 2" xfId="1" xr:uid="{BADDD56D-CB73-44A0-8400-37C65E9E22CD}"/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2A23B-76E8-4204-9B3C-C310192BC77B}">
  <sheetPr codeName="Sheet9">
    <pageSetUpPr fitToPage="1"/>
  </sheetPr>
  <dimension ref="A1:Q81"/>
  <sheetViews>
    <sheetView showGridLines="0" tabSelected="1" workbookViewId="0">
      <pane xSplit="2" ySplit="6" topLeftCell="C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style="2" customWidth="1"/>
    <col min="2" max="2" width="19.625" style="2" customWidth="1"/>
    <col min="3" max="9" width="7.125" style="2" customWidth="1"/>
    <col min="10" max="10" width="7.25" style="2" customWidth="1"/>
    <col min="11" max="13" width="7.125" style="2" customWidth="1"/>
    <col min="14" max="16" width="6.875" style="2" customWidth="1"/>
    <col min="17" max="17" width="5.5" style="2" customWidth="1"/>
    <col min="18" max="16384" width="9" style="2"/>
  </cols>
  <sheetData>
    <row r="1" spans="1:17" ht="21.95" customHeight="1" x14ac:dyDescent="0.15">
      <c r="A1" s="1" t="s">
        <v>0</v>
      </c>
    </row>
    <row r="2" spans="1:17" ht="14.25" x14ac:dyDescent="0.15">
      <c r="A2" s="1"/>
    </row>
    <row r="3" spans="1:17" x14ac:dyDescent="0.15">
      <c r="Q3" s="3" t="s">
        <v>1</v>
      </c>
    </row>
    <row r="4" spans="1:17" ht="17.100000000000001" customHeight="1" x14ac:dyDescent="0.15">
      <c r="A4" s="4"/>
      <c r="B4" s="5" t="s">
        <v>2</v>
      </c>
      <c r="C4" s="6" t="s">
        <v>3</v>
      </c>
      <c r="D4" s="6" t="s">
        <v>3</v>
      </c>
      <c r="E4" s="6" t="s">
        <v>3</v>
      </c>
      <c r="F4" s="6" t="s">
        <v>3</v>
      </c>
      <c r="G4" s="6" t="s">
        <v>4</v>
      </c>
      <c r="H4" s="6" t="s">
        <v>4</v>
      </c>
      <c r="I4" s="6" t="s">
        <v>4</v>
      </c>
      <c r="J4" s="6" t="s">
        <v>4</v>
      </c>
      <c r="K4" s="6" t="s">
        <v>4</v>
      </c>
      <c r="L4" s="6" t="s">
        <v>4</v>
      </c>
      <c r="M4" s="6" t="s">
        <v>4</v>
      </c>
      <c r="N4" s="7"/>
      <c r="O4" s="7"/>
      <c r="P4" s="7"/>
      <c r="Q4" s="8"/>
    </row>
    <row r="5" spans="1:17" x14ac:dyDescent="0.15">
      <c r="A5" s="9"/>
      <c r="B5" s="10"/>
      <c r="C5" s="11" t="s">
        <v>5</v>
      </c>
      <c r="D5" s="11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  <c r="J5" s="11" t="s">
        <v>12</v>
      </c>
      <c r="K5" s="11" t="s">
        <v>13</v>
      </c>
      <c r="L5" s="11" t="s">
        <v>14</v>
      </c>
      <c r="M5" s="11" t="s">
        <v>15</v>
      </c>
      <c r="N5" s="12"/>
      <c r="O5" s="12"/>
      <c r="P5" s="12"/>
      <c r="Q5" s="13"/>
    </row>
    <row r="6" spans="1:17" ht="17.100000000000001" customHeight="1" x14ac:dyDescent="0.15">
      <c r="A6" s="14" t="s">
        <v>16</v>
      </c>
      <c r="B6" s="15"/>
      <c r="C6" s="16" t="s">
        <v>17</v>
      </c>
      <c r="D6" s="16" t="s">
        <v>18</v>
      </c>
      <c r="E6" s="16" t="s">
        <v>19</v>
      </c>
      <c r="F6" s="16" t="s">
        <v>20</v>
      </c>
      <c r="G6" s="16" t="s">
        <v>21</v>
      </c>
      <c r="H6" s="16" t="s">
        <v>22</v>
      </c>
      <c r="I6" s="16" t="s">
        <v>23</v>
      </c>
      <c r="J6" s="16" t="s">
        <v>24</v>
      </c>
      <c r="K6" s="16" t="s">
        <v>25</v>
      </c>
      <c r="L6" s="16" t="s">
        <v>26</v>
      </c>
      <c r="M6" s="17" t="s">
        <v>27</v>
      </c>
      <c r="N6" s="18" t="s">
        <v>28</v>
      </c>
      <c r="O6" s="19" t="s">
        <v>29</v>
      </c>
      <c r="P6" s="19" t="s">
        <v>30</v>
      </c>
      <c r="Q6" s="20" t="s">
        <v>31</v>
      </c>
    </row>
    <row r="7" spans="1:17" ht="17.100000000000001" customHeight="1" x14ac:dyDescent="0.15">
      <c r="A7" s="9"/>
      <c r="B7" s="21" t="s">
        <v>32</v>
      </c>
      <c r="C7" s="22">
        <v>11</v>
      </c>
      <c r="D7" s="22">
        <v>11</v>
      </c>
      <c r="E7" s="22">
        <v>17</v>
      </c>
      <c r="F7" s="22">
        <v>9</v>
      </c>
      <c r="G7" s="22">
        <v>10</v>
      </c>
      <c r="H7" s="22">
        <v>1</v>
      </c>
      <c r="I7" s="22">
        <v>5</v>
      </c>
      <c r="J7" s="22">
        <v>6</v>
      </c>
      <c r="K7" s="22">
        <v>9</v>
      </c>
      <c r="L7" s="22">
        <v>12</v>
      </c>
      <c r="M7" s="22">
        <v>5</v>
      </c>
      <c r="N7" s="23">
        <v>-7</v>
      </c>
      <c r="O7" s="24">
        <v>-58.333333333333336</v>
      </c>
      <c r="P7" s="24">
        <v>0.28121484814398201</v>
      </c>
      <c r="Q7" s="25">
        <v>45.454545454545453</v>
      </c>
    </row>
    <row r="8" spans="1:17" ht="17.100000000000001" customHeight="1" x14ac:dyDescent="0.15">
      <c r="A8" s="11"/>
      <c r="B8" s="26" t="s">
        <v>33</v>
      </c>
      <c r="C8" s="27">
        <v>0</v>
      </c>
      <c r="D8" s="27">
        <v>0</v>
      </c>
      <c r="E8" s="27">
        <v>1</v>
      </c>
      <c r="F8" s="27">
        <v>0</v>
      </c>
      <c r="G8" s="27">
        <v>0</v>
      </c>
      <c r="H8" s="27">
        <v>0</v>
      </c>
      <c r="I8" s="27">
        <v>0</v>
      </c>
      <c r="J8" s="27">
        <v>0</v>
      </c>
      <c r="K8" s="27">
        <v>0</v>
      </c>
      <c r="L8" s="27">
        <v>0</v>
      </c>
      <c r="M8" s="27">
        <v>0</v>
      </c>
      <c r="N8" s="28">
        <v>0</v>
      </c>
      <c r="O8" s="29" t="s">
        <v>34</v>
      </c>
      <c r="P8" s="29">
        <v>0</v>
      </c>
      <c r="Q8" s="30" t="s">
        <v>34</v>
      </c>
    </row>
    <row r="9" spans="1:17" ht="17.100000000000001" customHeight="1" x14ac:dyDescent="0.15">
      <c r="A9" s="11">
        <v>9</v>
      </c>
      <c r="B9" s="26" t="s">
        <v>35</v>
      </c>
      <c r="C9" s="27">
        <v>0</v>
      </c>
      <c r="D9" s="27">
        <v>0</v>
      </c>
      <c r="E9" s="27">
        <v>0</v>
      </c>
      <c r="F9" s="27">
        <v>0</v>
      </c>
      <c r="G9" s="27">
        <v>0</v>
      </c>
      <c r="H9" s="27">
        <v>0</v>
      </c>
      <c r="I9" s="27">
        <v>0</v>
      </c>
      <c r="J9" s="27">
        <v>0</v>
      </c>
      <c r="K9" s="27">
        <v>0</v>
      </c>
      <c r="L9" s="27">
        <v>0</v>
      </c>
      <c r="M9" s="27">
        <v>0</v>
      </c>
      <c r="N9" s="28">
        <v>0</v>
      </c>
      <c r="O9" s="29" t="s">
        <v>34</v>
      </c>
      <c r="P9" s="29">
        <v>0</v>
      </c>
      <c r="Q9" s="30" t="s">
        <v>34</v>
      </c>
    </row>
    <row r="10" spans="1:17" ht="17.100000000000001" customHeight="1" x14ac:dyDescent="0.15">
      <c r="A10" s="11" t="s">
        <v>36</v>
      </c>
      <c r="B10" s="26" t="s">
        <v>37</v>
      </c>
      <c r="C10" s="27" t="s">
        <v>34</v>
      </c>
      <c r="D10" s="27" t="s">
        <v>34</v>
      </c>
      <c r="E10" s="27" t="s">
        <v>34</v>
      </c>
      <c r="F10" s="27" t="s">
        <v>34</v>
      </c>
      <c r="G10" s="27" t="s">
        <v>34</v>
      </c>
      <c r="H10" s="27" t="s">
        <v>34</v>
      </c>
      <c r="I10" s="27" t="s">
        <v>34</v>
      </c>
      <c r="J10" s="27" t="s">
        <v>34</v>
      </c>
      <c r="K10" s="27" t="s">
        <v>34</v>
      </c>
      <c r="L10" s="27">
        <v>0</v>
      </c>
      <c r="M10" s="27">
        <v>0</v>
      </c>
      <c r="N10" s="28">
        <v>0</v>
      </c>
      <c r="O10" s="29" t="s">
        <v>34</v>
      </c>
      <c r="P10" s="29">
        <v>0</v>
      </c>
      <c r="Q10" s="30" t="s">
        <v>34</v>
      </c>
    </row>
    <row r="11" spans="1:17" ht="17.100000000000001" customHeight="1" x14ac:dyDescent="0.15">
      <c r="A11" s="11" t="s">
        <v>38</v>
      </c>
      <c r="B11" s="26" t="s">
        <v>39</v>
      </c>
      <c r="C11" s="27">
        <v>7</v>
      </c>
      <c r="D11" s="27">
        <v>6</v>
      </c>
      <c r="E11" s="27">
        <v>5</v>
      </c>
      <c r="F11" s="27">
        <v>4</v>
      </c>
      <c r="G11" s="27">
        <v>3</v>
      </c>
      <c r="H11" s="27">
        <v>4</v>
      </c>
      <c r="I11" s="27">
        <v>0</v>
      </c>
      <c r="J11" s="27">
        <v>3</v>
      </c>
      <c r="K11" s="27">
        <v>3</v>
      </c>
      <c r="L11" s="27">
        <v>2</v>
      </c>
      <c r="M11" s="27">
        <v>2</v>
      </c>
      <c r="N11" s="28">
        <v>0</v>
      </c>
      <c r="O11" s="29">
        <v>0</v>
      </c>
      <c r="P11" s="29">
        <v>0.11248593925759282</v>
      </c>
      <c r="Q11" s="31">
        <v>28.571428571428569</v>
      </c>
    </row>
    <row r="12" spans="1:17" ht="17.100000000000001" customHeight="1" x14ac:dyDescent="0.15">
      <c r="A12" s="11" t="s">
        <v>40</v>
      </c>
      <c r="B12" s="26" t="s">
        <v>41</v>
      </c>
      <c r="C12" s="27">
        <v>28</v>
      </c>
      <c r="D12" s="27">
        <v>19</v>
      </c>
      <c r="E12" s="27">
        <v>16</v>
      </c>
      <c r="F12" s="27">
        <v>20</v>
      </c>
      <c r="G12" s="27">
        <v>17</v>
      </c>
      <c r="H12" s="27">
        <v>15</v>
      </c>
      <c r="I12" s="27">
        <v>15</v>
      </c>
      <c r="J12" s="27">
        <v>9</v>
      </c>
      <c r="K12" s="27">
        <v>4</v>
      </c>
      <c r="L12" s="27">
        <v>13</v>
      </c>
      <c r="M12" s="27">
        <v>6</v>
      </c>
      <c r="N12" s="28">
        <v>-7</v>
      </c>
      <c r="O12" s="29">
        <v>-53.846153846153847</v>
      </c>
      <c r="P12" s="29">
        <v>0.33745781777277839</v>
      </c>
      <c r="Q12" s="31">
        <v>21.428571428571427</v>
      </c>
    </row>
    <row r="13" spans="1:17" ht="17.100000000000001" customHeight="1" x14ac:dyDescent="0.15">
      <c r="A13" s="9"/>
      <c r="B13" s="32" t="s">
        <v>42</v>
      </c>
      <c r="C13" s="33">
        <v>0</v>
      </c>
      <c r="D13" s="33">
        <v>0</v>
      </c>
      <c r="E13" s="33">
        <v>0</v>
      </c>
      <c r="F13" s="33">
        <v>0</v>
      </c>
      <c r="G13" s="33">
        <v>0</v>
      </c>
      <c r="H13" s="33">
        <v>0</v>
      </c>
      <c r="I13" s="33">
        <v>0</v>
      </c>
      <c r="J13" s="33">
        <v>1</v>
      </c>
      <c r="K13" s="33">
        <v>1</v>
      </c>
      <c r="L13" s="33">
        <v>0</v>
      </c>
      <c r="M13" s="33">
        <v>0</v>
      </c>
      <c r="N13" s="34">
        <v>0</v>
      </c>
      <c r="O13" s="35" t="s">
        <v>34</v>
      </c>
      <c r="P13" s="35">
        <v>0</v>
      </c>
      <c r="Q13" s="36" t="s">
        <v>34</v>
      </c>
    </row>
    <row r="14" spans="1:17" ht="17.100000000000001" customHeight="1" x14ac:dyDescent="0.15">
      <c r="A14" s="37"/>
      <c r="B14" s="38" t="s">
        <v>43</v>
      </c>
      <c r="C14" s="39">
        <v>46</v>
      </c>
      <c r="D14" s="39">
        <v>36</v>
      </c>
      <c r="E14" s="39">
        <v>39</v>
      </c>
      <c r="F14" s="39">
        <v>33</v>
      </c>
      <c r="G14" s="39">
        <v>30</v>
      </c>
      <c r="H14" s="39">
        <v>20</v>
      </c>
      <c r="I14" s="39">
        <v>20</v>
      </c>
      <c r="J14" s="39">
        <v>19</v>
      </c>
      <c r="K14" s="39">
        <v>17</v>
      </c>
      <c r="L14" s="39">
        <v>27</v>
      </c>
      <c r="M14" s="39">
        <v>13</v>
      </c>
      <c r="N14" s="40">
        <v>-14</v>
      </c>
      <c r="O14" s="41">
        <v>-51.851851851851848</v>
      </c>
      <c r="P14" s="41">
        <v>0.73115860517435327</v>
      </c>
      <c r="Q14" s="42">
        <v>28.260869565217391</v>
      </c>
    </row>
    <row r="15" spans="1:17" ht="17.100000000000001" customHeight="1" x14ac:dyDescent="0.15">
      <c r="A15" s="9"/>
      <c r="B15" s="21" t="s">
        <v>32</v>
      </c>
      <c r="C15" s="22">
        <v>48</v>
      </c>
      <c r="D15" s="22">
        <v>49</v>
      </c>
      <c r="E15" s="22">
        <v>21</v>
      </c>
      <c r="F15" s="22">
        <v>28</v>
      </c>
      <c r="G15" s="22">
        <v>33</v>
      </c>
      <c r="H15" s="22">
        <v>33</v>
      </c>
      <c r="I15" s="22">
        <v>16</v>
      </c>
      <c r="J15" s="22">
        <v>24</v>
      </c>
      <c r="K15" s="22">
        <v>19</v>
      </c>
      <c r="L15" s="22">
        <v>13</v>
      </c>
      <c r="M15" s="22">
        <v>21</v>
      </c>
      <c r="N15" s="23">
        <v>8</v>
      </c>
      <c r="O15" s="24">
        <v>61.53846153846154</v>
      </c>
      <c r="P15" s="24">
        <v>1.1811023622047243</v>
      </c>
      <c r="Q15" s="25">
        <v>43.75</v>
      </c>
    </row>
    <row r="16" spans="1:17" ht="17.100000000000001" customHeight="1" x14ac:dyDescent="0.15">
      <c r="A16" s="11"/>
      <c r="B16" s="26" t="s">
        <v>33</v>
      </c>
      <c r="C16" s="27">
        <v>34</v>
      </c>
      <c r="D16" s="27">
        <v>34</v>
      </c>
      <c r="E16" s="27">
        <v>25</v>
      </c>
      <c r="F16" s="27">
        <v>37</v>
      </c>
      <c r="G16" s="27">
        <v>30</v>
      </c>
      <c r="H16" s="27">
        <v>27</v>
      </c>
      <c r="I16" s="27">
        <v>23</v>
      </c>
      <c r="J16" s="27">
        <v>26</v>
      </c>
      <c r="K16" s="27">
        <v>21</v>
      </c>
      <c r="L16" s="27">
        <v>24</v>
      </c>
      <c r="M16" s="27">
        <v>27</v>
      </c>
      <c r="N16" s="28">
        <v>3</v>
      </c>
      <c r="O16" s="29">
        <v>12.5</v>
      </c>
      <c r="P16" s="29">
        <v>1.5185601799775028</v>
      </c>
      <c r="Q16" s="31">
        <v>79.411764705882348</v>
      </c>
    </row>
    <row r="17" spans="1:17" ht="17.100000000000001" customHeight="1" x14ac:dyDescent="0.15">
      <c r="A17" s="11">
        <v>10</v>
      </c>
      <c r="B17" s="26" t="s">
        <v>35</v>
      </c>
      <c r="C17" s="27">
        <v>15</v>
      </c>
      <c r="D17" s="27">
        <v>15</v>
      </c>
      <c r="E17" s="27">
        <v>8</v>
      </c>
      <c r="F17" s="27">
        <v>17</v>
      </c>
      <c r="G17" s="27">
        <v>7</v>
      </c>
      <c r="H17" s="27">
        <v>7</v>
      </c>
      <c r="I17" s="27">
        <v>10</v>
      </c>
      <c r="J17" s="27">
        <v>4</v>
      </c>
      <c r="K17" s="27">
        <v>6</v>
      </c>
      <c r="L17" s="27">
        <v>9</v>
      </c>
      <c r="M17" s="27">
        <v>9</v>
      </c>
      <c r="N17" s="28">
        <v>0</v>
      </c>
      <c r="O17" s="29">
        <v>0</v>
      </c>
      <c r="P17" s="29">
        <v>0.50618672665916764</v>
      </c>
      <c r="Q17" s="31">
        <v>60</v>
      </c>
    </row>
    <row r="18" spans="1:17" ht="17.100000000000001" customHeight="1" x14ac:dyDescent="0.15">
      <c r="A18" s="11" t="s">
        <v>44</v>
      </c>
      <c r="B18" s="26" t="s">
        <v>37</v>
      </c>
      <c r="C18" s="27" t="s">
        <v>34</v>
      </c>
      <c r="D18" s="27" t="s">
        <v>34</v>
      </c>
      <c r="E18" s="27" t="s">
        <v>34</v>
      </c>
      <c r="F18" s="27" t="s">
        <v>34</v>
      </c>
      <c r="G18" s="27" t="s">
        <v>34</v>
      </c>
      <c r="H18" s="27" t="s">
        <v>34</v>
      </c>
      <c r="I18" s="27" t="s">
        <v>34</v>
      </c>
      <c r="J18" s="27" t="s">
        <v>34</v>
      </c>
      <c r="K18" s="27" t="s">
        <v>34</v>
      </c>
      <c r="L18" s="27">
        <v>0</v>
      </c>
      <c r="M18" s="27">
        <v>0</v>
      </c>
      <c r="N18" s="28">
        <v>0</v>
      </c>
      <c r="O18" s="29" t="s">
        <v>34</v>
      </c>
      <c r="P18" s="29">
        <v>0</v>
      </c>
      <c r="Q18" s="31" t="s">
        <v>34</v>
      </c>
    </row>
    <row r="19" spans="1:17" ht="17.100000000000001" customHeight="1" x14ac:dyDescent="0.15">
      <c r="A19" s="11">
        <v>19</v>
      </c>
      <c r="B19" s="26" t="s">
        <v>39</v>
      </c>
      <c r="C19" s="27">
        <v>21</v>
      </c>
      <c r="D19" s="27">
        <v>17</v>
      </c>
      <c r="E19" s="27">
        <v>13</v>
      </c>
      <c r="F19" s="27">
        <v>23</v>
      </c>
      <c r="G19" s="27">
        <v>7</v>
      </c>
      <c r="H19" s="27">
        <v>11</v>
      </c>
      <c r="I19" s="27">
        <v>15</v>
      </c>
      <c r="J19" s="27">
        <v>8</v>
      </c>
      <c r="K19" s="27">
        <v>8</v>
      </c>
      <c r="L19" s="27">
        <v>12</v>
      </c>
      <c r="M19" s="27">
        <v>4</v>
      </c>
      <c r="N19" s="28">
        <v>-8</v>
      </c>
      <c r="O19" s="29">
        <v>-66.666666666666657</v>
      </c>
      <c r="P19" s="29">
        <v>0.22497187851518563</v>
      </c>
      <c r="Q19" s="31">
        <v>19.047619047619047</v>
      </c>
    </row>
    <row r="20" spans="1:17" ht="17.100000000000001" customHeight="1" x14ac:dyDescent="0.15">
      <c r="A20" s="11" t="s">
        <v>36</v>
      </c>
      <c r="B20" s="26" t="s">
        <v>41</v>
      </c>
      <c r="C20" s="27">
        <v>12</v>
      </c>
      <c r="D20" s="27">
        <v>9</v>
      </c>
      <c r="E20" s="27">
        <v>9</v>
      </c>
      <c r="F20" s="27">
        <v>11</v>
      </c>
      <c r="G20" s="27">
        <v>11</v>
      </c>
      <c r="H20" s="27">
        <v>6</v>
      </c>
      <c r="I20" s="27">
        <v>5</v>
      </c>
      <c r="J20" s="27">
        <v>3</v>
      </c>
      <c r="K20" s="27">
        <v>6</v>
      </c>
      <c r="L20" s="27">
        <v>6</v>
      </c>
      <c r="M20" s="27">
        <v>6</v>
      </c>
      <c r="N20" s="28">
        <v>0</v>
      </c>
      <c r="O20" s="29">
        <v>0</v>
      </c>
      <c r="P20" s="29">
        <v>0.33745781777277839</v>
      </c>
      <c r="Q20" s="31">
        <v>50</v>
      </c>
    </row>
    <row r="21" spans="1:17" ht="17.100000000000001" customHeight="1" x14ac:dyDescent="0.15">
      <c r="A21" s="9"/>
      <c r="B21" s="32" t="s">
        <v>42</v>
      </c>
      <c r="C21" s="33">
        <v>0</v>
      </c>
      <c r="D21" s="33">
        <v>0</v>
      </c>
      <c r="E21" s="33">
        <v>1</v>
      </c>
      <c r="F21" s="33">
        <v>0</v>
      </c>
      <c r="G21" s="33">
        <v>0</v>
      </c>
      <c r="H21" s="33">
        <v>0</v>
      </c>
      <c r="I21" s="33">
        <v>0</v>
      </c>
      <c r="J21" s="33">
        <v>0</v>
      </c>
      <c r="K21" s="33">
        <v>0</v>
      </c>
      <c r="L21" s="33">
        <v>0</v>
      </c>
      <c r="M21" s="33">
        <v>0</v>
      </c>
      <c r="N21" s="34">
        <v>0</v>
      </c>
      <c r="O21" s="35" t="s">
        <v>34</v>
      </c>
      <c r="P21" s="35">
        <v>0</v>
      </c>
      <c r="Q21" s="36" t="s">
        <v>34</v>
      </c>
    </row>
    <row r="22" spans="1:17" ht="17.100000000000001" customHeight="1" x14ac:dyDescent="0.15">
      <c r="A22" s="37"/>
      <c r="B22" s="38" t="s">
        <v>43</v>
      </c>
      <c r="C22" s="39">
        <v>130</v>
      </c>
      <c r="D22" s="39">
        <v>124</v>
      </c>
      <c r="E22" s="39">
        <v>77</v>
      </c>
      <c r="F22" s="39">
        <v>116</v>
      </c>
      <c r="G22" s="39">
        <v>88</v>
      </c>
      <c r="H22" s="39">
        <v>84</v>
      </c>
      <c r="I22" s="39">
        <v>69</v>
      </c>
      <c r="J22" s="39">
        <v>65</v>
      </c>
      <c r="K22" s="39">
        <v>60</v>
      </c>
      <c r="L22" s="39">
        <v>64</v>
      </c>
      <c r="M22" s="39">
        <v>67</v>
      </c>
      <c r="N22" s="40">
        <v>3</v>
      </c>
      <c r="O22" s="41">
        <v>4.6875</v>
      </c>
      <c r="P22" s="41">
        <v>3.7682789651293591</v>
      </c>
      <c r="Q22" s="42">
        <v>51.538461538461533</v>
      </c>
    </row>
    <row r="23" spans="1:17" ht="17.100000000000001" customHeight="1" x14ac:dyDescent="0.15">
      <c r="A23" s="9"/>
      <c r="B23" s="21" t="s">
        <v>32</v>
      </c>
      <c r="C23" s="22">
        <v>86</v>
      </c>
      <c r="D23" s="22">
        <v>114</v>
      </c>
      <c r="E23" s="22">
        <v>94</v>
      </c>
      <c r="F23" s="22">
        <v>81</v>
      </c>
      <c r="G23" s="22">
        <v>83</v>
      </c>
      <c r="H23" s="22">
        <v>45</v>
      </c>
      <c r="I23" s="22">
        <v>63</v>
      </c>
      <c r="J23" s="22">
        <v>59</v>
      </c>
      <c r="K23" s="22">
        <v>57</v>
      </c>
      <c r="L23" s="22">
        <v>34</v>
      </c>
      <c r="M23" s="22">
        <v>46</v>
      </c>
      <c r="N23" s="23">
        <v>12</v>
      </c>
      <c r="O23" s="24">
        <v>35.294117647058826</v>
      </c>
      <c r="P23" s="24">
        <v>2.5871766029246346</v>
      </c>
      <c r="Q23" s="25">
        <v>53.488372093023251</v>
      </c>
    </row>
    <row r="24" spans="1:17" ht="17.100000000000001" customHeight="1" x14ac:dyDescent="0.15">
      <c r="A24" s="11"/>
      <c r="B24" s="26" t="s">
        <v>33</v>
      </c>
      <c r="C24" s="27">
        <v>61</v>
      </c>
      <c r="D24" s="27">
        <v>64</v>
      </c>
      <c r="E24" s="27">
        <v>64</v>
      </c>
      <c r="F24" s="27">
        <v>56</v>
      </c>
      <c r="G24" s="27">
        <v>46</v>
      </c>
      <c r="H24" s="27">
        <v>65</v>
      </c>
      <c r="I24" s="27">
        <v>42</v>
      </c>
      <c r="J24" s="27">
        <v>50</v>
      </c>
      <c r="K24" s="27">
        <v>58</v>
      </c>
      <c r="L24" s="27">
        <v>58</v>
      </c>
      <c r="M24" s="27">
        <v>63</v>
      </c>
      <c r="N24" s="28">
        <v>5</v>
      </c>
      <c r="O24" s="29">
        <v>8.6206896551724146</v>
      </c>
      <c r="P24" s="29">
        <v>3.5433070866141732</v>
      </c>
      <c r="Q24" s="31">
        <v>103.27868852459017</v>
      </c>
    </row>
    <row r="25" spans="1:17" ht="17.100000000000001" customHeight="1" x14ac:dyDescent="0.15">
      <c r="A25" s="11">
        <v>20</v>
      </c>
      <c r="B25" s="26" t="s">
        <v>35</v>
      </c>
      <c r="C25" s="27">
        <v>12</v>
      </c>
      <c r="D25" s="27">
        <v>11</v>
      </c>
      <c r="E25" s="27">
        <v>14</v>
      </c>
      <c r="F25" s="27">
        <v>13</v>
      </c>
      <c r="G25" s="27">
        <v>7</v>
      </c>
      <c r="H25" s="27">
        <v>12</v>
      </c>
      <c r="I25" s="27">
        <v>5</v>
      </c>
      <c r="J25" s="27">
        <v>2</v>
      </c>
      <c r="K25" s="27">
        <v>9</v>
      </c>
      <c r="L25" s="27">
        <v>3</v>
      </c>
      <c r="M25" s="27">
        <v>11</v>
      </c>
      <c r="N25" s="28">
        <v>8</v>
      </c>
      <c r="O25" s="29">
        <v>266.66666666666663</v>
      </c>
      <c r="P25" s="29">
        <v>0.6186726659167604</v>
      </c>
      <c r="Q25" s="31">
        <v>91.666666666666657</v>
      </c>
    </row>
    <row r="26" spans="1:17" ht="17.100000000000001" customHeight="1" x14ac:dyDescent="0.15">
      <c r="A26" s="11" t="s">
        <v>44</v>
      </c>
      <c r="B26" s="26" t="s">
        <v>37</v>
      </c>
      <c r="C26" s="27" t="s">
        <v>34</v>
      </c>
      <c r="D26" s="27" t="s">
        <v>34</v>
      </c>
      <c r="E26" s="27" t="s">
        <v>34</v>
      </c>
      <c r="F26" s="27" t="s">
        <v>34</v>
      </c>
      <c r="G26" s="27" t="s">
        <v>34</v>
      </c>
      <c r="H26" s="27" t="s">
        <v>34</v>
      </c>
      <c r="I26" s="27" t="s">
        <v>34</v>
      </c>
      <c r="J26" s="27" t="s">
        <v>34</v>
      </c>
      <c r="K26" s="27" t="s">
        <v>34</v>
      </c>
      <c r="L26" s="27">
        <v>0</v>
      </c>
      <c r="M26" s="27">
        <v>0</v>
      </c>
      <c r="N26" s="28">
        <v>0</v>
      </c>
      <c r="O26" s="29" t="s">
        <v>34</v>
      </c>
      <c r="P26" s="29">
        <v>0</v>
      </c>
      <c r="Q26" s="31" t="s">
        <v>34</v>
      </c>
    </row>
    <row r="27" spans="1:17" ht="17.100000000000001" customHeight="1" x14ac:dyDescent="0.15">
      <c r="A27" s="11">
        <v>29</v>
      </c>
      <c r="B27" s="26" t="s">
        <v>39</v>
      </c>
      <c r="C27" s="27">
        <v>17</v>
      </c>
      <c r="D27" s="27">
        <v>8</v>
      </c>
      <c r="E27" s="27">
        <v>11</v>
      </c>
      <c r="F27" s="27">
        <v>14</v>
      </c>
      <c r="G27" s="27">
        <v>15</v>
      </c>
      <c r="H27" s="27">
        <v>7</v>
      </c>
      <c r="I27" s="27">
        <v>6</v>
      </c>
      <c r="J27" s="27">
        <v>13</v>
      </c>
      <c r="K27" s="27">
        <v>9</v>
      </c>
      <c r="L27" s="27">
        <v>7</v>
      </c>
      <c r="M27" s="27">
        <v>6</v>
      </c>
      <c r="N27" s="28">
        <v>-1</v>
      </c>
      <c r="O27" s="29">
        <v>-14.285714285714285</v>
      </c>
      <c r="P27" s="29">
        <v>0.33745781777277839</v>
      </c>
      <c r="Q27" s="31">
        <v>35.294117647058826</v>
      </c>
    </row>
    <row r="28" spans="1:17" ht="17.100000000000001" customHeight="1" x14ac:dyDescent="0.15">
      <c r="A28" s="11" t="s">
        <v>36</v>
      </c>
      <c r="B28" s="26" t="s">
        <v>41</v>
      </c>
      <c r="C28" s="27">
        <v>38</v>
      </c>
      <c r="D28" s="27">
        <v>29</v>
      </c>
      <c r="E28" s="27">
        <v>28</v>
      </c>
      <c r="F28" s="27">
        <v>24</v>
      </c>
      <c r="G28" s="27">
        <v>29</v>
      </c>
      <c r="H28" s="27">
        <v>27</v>
      </c>
      <c r="I28" s="27">
        <v>20</v>
      </c>
      <c r="J28" s="27">
        <v>26</v>
      </c>
      <c r="K28" s="27">
        <v>18</v>
      </c>
      <c r="L28" s="27">
        <v>20</v>
      </c>
      <c r="M28" s="27">
        <v>24</v>
      </c>
      <c r="N28" s="28">
        <v>4</v>
      </c>
      <c r="O28" s="29">
        <v>20</v>
      </c>
      <c r="P28" s="29">
        <v>1.3498312710911136</v>
      </c>
      <c r="Q28" s="31">
        <v>63.157894736842103</v>
      </c>
    </row>
    <row r="29" spans="1:17" ht="17.100000000000001" customHeight="1" x14ac:dyDescent="0.15">
      <c r="A29" s="9"/>
      <c r="B29" s="32" t="s">
        <v>42</v>
      </c>
      <c r="C29" s="33">
        <v>0</v>
      </c>
      <c r="D29" s="33">
        <v>0</v>
      </c>
      <c r="E29" s="33">
        <v>0</v>
      </c>
      <c r="F29" s="33">
        <v>0</v>
      </c>
      <c r="G29" s="33">
        <v>0</v>
      </c>
      <c r="H29" s="33">
        <v>0</v>
      </c>
      <c r="I29" s="33">
        <v>0</v>
      </c>
      <c r="J29" s="33">
        <v>0</v>
      </c>
      <c r="K29" s="33">
        <v>0</v>
      </c>
      <c r="L29" s="33">
        <v>1</v>
      </c>
      <c r="M29" s="33">
        <v>0</v>
      </c>
      <c r="N29" s="34">
        <v>-1</v>
      </c>
      <c r="O29" s="35">
        <v>-100</v>
      </c>
      <c r="P29" s="35">
        <v>0</v>
      </c>
      <c r="Q29" s="36" t="s">
        <v>34</v>
      </c>
    </row>
    <row r="30" spans="1:17" ht="17.100000000000001" customHeight="1" x14ac:dyDescent="0.15">
      <c r="A30" s="37"/>
      <c r="B30" s="38" t="s">
        <v>43</v>
      </c>
      <c r="C30" s="39">
        <v>214</v>
      </c>
      <c r="D30" s="39">
        <v>226</v>
      </c>
      <c r="E30" s="39">
        <v>211</v>
      </c>
      <c r="F30" s="39">
        <v>188</v>
      </c>
      <c r="G30" s="39">
        <v>180</v>
      </c>
      <c r="H30" s="39">
        <v>156</v>
      </c>
      <c r="I30" s="39">
        <v>136</v>
      </c>
      <c r="J30" s="39">
        <v>150</v>
      </c>
      <c r="K30" s="39">
        <v>151</v>
      </c>
      <c r="L30" s="39">
        <v>123</v>
      </c>
      <c r="M30" s="39">
        <v>150</v>
      </c>
      <c r="N30" s="40">
        <v>27</v>
      </c>
      <c r="O30" s="41">
        <v>21.951219512195124</v>
      </c>
      <c r="P30" s="41">
        <v>8.4364454443194603</v>
      </c>
      <c r="Q30" s="42">
        <v>70.09345794392523</v>
      </c>
    </row>
    <row r="31" spans="1:17" ht="17.100000000000001" customHeight="1" x14ac:dyDescent="0.15">
      <c r="A31" s="9"/>
      <c r="B31" s="21" t="s">
        <v>32</v>
      </c>
      <c r="C31" s="22">
        <v>76</v>
      </c>
      <c r="D31" s="22">
        <v>76</v>
      </c>
      <c r="E31" s="22">
        <v>63</v>
      </c>
      <c r="F31" s="22">
        <v>66</v>
      </c>
      <c r="G31" s="22">
        <v>59</v>
      </c>
      <c r="H31" s="22">
        <v>42</v>
      </c>
      <c r="I31" s="22">
        <v>36</v>
      </c>
      <c r="J31" s="22">
        <v>40</v>
      </c>
      <c r="K31" s="22">
        <v>34</v>
      </c>
      <c r="L31" s="22">
        <v>28</v>
      </c>
      <c r="M31" s="22">
        <v>34</v>
      </c>
      <c r="N31" s="23">
        <v>6</v>
      </c>
      <c r="O31" s="24">
        <v>21.428571428571427</v>
      </c>
      <c r="P31" s="24">
        <v>1.9122609673790776</v>
      </c>
      <c r="Q31" s="25">
        <v>44.736842105263158</v>
      </c>
    </row>
    <row r="32" spans="1:17" ht="17.100000000000001" customHeight="1" x14ac:dyDescent="0.15">
      <c r="A32" s="11"/>
      <c r="B32" s="26" t="s">
        <v>33</v>
      </c>
      <c r="C32" s="27">
        <v>66</v>
      </c>
      <c r="D32" s="27">
        <v>64</v>
      </c>
      <c r="E32" s="27">
        <v>47</v>
      </c>
      <c r="F32" s="27">
        <v>43</v>
      </c>
      <c r="G32" s="27">
        <v>24</v>
      </c>
      <c r="H32" s="27">
        <v>45</v>
      </c>
      <c r="I32" s="27">
        <v>26</v>
      </c>
      <c r="J32" s="27">
        <v>27</v>
      </c>
      <c r="K32" s="27">
        <v>22</v>
      </c>
      <c r="L32" s="27">
        <v>22</v>
      </c>
      <c r="M32" s="27">
        <v>19</v>
      </c>
      <c r="N32" s="28">
        <v>-3</v>
      </c>
      <c r="O32" s="29">
        <v>-13.636363636363635</v>
      </c>
      <c r="P32" s="29">
        <v>1.0686164229471318</v>
      </c>
      <c r="Q32" s="31">
        <v>28.787878787878789</v>
      </c>
    </row>
    <row r="33" spans="1:17" ht="17.100000000000001" customHeight="1" x14ac:dyDescent="0.15">
      <c r="A33" s="11">
        <v>30</v>
      </c>
      <c r="B33" s="26" t="s">
        <v>35</v>
      </c>
      <c r="C33" s="27">
        <v>10</v>
      </c>
      <c r="D33" s="27">
        <v>14</v>
      </c>
      <c r="E33" s="27">
        <v>7</v>
      </c>
      <c r="F33" s="27">
        <v>8</v>
      </c>
      <c r="G33" s="27">
        <v>6</v>
      </c>
      <c r="H33" s="27">
        <v>8</v>
      </c>
      <c r="I33" s="27">
        <v>9</v>
      </c>
      <c r="J33" s="27">
        <v>4</v>
      </c>
      <c r="K33" s="27">
        <v>3</v>
      </c>
      <c r="L33" s="27">
        <v>10</v>
      </c>
      <c r="M33" s="27">
        <v>6</v>
      </c>
      <c r="N33" s="28">
        <v>-4</v>
      </c>
      <c r="O33" s="29">
        <v>-40</v>
      </c>
      <c r="P33" s="29">
        <v>0.33745781777277839</v>
      </c>
      <c r="Q33" s="31">
        <v>60</v>
      </c>
    </row>
    <row r="34" spans="1:17" ht="17.100000000000001" customHeight="1" x14ac:dyDescent="0.15">
      <c r="A34" s="11" t="s">
        <v>44</v>
      </c>
      <c r="B34" s="26" t="s">
        <v>37</v>
      </c>
      <c r="C34" s="27" t="s">
        <v>34</v>
      </c>
      <c r="D34" s="27" t="s">
        <v>34</v>
      </c>
      <c r="E34" s="27" t="s">
        <v>34</v>
      </c>
      <c r="F34" s="27" t="s">
        <v>34</v>
      </c>
      <c r="G34" s="27" t="s">
        <v>34</v>
      </c>
      <c r="H34" s="27" t="s">
        <v>34</v>
      </c>
      <c r="I34" s="27" t="s">
        <v>34</v>
      </c>
      <c r="J34" s="27" t="s">
        <v>34</v>
      </c>
      <c r="K34" s="27" t="s">
        <v>34</v>
      </c>
      <c r="L34" s="27">
        <v>0</v>
      </c>
      <c r="M34" s="27">
        <v>0</v>
      </c>
      <c r="N34" s="28">
        <v>0</v>
      </c>
      <c r="O34" s="29" t="s">
        <v>34</v>
      </c>
      <c r="P34" s="29">
        <v>0</v>
      </c>
      <c r="Q34" s="31" t="s">
        <v>34</v>
      </c>
    </row>
    <row r="35" spans="1:17" ht="17.100000000000001" customHeight="1" x14ac:dyDescent="0.15">
      <c r="A35" s="11">
        <v>39</v>
      </c>
      <c r="B35" s="26" t="s">
        <v>39</v>
      </c>
      <c r="C35" s="27">
        <v>21</v>
      </c>
      <c r="D35" s="27">
        <v>14</v>
      </c>
      <c r="E35" s="27">
        <v>13</v>
      </c>
      <c r="F35" s="27">
        <v>5</v>
      </c>
      <c r="G35" s="27">
        <v>9</v>
      </c>
      <c r="H35" s="27">
        <v>10</v>
      </c>
      <c r="I35" s="27">
        <v>9</v>
      </c>
      <c r="J35" s="27">
        <v>14</v>
      </c>
      <c r="K35" s="27">
        <v>11</v>
      </c>
      <c r="L35" s="27">
        <v>14</v>
      </c>
      <c r="M35" s="27">
        <v>11</v>
      </c>
      <c r="N35" s="28">
        <v>-3</v>
      </c>
      <c r="O35" s="29">
        <v>-21.428571428571427</v>
      </c>
      <c r="P35" s="29">
        <v>0.6186726659167604</v>
      </c>
      <c r="Q35" s="31">
        <v>52.380952380952387</v>
      </c>
    </row>
    <row r="36" spans="1:17" ht="17.100000000000001" customHeight="1" x14ac:dyDescent="0.15">
      <c r="A36" s="11" t="s">
        <v>36</v>
      </c>
      <c r="B36" s="26" t="s">
        <v>41</v>
      </c>
      <c r="C36" s="27">
        <v>44</v>
      </c>
      <c r="D36" s="27">
        <v>37</v>
      </c>
      <c r="E36" s="27">
        <v>30</v>
      </c>
      <c r="F36" s="27">
        <v>38</v>
      </c>
      <c r="G36" s="27">
        <v>32</v>
      </c>
      <c r="H36" s="27">
        <v>30</v>
      </c>
      <c r="I36" s="27">
        <v>14</v>
      </c>
      <c r="J36" s="27">
        <v>27</v>
      </c>
      <c r="K36" s="27">
        <v>25</v>
      </c>
      <c r="L36" s="27">
        <v>30</v>
      </c>
      <c r="M36" s="27">
        <v>18</v>
      </c>
      <c r="N36" s="28">
        <v>-12</v>
      </c>
      <c r="O36" s="29">
        <v>-40</v>
      </c>
      <c r="P36" s="29">
        <v>1.0123734533183353</v>
      </c>
      <c r="Q36" s="31">
        <v>40.909090909090914</v>
      </c>
    </row>
    <row r="37" spans="1:17" ht="17.100000000000001" customHeight="1" x14ac:dyDescent="0.15">
      <c r="A37" s="9"/>
      <c r="B37" s="32" t="s">
        <v>42</v>
      </c>
      <c r="C37" s="33">
        <v>2</v>
      </c>
      <c r="D37" s="33">
        <v>0</v>
      </c>
      <c r="E37" s="33">
        <v>0</v>
      </c>
      <c r="F37" s="33">
        <v>1</v>
      </c>
      <c r="G37" s="33">
        <v>1</v>
      </c>
      <c r="H37" s="33">
        <v>0</v>
      </c>
      <c r="I37" s="33">
        <v>0</v>
      </c>
      <c r="J37" s="33">
        <v>0</v>
      </c>
      <c r="K37" s="33">
        <v>1</v>
      </c>
      <c r="L37" s="33">
        <v>0</v>
      </c>
      <c r="M37" s="33">
        <v>0</v>
      </c>
      <c r="N37" s="34">
        <v>0</v>
      </c>
      <c r="O37" s="35" t="s">
        <v>34</v>
      </c>
      <c r="P37" s="35">
        <v>0</v>
      </c>
      <c r="Q37" s="36">
        <v>0</v>
      </c>
    </row>
    <row r="38" spans="1:17" ht="17.100000000000001" customHeight="1" x14ac:dyDescent="0.15">
      <c r="A38" s="37"/>
      <c r="B38" s="38" t="s">
        <v>43</v>
      </c>
      <c r="C38" s="39">
        <v>219</v>
      </c>
      <c r="D38" s="39">
        <v>205</v>
      </c>
      <c r="E38" s="39">
        <v>160</v>
      </c>
      <c r="F38" s="39">
        <v>161</v>
      </c>
      <c r="G38" s="39">
        <v>131</v>
      </c>
      <c r="H38" s="39">
        <v>135</v>
      </c>
      <c r="I38" s="39">
        <v>94</v>
      </c>
      <c r="J38" s="39">
        <v>112</v>
      </c>
      <c r="K38" s="39">
        <v>96</v>
      </c>
      <c r="L38" s="39">
        <v>104</v>
      </c>
      <c r="M38" s="39">
        <v>88</v>
      </c>
      <c r="N38" s="40">
        <v>-16</v>
      </c>
      <c r="O38" s="41">
        <v>-15.384615384615385</v>
      </c>
      <c r="P38" s="41">
        <v>4.9493813273340832</v>
      </c>
      <c r="Q38" s="42">
        <v>40.182648401826484</v>
      </c>
    </row>
    <row r="39" spans="1:17" ht="17.100000000000001" customHeight="1" x14ac:dyDescent="0.15">
      <c r="A39" s="9"/>
      <c r="B39" s="21" t="s">
        <v>32</v>
      </c>
      <c r="C39" s="22">
        <v>91</v>
      </c>
      <c r="D39" s="22">
        <v>94</v>
      </c>
      <c r="E39" s="22">
        <v>99</v>
      </c>
      <c r="F39" s="22">
        <v>90</v>
      </c>
      <c r="G39" s="22">
        <v>63</v>
      </c>
      <c r="H39" s="22">
        <v>64</v>
      </c>
      <c r="I39" s="22">
        <v>47</v>
      </c>
      <c r="J39" s="22">
        <v>60</v>
      </c>
      <c r="K39" s="22">
        <v>61</v>
      </c>
      <c r="L39" s="22">
        <v>67</v>
      </c>
      <c r="M39" s="22">
        <v>41</v>
      </c>
      <c r="N39" s="23">
        <v>-26</v>
      </c>
      <c r="O39" s="24">
        <v>-38.805970149253731</v>
      </c>
      <c r="P39" s="24">
        <v>2.3059617547806521</v>
      </c>
      <c r="Q39" s="25">
        <v>45.054945054945058</v>
      </c>
    </row>
    <row r="40" spans="1:17" ht="17.100000000000001" customHeight="1" x14ac:dyDescent="0.15">
      <c r="A40" s="11"/>
      <c r="B40" s="26" t="s">
        <v>33</v>
      </c>
      <c r="C40" s="27">
        <v>74</v>
      </c>
      <c r="D40" s="27">
        <v>84</v>
      </c>
      <c r="E40" s="27">
        <v>91</v>
      </c>
      <c r="F40" s="27">
        <v>55</v>
      </c>
      <c r="G40" s="27">
        <v>59</v>
      </c>
      <c r="H40" s="27">
        <v>50</v>
      </c>
      <c r="I40" s="27">
        <v>46</v>
      </c>
      <c r="J40" s="27">
        <v>45</v>
      </c>
      <c r="K40" s="27">
        <v>55</v>
      </c>
      <c r="L40" s="27">
        <v>40</v>
      </c>
      <c r="M40" s="27">
        <v>36</v>
      </c>
      <c r="N40" s="28">
        <v>-4</v>
      </c>
      <c r="O40" s="29">
        <v>-10</v>
      </c>
      <c r="P40" s="29">
        <v>2.0247469066366706</v>
      </c>
      <c r="Q40" s="31">
        <v>48.648648648648653</v>
      </c>
    </row>
    <row r="41" spans="1:17" ht="17.100000000000001" customHeight="1" x14ac:dyDescent="0.15">
      <c r="A41" s="11">
        <v>40</v>
      </c>
      <c r="B41" s="26" t="s">
        <v>35</v>
      </c>
      <c r="C41" s="27">
        <v>14</v>
      </c>
      <c r="D41" s="27">
        <v>13</v>
      </c>
      <c r="E41" s="27">
        <v>11</v>
      </c>
      <c r="F41" s="27">
        <v>9</v>
      </c>
      <c r="G41" s="27">
        <v>12</v>
      </c>
      <c r="H41" s="27">
        <v>9</v>
      </c>
      <c r="I41" s="27">
        <v>9</v>
      </c>
      <c r="J41" s="27">
        <v>4</v>
      </c>
      <c r="K41" s="27">
        <v>8</v>
      </c>
      <c r="L41" s="27">
        <v>5</v>
      </c>
      <c r="M41" s="27">
        <v>8</v>
      </c>
      <c r="N41" s="28">
        <v>3</v>
      </c>
      <c r="O41" s="29">
        <v>60</v>
      </c>
      <c r="P41" s="29">
        <v>0.44994375703037126</v>
      </c>
      <c r="Q41" s="31">
        <v>57.142857142857139</v>
      </c>
    </row>
    <row r="42" spans="1:17" ht="17.100000000000001" customHeight="1" x14ac:dyDescent="0.15">
      <c r="A42" s="11" t="s">
        <v>44</v>
      </c>
      <c r="B42" s="26" t="s">
        <v>37</v>
      </c>
      <c r="C42" s="27" t="s">
        <v>34</v>
      </c>
      <c r="D42" s="27" t="s">
        <v>34</v>
      </c>
      <c r="E42" s="27" t="s">
        <v>34</v>
      </c>
      <c r="F42" s="27" t="s">
        <v>34</v>
      </c>
      <c r="G42" s="27" t="s">
        <v>34</v>
      </c>
      <c r="H42" s="27" t="s">
        <v>34</v>
      </c>
      <c r="I42" s="27" t="s">
        <v>34</v>
      </c>
      <c r="J42" s="27" t="s">
        <v>34</v>
      </c>
      <c r="K42" s="27" t="s">
        <v>34</v>
      </c>
      <c r="L42" s="27">
        <v>0</v>
      </c>
      <c r="M42" s="27">
        <v>0</v>
      </c>
      <c r="N42" s="28">
        <v>0</v>
      </c>
      <c r="O42" s="29" t="s">
        <v>34</v>
      </c>
      <c r="P42" s="29">
        <v>0</v>
      </c>
      <c r="Q42" s="31" t="s">
        <v>34</v>
      </c>
    </row>
    <row r="43" spans="1:17" ht="17.100000000000001" customHeight="1" x14ac:dyDescent="0.15">
      <c r="A43" s="11">
        <v>49</v>
      </c>
      <c r="B43" s="26" t="s">
        <v>39</v>
      </c>
      <c r="C43" s="27">
        <v>21</v>
      </c>
      <c r="D43" s="27">
        <v>22</v>
      </c>
      <c r="E43" s="27">
        <v>18</v>
      </c>
      <c r="F43" s="27">
        <v>15</v>
      </c>
      <c r="G43" s="27">
        <v>15</v>
      </c>
      <c r="H43" s="27">
        <v>13</v>
      </c>
      <c r="I43" s="27">
        <v>16</v>
      </c>
      <c r="J43" s="27">
        <v>10</v>
      </c>
      <c r="K43" s="27">
        <v>15</v>
      </c>
      <c r="L43" s="27">
        <v>4</v>
      </c>
      <c r="M43" s="27">
        <v>9</v>
      </c>
      <c r="N43" s="28">
        <v>5</v>
      </c>
      <c r="O43" s="29">
        <v>125</v>
      </c>
      <c r="P43" s="29">
        <v>0.50618672665916764</v>
      </c>
      <c r="Q43" s="31">
        <v>42.857142857142854</v>
      </c>
    </row>
    <row r="44" spans="1:17" ht="17.100000000000001" customHeight="1" x14ac:dyDescent="0.15">
      <c r="A44" s="11" t="s">
        <v>36</v>
      </c>
      <c r="B44" s="26" t="s">
        <v>41</v>
      </c>
      <c r="C44" s="27">
        <v>61</v>
      </c>
      <c r="D44" s="27">
        <v>41</v>
      </c>
      <c r="E44" s="27">
        <v>54</v>
      </c>
      <c r="F44" s="27">
        <v>51</v>
      </c>
      <c r="G44" s="27">
        <v>54</v>
      </c>
      <c r="H44" s="27">
        <v>34</v>
      </c>
      <c r="I44" s="27">
        <v>28</v>
      </c>
      <c r="J44" s="27">
        <v>35</v>
      </c>
      <c r="K44" s="27">
        <v>35</v>
      </c>
      <c r="L44" s="27">
        <v>40</v>
      </c>
      <c r="M44" s="27">
        <v>37</v>
      </c>
      <c r="N44" s="28">
        <v>-3</v>
      </c>
      <c r="O44" s="29">
        <v>-7.5</v>
      </c>
      <c r="P44" s="29">
        <v>2.0809898762654671</v>
      </c>
      <c r="Q44" s="31">
        <v>60.655737704918032</v>
      </c>
    </row>
    <row r="45" spans="1:17" ht="17.100000000000001" customHeight="1" x14ac:dyDescent="0.15">
      <c r="A45" s="9"/>
      <c r="B45" s="32" t="s">
        <v>42</v>
      </c>
      <c r="C45" s="33">
        <v>0</v>
      </c>
      <c r="D45" s="33">
        <v>1</v>
      </c>
      <c r="E45" s="33">
        <v>1</v>
      </c>
      <c r="F45" s="33">
        <v>2</v>
      </c>
      <c r="G45" s="33">
        <v>1</v>
      </c>
      <c r="H45" s="33">
        <v>0</v>
      </c>
      <c r="I45" s="33">
        <v>0</v>
      </c>
      <c r="J45" s="33">
        <v>0</v>
      </c>
      <c r="K45" s="33">
        <v>1</v>
      </c>
      <c r="L45" s="33">
        <v>0</v>
      </c>
      <c r="M45" s="33">
        <v>0</v>
      </c>
      <c r="N45" s="34">
        <v>0</v>
      </c>
      <c r="O45" s="35" t="s">
        <v>34</v>
      </c>
      <c r="P45" s="35">
        <v>0</v>
      </c>
      <c r="Q45" s="36" t="s">
        <v>34</v>
      </c>
    </row>
    <row r="46" spans="1:17" ht="17.100000000000001" customHeight="1" x14ac:dyDescent="0.15">
      <c r="A46" s="37"/>
      <c r="B46" s="38" t="s">
        <v>43</v>
      </c>
      <c r="C46" s="39">
        <v>261</v>
      </c>
      <c r="D46" s="39">
        <v>255</v>
      </c>
      <c r="E46" s="39">
        <v>274</v>
      </c>
      <c r="F46" s="39">
        <v>222</v>
      </c>
      <c r="G46" s="39">
        <v>204</v>
      </c>
      <c r="H46" s="39">
        <v>170</v>
      </c>
      <c r="I46" s="39">
        <v>146</v>
      </c>
      <c r="J46" s="39">
        <v>154</v>
      </c>
      <c r="K46" s="39">
        <v>175</v>
      </c>
      <c r="L46" s="39">
        <v>156</v>
      </c>
      <c r="M46" s="39">
        <v>131</v>
      </c>
      <c r="N46" s="40">
        <v>-25</v>
      </c>
      <c r="O46" s="41">
        <v>-16.025641025641026</v>
      </c>
      <c r="P46" s="41">
        <v>7.3678290213723283</v>
      </c>
      <c r="Q46" s="42">
        <v>50.191570881226056</v>
      </c>
    </row>
    <row r="47" spans="1:17" ht="17.100000000000001" customHeight="1" x14ac:dyDescent="0.15">
      <c r="A47" s="9"/>
      <c r="B47" s="21" t="s">
        <v>32</v>
      </c>
      <c r="C47" s="22">
        <v>124</v>
      </c>
      <c r="D47" s="22">
        <v>98</v>
      </c>
      <c r="E47" s="22">
        <v>107</v>
      </c>
      <c r="F47" s="22">
        <v>92</v>
      </c>
      <c r="G47" s="22">
        <v>95</v>
      </c>
      <c r="H47" s="22">
        <v>68</v>
      </c>
      <c r="I47" s="22">
        <v>98</v>
      </c>
      <c r="J47" s="22">
        <v>65</v>
      </c>
      <c r="K47" s="22">
        <v>72</v>
      </c>
      <c r="L47" s="22">
        <v>78</v>
      </c>
      <c r="M47" s="22">
        <v>84</v>
      </c>
      <c r="N47" s="23">
        <v>6</v>
      </c>
      <c r="O47" s="24">
        <v>7.6923076923076925</v>
      </c>
      <c r="P47" s="24">
        <v>4.7244094488188972</v>
      </c>
      <c r="Q47" s="25">
        <v>67.741935483870961</v>
      </c>
    </row>
    <row r="48" spans="1:17" ht="17.100000000000001" customHeight="1" x14ac:dyDescent="0.15">
      <c r="A48" s="11"/>
      <c r="B48" s="26" t="s">
        <v>33</v>
      </c>
      <c r="C48" s="27">
        <v>54</v>
      </c>
      <c r="D48" s="27">
        <v>53</v>
      </c>
      <c r="E48" s="27">
        <v>57</v>
      </c>
      <c r="F48" s="27">
        <v>58</v>
      </c>
      <c r="G48" s="27">
        <v>58</v>
      </c>
      <c r="H48" s="27">
        <v>63</v>
      </c>
      <c r="I48" s="27">
        <v>54</v>
      </c>
      <c r="J48" s="27">
        <v>59</v>
      </c>
      <c r="K48" s="27">
        <v>70</v>
      </c>
      <c r="L48" s="27">
        <v>71</v>
      </c>
      <c r="M48" s="27">
        <v>57</v>
      </c>
      <c r="N48" s="28">
        <v>-14</v>
      </c>
      <c r="O48" s="29">
        <v>-19.718309859154928</v>
      </c>
      <c r="P48" s="29">
        <v>3.2058492688413947</v>
      </c>
      <c r="Q48" s="31">
        <v>105.55555555555556</v>
      </c>
    </row>
    <row r="49" spans="1:17" ht="17.100000000000001" customHeight="1" x14ac:dyDescent="0.15">
      <c r="A49" s="11">
        <v>50</v>
      </c>
      <c r="B49" s="26" t="s">
        <v>35</v>
      </c>
      <c r="C49" s="27">
        <v>21</v>
      </c>
      <c r="D49" s="27">
        <v>22</v>
      </c>
      <c r="E49" s="27">
        <v>13</v>
      </c>
      <c r="F49" s="27">
        <v>19</v>
      </c>
      <c r="G49" s="27">
        <v>14</v>
      </c>
      <c r="H49" s="27">
        <v>19</v>
      </c>
      <c r="I49" s="27">
        <v>12</v>
      </c>
      <c r="J49" s="27">
        <v>12</v>
      </c>
      <c r="K49" s="27">
        <v>9</v>
      </c>
      <c r="L49" s="27">
        <v>10</v>
      </c>
      <c r="M49" s="27">
        <v>13</v>
      </c>
      <c r="N49" s="28">
        <v>3</v>
      </c>
      <c r="O49" s="29">
        <v>30</v>
      </c>
      <c r="P49" s="29">
        <v>0.73115860517435327</v>
      </c>
      <c r="Q49" s="31">
        <v>61.904761904761905</v>
      </c>
    </row>
    <row r="50" spans="1:17" ht="17.100000000000001" customHeight="1" x14ac:dyDescent="0.15">
      <c r="A50" s="11" t="s">
        <v>44</v>
      </c>
      <c r="B50" s="26" t="s">
        <v>37</v>
      </c>
      <c r="C50" s="27" t="s">
        <v>34</v>
      </c>
      <c r="D50" s="27" t="s">
        <v>34</v>
      </c>
      <c r="E50" s="27" t="s">
        <v>34</v>
      </c>
      <c r="F50" s="27" t="s">
        <v>34</v>
      </c>
      <c r="G50" s="27" t="s">
        <v>34</v>
      </c>
      <c r="H50" s="27" t="s">
        <v>34</v>
      </c>
      <c r="I50" s="27" t="s">
        <v>34</v>
      </c>
      <c r="J50" s="27" t="s">
        <v>34</v>
      </c>
      <c r="K50" s="27" t="s">
        <v>34</v>
      </c>
      <c r="L50" s="27">
        <v>0</v>
      </c>
      <c r="M50" s="27">
        <v>0</v>
      </c>
      <c r="N50" s="28">
        <v>0</v>
      </c>
      <c r="O50" s="29" t="s">
        <v>34</v>
      </c>
      <c r="P50" s="29">
        <v>0</v>
      </c>
      <c r="Q50" s="31" t="s">
        <v>34</v>
      </c>
    </row>
    <row r="51" spans="1:17" ht="17.100000000000001" customHeight="1" x14ac:dyDescent="0.15">
      <c r="A51" s="11">
        <v>59</v>
      </c>
      <c r="B51" s="26" t="s">
        <v>39</v>
      </c>
      <c r="C51" s="27">
        <v>32</v>
      </c>
      <c r="D51" s="27">
        <v>35</v>
      </c>
      <c r="E51" s="27">
        <v>25</v>
      </c>
      <c r="F51" s="27">
        <v>32</v>
      </c>
      <c r="G51" s="27">
        <v>31</v>
      </c>
      <c r="H51" s="27">
        <v>23</v>
      </c>
      <c r="I51" s="27">
        <v>26</v>
      </c>
      <c r="J51" s="27">
        <v>28</v>
      </c>
      <c r="K51" s="27">
        <v>32</v>
      </c>
      <c r="L51" s="27">
        <v>19</v>
      </c>
      <c r="M51" s="27">
        <v>23</v>
      </c>
      <c r="N51" s="28">
        <v>4</v>
      </c>
      <c r="O51" s="29">
        <v>21.052631578947366</v>
      </c>
      <c r="P51" s="29">
        <v>1.2935883014623173</v>
      </c>
      <c r="Q51" s="31">
        <v>71.875</v>
      </c>
    </row>
    <row r="52" spans="1:17" ht="17.100000000000001" customHeight="1" x14ac:dyDescent="0.15">
      <c r="A52" s="11" t="s">
        <v>36</v>
      </c>
      <c r="B52" s="26" t="s">
        <v>41</v>
      </c>
      <c r="C52" s="27">
        <v>86</v>
      </c>
      <c r="D52" s="27">
        <v>64</v>
      </c>
      <c r="E52" s="27">
        <v>75</v>
      </c>
      <c r="F52" s="27">
        <v>52</v>
      </c>
      <c r="G52" s="27">
        <v>58</v>
      </c>
      <c r="H52" s="27">
        <v>41</v>
      </c>
      <c r="I52" s="27">
        <v>36</v>
      </c>
      <c r="J52" s="27">
        <v>37</v>
      </c>
      <c r="K52" s="27">
        <v>62</v>
      </c>
      <c r="L52" s="27">
        <v>68</v>
      </c>
      <c r="M52" s="27">
        <v>47</v>
      </c>
      <c r="N52" s="28">
        <v>-21</v>
      </c>
      <c r="O52" s="29">
        <v>-30.882352941176471</v>
      </c>
      <c r="P52" s="29">
        <v>2.6434195725534306</v>
      </c>
      <c r="Q52" s="31">
        <v>54.651162790697668</v>
      </c>
    </row>
    <row r="53" spans="1:17" ht="17.100000000000001" customHeight="1" x14ac:dyDescent="0.15">
      <c r="A53" s="9"/>
      <c r="B53" s="32" t="s">
        <v>42</v>
      </c>
      <c r="C53" s="33">
        <v>1</v>
      </c>
      <c r="D53" s="33">
        <v>1</v>
      </c>
      <c r="E53" s="33">
        <v>2</v>
      </c>
      <c r="F53" s="33">
        <v>1</v>
      </c>
      <c r="G53" s="33">
        <v>0</v>
      </c>
      <c r="H53" s="33">
        <v>0</v>
      </c>
      <c r="I53" s="33">
        <v>1</v>
      </c>
      <c r="J53" s="33">
        <v>0</v>
      </c>
      <c r="K53" s="33">
        <v>0</v>
      </c>
      <c r="L53" s="33">
        <v>0</v>
      </c>
      <c r="M53" s="33">
        <v>0</v>
      </c>
      <c r="N53" s="34">
        <v>0</v>
      </c>
      <c r="O53" s="35" t="s">
        <v>34</v>
      </c>
      <c r="P53" s="35">
        <v>0</v>
      </c>
      <c r="Q53" s="36">
        <v>0</v>
      </c>
    </row>
    <row r="54" spans="1:17" ht="17.100000000000001" customHeight="1" x14ac:dyDescent="0.15">
      <c r="A54" s="37"/>
      <c r="B54" s="38" t="s">
        <v>43</v>
      </c>
      <c r="C54" s="39">
        <v>318</v>
      </c>
      <c r="D54" s="39">
        <v>273</v>
      </c>
      <c r="E54" s="39">
        <v>279</v>
      </c>
      <c r="F54" s="39">
        <v>254</v>
      </c>
      <c r="G54" s="39">
        <v>256</v>
      </c>
      <c r="H54" s="39">
        <v>214</v>
      </c>
      <c r="I54" s="39">
        <v>227</v>
      </c>
      <c r="J54" s="39">
        <v>201</v>
      </c>
      <c r="K54" s="39">
        <v>245</v>
      </c>
      <c r="L54" s="39">
        <v>246</v>
      </c>
      <c r="M54" s="39">
        <v>224</v>
      </c>
      <c r="N54" s="40">
        <v>-22</v>
      </c>
      <c r="O54" s="41">
        <v>-8.9430894308943092</v>
      </c>
      <c r="P54" s="41">
        <v>12.598425196850393</v>
      </c>
      <c r="Q54" s="42">
        <v>70.440251572327043</v>
      </c>
    </row>
    <row r="55" spans="1:17" ht="17.100000000000001" customHeight="1" x14ac:dyDescent="0.15">
      <c r="A55" s="9"/>
      <c r="B55" s="21" t="s">
        <v>32</v>
      </c>
      <c r="C55" s="22">
        <v>74</v>
      </c>
      <c r="D55" s="22">
        <v>70</v>
      </c>
      <c r="E55" s="22">
        <v>72</v>
      </c>
      <c r="F55" s="22">
        <v>46</v>
      </c>
      <c r="G55" s="22">
        <v>52</v>
      </c>
      <c r="H55" s="22">
        <v>38</v>
      </c>
      <c r="I55" s="22">
        <v>37</v>
      </c>
      <c r="J55" s="22">
        <v>39</v>
      </c>
      <c r="K55" s="22">
        <v>48</v>
      </c>
      <c r="L55" s="22">
        <v>40</v>
      </c>
      <c r="M55" s="22">
        <v>43</v>
      </c>
      <c r="N55" s="23">
        <v>3</v>
      </c>
      <c r="O55" s="24">
        <v>7.5</v>
      </c>
      <c r="P55" s="24">
        <v>2.4184476940382451</v>
      </c>
      <c r="Q55" s="25">
        <v>58.108108108108105</v>
      </c>
    </row>
    <row r="56" spans="1:17" ht="17.100000000000001" customHeight="1" x14ac:dyDescent="0.15">
      <c r="A56" s="11"/>
      <c r="B56" s="26" t="s">
        <v>33</v>
      </c>
      <c r="C56" s="27">
        <v>19</v>
      </c>
      <c r="D56" s="27">
        <v>8</v>
      </c>
      <c r="E56" s="27">
        <v>18</v>
      </c>
      <c r="F56" s="27">
        <v>22</v>
      </c>
      <c r="G56" s="27">
        <v>19</v>
      </c>
      <c r="H56" s="27">
        <v>14</v>
      </c>
      <c r="I56" s="27">
        <v>23</v>
      </c>
      <c r="J56" s="27">
        <v>16</v>
      </c>
      <c r="K56" s="27">
        <v>28</v>
      </c>
      <c r="L56" s="27">
        <v>22</v>
      </c>
      <c r="M56" s="27">
        <v>19</v>
      </c>
      <c r="N56" s="28">
        <v>-3</v>
      </c>
      <c r="O56" s="29">
        <v>-13.636363636363635</v>
      </c>
      <c r="P56" s="29">
        <v>1.0686164229471318</v>
      </c>
      <c r="Q56" s="31">
        <v>100</v>
      </c>
    </row>
    <row r="57" spans="1:17" ht="17.100000000000001" customHeight="1" x14ac:dyDescent="0.15">
      <c r="A57" s="11">
        <v>60</v>
      </c>
      <c r="B57" s="26" t="s">
        <v>35</v>
      </c>
      <c r="C57" s="27">
        <v>9</v>
      </c>
      <c r="D57" s="27">
        <v>16</v>
      </c>
      <c r="E57" s="27">
        <v>15</v>
      </c>
      <c r="F57" s="27">
        <v>13</v>
      </c>
      <c r="G57" s="27">
        <v>5</v>
      </c>
      <c r="H57" s="27">
        <v>8</v>
      </c>
      <c r="I57" s="27">
        <v>7</v>
      </c>
      <c r="J57" s="27">
        <v>6</v>
      </c>
      <c r="K57" s="27">
        <v>11</v>
      </c>
      <c r="L57" s="27">
        <v>5</v>
      </c>
      <c r="M57" s="27">
        <v>9</v>
      </c>
      <c r="N57" s="28">
        <v>4</v>
      </c>
      <c r="O57" s="29">
        <v>80</v>
      </c>
      <c r="P57" s="29">
        <v>0.50618672665916764</v>
      </c>
      <c r="Q57" s="31">
        <v>100</v>
      </c>
    </row>
    <row r="58" spans="1:17" ht="17.100000000000001" customHeight="1" x14ac:dyDescent="0.15">
      <c r="A58" s="11" t="s">
        <v>44</v>
      </c>
      <c r="B58" s="26" t="s">
        <v>37</v>
      </c>
      <c r="C58" s="27" t="s">
        <v>34</v>
      </c>
      <c r="D58" s="27" t="s">
        <v>34</v>
      </c>
      <c r="E58" s="27" t="s">
        <v>34</v>
      </c>
      <c r="F58" s="27" t="s">
        <v>34</v>
      </c>
      <c r="G58" s="27" t="s">
        <v>34</v>
      </c>
      <c r="H58" s="27" t="s">
        <v>34</v>
      </c>
      <c r="I58" s="27" t="s">
        <v>34</v>
      </c>
      <c r="J58" s="27" t="s">
        <v>34</v>
      </c>
      <c r="K58" s="27" t="s">
        <v>34</v>
      </c>
      <c r="L58" s="27">
        <v>0</v>
      </c>
      <c r="M58" s="27">
        <v>0</v>
      </c>
      <c r="N58" s="28">
        <v>0</v>
      </c>
      <c r="O58" s="29" t="s">
        <v>34</v>
      </c>
      <c r="P58" s="29">
        <v>0</v>
      </c>
      <c r="Q58" s="31" t="s">
        <v>34</v>
      </c>
    </row>
    <row r="59" spans="1:17" ht="17.100000000000001" customHeight="1" x14ac:dyDescent="0.15">
      <c r="A59" s="11">
        <v>64</v>
      </c>
      <c r="B59" s="26" t="s">
        <v>39</v>
      </c>
      <c r="C59" s="27">
        <v>35</v>
      </c>
      <c r="D59" s="27">
        <v>21</v>
      </c>
      <c r="E59" s="27">
        <v>20</v>
      </c>
      <c r="F59" s="27">
        <v>16</v>
      </c>
      <c r="G59" s="27">
        <v>16</v>
      </c>
      <c r="H59" s="27">
        <v>20</v>
      </c>
      <c r="I59" s="27">
        <v>7</v>
      </c>
      <c r="J59" s="27">
        <v>12</v>
      </c>
      <c r="K59" s="27">
        <v>15</v>
      </c>
      <c r="L59" s="27">
        <v>9</v>
      </c>
      <c r="M59" s="27">
        <v>16</v>
      </c>
      <c r="N59" s="28">
        <v>7</v>
      </c>
      <c r="O59" s="29">
        <v>77.777777777777786</v>
      </c>
      <c r="P59" s="29">
        <v>0.89988751406074252</v>
      </c>
      <c r="Q59" s="31">
        <v>45.714285714285715</v>
      </c>
    </row>
    <row r="60" spans="1:17" ht="17.100000000000001" customHeight="1" x14ac:dyDescent="0.15">
      <c r="A60" s="11" t="s">
        <v>36</v>
      </c>
      <c r="B60" s="26" t="s">
        <v>41</v>
      </c>
      <c r="C60" s="27">
        <v>60</v>
      </c>
      <c r="D60" s="27">
        <v>45</v>
      </c>
      <c r="E60" s="27">
        <v>35</v>
      </c>
      <c r="F60" s="27">
        <v>49</v>
      </c>
      <c r="G60" s="27">
        <v>36</v>
      </c>
      <c r="H60" s="27">
        <v>31</v>
      </c>
      <c r="I60" s="27">
        <v>27</v>
      </c>
      <c r="J60" s="27">
        <v>38</v>
      </c>
      <c r="K60" s="27">
        <v>39</v>
      </c>
      <c r="L60" s="27">
        <v>35</v>
      </c>
      <c r="M60" s="27">
        <v>37</v>
      </c>
      <c r="N60" s="28">
        <v>2</v>
      </c>
      <c r="O60" s="29">
        <v>5.7142857142857144</v>
      </c>
      <c r="P60" s="29">
        <v>2.0809898762654671</v>
      </c>
      <c r="Q60" s="31">
        <v>61.666666666666671</v>
      </c>
    </row>
    <row r="61" spans="1:17" ht="17.100000000000001" customHeight="1" x14ac:dyDescent="0.15">
      <c r="A61" s="9"/>
      <c r="B61" s="32" t="s">
        <v>42</v>
      </c>
      <c r="C61" s="33">
        <v>0</v>
      </c>
      <c r="D61" s="33">
        <v>1</v>
      </c>
      <c r="E61" s="33">
        <v>2</v>
      </c>
      <c r="F61" s="33">
        <v>1</v>
      </c>
      <c r="G61" s="33">
        <v>0</v>
      </c>
      <c r="H61" s="33">
        <v>0</v>
      </c>
      <c r="I61" s="33">
        <v>1</v>
      </c>
      <c r="J61" s="33">
        <v>1</v>
      </c>
      <c r="K61" s="33">
        <v>0</v>
      </c>
      <c r="L61" s="33">
        <v>0</v>
      </c>
      <c r="M61" s="33">
        <v>0</v>
      </c>
      <c r="N61" s="34">
        <v>0</v>
      </c>
      <c r="O61" s="35" t="s">
        <v>34</v>
      </c>
      <c r="P61" s="35">
        <v>0</v>
      </c>
      <c r="Q61" s="36" t="s">
        <v>34</v>
      </c>
    </row>
    <row r="62" spans="1:17" ht="17.100000000000001" customHeight="1" x14ac:dyDescent="0.15">
      <c r="A62" s="37"/>
      <c r="B62" s="38" t="s">
        <v>43</v>
      </c>
      <c r="C62" s="39">
        <v>197</v>
      </c>
      <c r="D62" s="39">
        <v>161</v>
      </c>
      <c r="E62" s="39">
        <v>162</v>
      </c>
      <c r="F62" s="39">
        <v>147</v>
      </c>
      <c r="G62" s="39">
        <v>128</v>
      </c>
      <c r="H62" s="39">
        <v>111</v>
      </c>
      <c r="I62" s="39">
        <v>102</v>
      </c>
      <c r="J62" s="39">
        <v>112</v>
      </c>
      <c r="K62" s="39">
        <v>141</v>
      </c>
      <c r="L62" s="39">
        <v>111</v>
      </c>
      <c r="M62" s="39">
        <v>124</v>
      </c>
      <c r="N62" s="40">
        <v>13</v>
      </c>
      <c r="O62" s="41">
        <v>11.711711711711711</v>
      </c>
      <c r="P62" s="41">
        <v>6.9741282339707542</v>
      </c>
      <c r="Q62" s="42">
        <v>62.944162436548226</v>
      </c>
    </row>
    <row r="63" spans="1:17" ht="17.100000000000001" customHeight="1" x14ac:dyDescent="0.15">
      <c r="A63" s="9"/>
      <c r="B63" s="21" t="s">
        <v>32</v>
      </c>
      <c r="C63" s="22">
        <v>455</v>
      </c>
      <c r="D63" s="22">
        <v>473</v>
      </c>
      <c r="E63" s="22">
        <v>433</v>
      </c>
      <c r="F63" s="22">
        <v>451</v>
      </c>
      <c r="G63" s="22">
        <v>402</v>
      </c>
      <c r="H63" s="22">
        <v>356</v>
      </c>
      <c r="I63" s="22">
        <v>331</v>
      </c>
      <c r="J63" s="22">
        <v>324</v>
      </c>
      <c r="K63" s="22">
        <v>328</v>
      </c>
      <c r="L63" s="22">
        <v>380</v>
      </c>
      <c r="M63" s="22">
        <v>349</v>
      </c>
      <c r="N63" s="23">
        <v>-31</v>
      </c>
      <c r="O63" s="24">
        <v>-8.1578947368421062</v>
      </c>
      <c r="P63" s="24">
        <v>19.628796400449943</v>
      </c>
      <c r="Q63" s="25">
        <v>76.703296703296715</v>
      </c>
    </row>
    <row r="64" spans="1:17" ht="17.100000000000001" customHeight="1" x14ac:dyDescent="0.15">
      <c r="A64" s="11"/>
      <c r="B64" s="26" t="s">
        <v>33</v>
      </c>
      <c r="C64" s="27">
        <v>26</v>
      </c>
      <c r="D64" s="27">
        <v>34</v>
      </c>
      <c r="E64" s="27">
        <v>34</v>
      </c>
      <c r="F64" s="27">
        <v>26</v>
      </c>
      <c r="G64" s="27">
        <v>21</v>
      </c>
      <c r="H64" s="27">
        <v>24</v>
      </c>
      <c r="I64" s="27">
        <v>22</v>
      </c>
      <c r="J64" s="27">
        <v>22</v>
      </c>
      <c r="K64" s="27">
        <v>32</v>
      </c>
      <c r="L64" s="27">
        <v>38</v>
      </c>
      <c r="M64" s="27">
        <v>35</v>
      </c>
      <c r="N64" s="28">
        <v>-3</v>
      </c>
      <c r="O64" s="29">
        <v>-7.8947368421052628</v>
      </c>
      <c r="P64" s="29">
        <v>1.9685039370078741</v>
      </c>
      <c r="Q64" s="31">
        <v>134.61538461538461</v>
      </c>
    </row>
    <row r="65" spans="1:17" ht="17.100000000000001" customHeight="1" x14ac:dyDescent="0.15">
      <c r="A65" s="11">
        <v>65</v>
      </c>
      <c r="B65" s="26" t="s">
        <v>35</v>
      </c>
      <c r="C65" s="27">
        <v>86</v>
      </c>
      <c r="D65" s="27">
        <v>74</v>
      </c>
      <c r="E65" s="27">
        <v>67</v>
      </c>
      <c r="F65" s="27">
        <v>72</v>
      </c>
      <c r="G65" s="27">
        <v>59</v>
      </c>
      <c r="H65" s="27">
        <v>43</v>
      </c>
      <c r="I65" s="27">
        <v>53</v>
      </c>
      <c r="J65" s="27">
        <v>33</v>
      </c>
      <c r="K65" s="27">
        <v>44</v>
      </c>
      <c r="L65" s="27">
        <v>43</v>
      </c>
      <c r="M65" s="27">
        <v>49</v>
      </c>
      <c r="N65" s="28">
        <v>6</v>
      </c>
      <c r="O65" s="29">
        <v>13.953488372093023</v>
      </c>
      <c r="P65" s="29">
        <v>2.7559055118110236</v>
      </c>
      <c r="Q65" s="31">
        <v>56.97674418604651</v>
      </c>
    </row>
    <row r="66" spans="1:17" ht="17.100000000000001" customHeight="1" x14ac:dyDescent="0.15">
      <c r="A66" s="11" t="s">
        <v>36</v>
      </c>
      <c r="B66" s="26" t="s">
        <v>37</v>
      </c>
      <c r="C66" s="27" t="s">
        <v>34</v>
      </c>
      <c r="D66" s="27" t="s">
        <v>34</v>
      </c>
      <c r="E66" s="27" t="s">
        <v>34</v>
      </c>
      <c r="F66" s="27" t="s">
        <v>34</v>
      </c>
      <c r="G66" s="27" t="s">
        <v>34</v>
      </c>
      <c r="H66" s="27" t="s">
        <v>34</v>
      </c>
      <c r="I66" s="27" t="s">
        <v>34</v>
      </c>
      <c r="J66" s="27" t="s">
        <v>34</v>
      </c>
      <c r="K66" s="27" t="s">
        <v>34</v>
      </c>
      <c r="L66" s="27">
        <v>1</v>
      </c>
      <c r="M66" s="27">
        <v>1</v>
      </c>
      <c r="N66" s="28">
        <v>0</v>
      </c>
      <c r="O66" s="29">
        <v>0</v>
      </c>
      <c r="P66" s="29">
        <v>5.6242969628796408E-2</v>
      </c>
      <c r="Q66" s="31" t="s">
        <v>34</v>
      </c>
    </row>
    <row r="67" spans="1:17" ht="17.100000000000001" customHeight="1" x14ac:dyDescent="0.15">
      <c r="A67" s="11" t="s">
        <v>38</v>
      </c>
      <c r="B67" s="26" t="s">
        <v>39</v>
      </c>
      <c r="C67" s="27">
        <v>265</v>
      </c>
      <c r="D67" s="27">
        <v>228</v>
      </c>
      <c r="E67" s="27">
        <v>248</v>
      </c>
      <c r="F67" s="27">
        <v>200</v>
      </c>
      <c r="G67" s="27">
        <v>208</v>
      </c>
      <c r="H67" s="27">
        <v>207</v>
      </c>
      <c r="I67" s="27">
        <v>189</v>
      </c>
      <c r="J67" s="27">
        <v>166</v>
      </c>
      <c r="K67" s="27">
        <v>141</v>
      </c>
      <c r="L67" s="27">
        <v>159</v>
      </c>
      <c r="M67" s="27">
        <v>144</v>
      </c>
      <c r="N67" s="28">
        <v>-15</v>
      </c>
      <c r="O67" s="29">
        <v>-9.433962264150944</v>
      </c>
      <c r="P67" s="29">
        <v>8.0989876265466823</v>
      </c>
      <c r="Q67" s="31">
        <v>54.339622641509436</v>
      </c>
    </row>
    <row r="68" spans="1:17" ht="17.100000000000001" customHeight="1" x14ac:dyDescent="0.15">
      <c r="A68" s="11" t="s">
        <v>45</v>
      </c>
      <c r="B68" s="26" t="s">
        <v>41</v>
      </c>
      <c r="C68" s="27">
        <v>680</v>
      </c>
      <c r="D68" s="27">
        <v>662</v>
      </c>
      <c r="E68" s="27">
        <v>609</v>
      </c>
      <c r="F68" s="27">
        <v>585</v>
      </c>
      <c r="G68" s="27">
        <v>505</v>
      </c>
      <c r="H68" s="27">
        <v>460</v>
      </c>
      <c r="I68" s="27">
        <v>433</v>
      </c>
      <c r="J68" s="27">
        <v>452</v>
      </c>
      <c r="K68" s="27">
        <v>435</v>
      </c>
      <c r="L68" s="27">
        <v>421</v>
      </c>
      <c r="M68" s="27">
        <v>402</v>
      </c>
      <c r="N68" s="28">
        <v>-19</v>
      </c>
      <c r="O68" s="29">
        <v>-4.513064133016627</v>
      </c>
      <c r="P68" s="29">
        <v>22.609673790776153</v>
      </c>
      <c r="Q68" s="31">
        <v>59.117647058823529</v>
      </c>
    </row>
    <row r="69" spans="1:17" ht="17.100000000000001" customHeight="1" x14ac:dyDescent="0.15">
      <c r="A69" s="9"/>
      <c r="B69" s="32" t="s">
        <v>42</v>
      </c>
      <c r="C69" s="33">
        <v>7</v>
      </c>
      <c r="D69" s="33">
        <v>7</v>
      </c>
      <c r="E69" s="33">
        <v>5</v>
      </c>
      <c r="F69" s="33">
        <v>3</v>
      </c>
      <c r="G69" s="33">
        <v>6</v>
      </c>
      <c r="H69" s="33">
        <v>8</v>
      </c>
      <c r="I69" s="33">
        <v>6</v>
      </c>
      <c r="J69" s="33">
        <v>7</v>
      </c>
      <c r="K69" s="33">
        <v>7</v>
      </c>
      <c r="L69" s="33">
        <v>3</v>
      </c>
      <c r="M69" s="33">
        <v>1</v>
      </c>
      <c r="N69" s="34">
        <v>-2</v>
      </c>
      <c r="O69" s="35">
        <v>-66.666666666666657</v>
      </c>
      <c r="P69" s="35">
        <v>5.6242969628796408E-2</v>
      </c>
      <c r="Q69" s="36">
        <v>14.285714285714285</v>
      </c>
    </row>
    <row r="70" spans="1:17" ht="17.100000000000001" customHeight="1" x14ac:dyDescent="0.15">
      <c r="A70" s="37"/>
      <c r="B70" s="38" t="s">
        <v>43</v>
      </c>
      <c r="C70" s="39">
        <v>1519</v>
      </c>
      <c r="D70" s="39">
        <v>1478</v>
      </c>
      <c r="E70" s="39">
        <v>1396</v>
      </c>
      <c r="F70" s="39">
        <v>1337</v>
      </c>
      <c r="G70" s="39">
        <v>1201</v>
      </c>
      <c r="H70" s="39">
        <v>1098</v>
      </c>
      <c r="I70" s="39">
        <v>1034</v>
      </c>
      <c r="J70" s="39">
        <v>1004</v>
      </c>
      <c r="K70" s="39">
        <v>987</v>
      </c>
      <c r="L70" s="39">
        <v>1045</v>
      </c>
      <c r="M70" s="39">
        <v>981</v>
      </c>
      <c r="N70" s="40">
        <v>-64</v>
      </c>
      <c r="O70" s="41">
        <v>-6.1244019138755981</v>
      </c>
      <c r="P70" s="41">
        <v>55.174353205849272</v>
      </c>
      <c r="Q70" s="42">
        <v>64.581961816984858</v>
      </c>
    </row>
    <row r="71" spans="1:17" ht="17.100000000000001" customHeight="1" x14ac:dyDescent="0.15">
      <c r="A71" s="9"/>
      <c r="B71" s="21" t="s">
        <v>32</v>
      </c>
      <c r="C71" s="22">
        <v>965</v>
      </c>
      <c r="D71" s="22">
        <v>985</v>
      </c>
      <c r="E71" s="22">
        <v>906</v>
      </c>
      <c r="F71" s="22">
        <v>863</v>
      </c>
      <c r="G71" s="22">
        <v>797</v>
      </c>
      <c r="H71" s="22">
        <v>647</v>
      </c>
      <c r="I71" s="22">
        <v>633</v>
      </c>
      <c r="J71" s="22">
        <v>617</v>
      </c>
      <c r="K71" s="22">
        <v>628</v>
      </c>
      <c r="L71" s="22">
        <v>652</v>
      </c>
      <c r="M71" s="22">
        <v>623</v>
      </c>
      <c r="N71" s="23">
        <v>-29</v>
      </c>
      <c r="O71" s="24">
        <v>-4.447852760736196</v>
      </c>
      <c r="P71" s="24">
        <v>35.039370078740156</v>
      </c>
      <c r="Q71" s="25">
        <v>64.559585492227981</v>
      </c>
    </row>
    <row r="72" spans="1:17" ht="17.100000000000001" customHeight="1" x14ac:dyDescent="0.15">
      <c r="A72" s="11"/>
      <c r="B72" s="26" t="s">
        <v>33</v>
      </c>
      <c r="C72" s="27">
        <v>334</v>
      </c>
      <c r="D72" s="27">
        <v>341</v>
      </c>
      <c r="E72" s="27">
        <v>337</v>
      </c>
      <c r="F72" s="27">
        <v>297</v>
      </c>
      <c r="G72" s="27">
        <v>257</v>
      </c>
      <c r="H72" s="27">
        <v>288</v>
      </c>
      <c r="I72" s="27">
        <v>236</v>
      </c>
      <c r="J72" s="27">
        <v>245</v>
      </c>
      <c r="K72" s="27">
        <v>286</v>
      </c>
      <c r="L72" s="27">
        <v>275</v>
      </c>
      <c r="M72" s="27">
        <v>256</v>
      </c>
      <c r="N72" s="28">
        <v>-19</v>
      </c>
      <c r="O72" s="29">
        <v>-6.9090909090909092</v>
      </c>
      <c r="P72" s="29">
        <v>14.39820022497188</v>
      </c>
      <c r="Q72" s="31">
        <v>76.646706586826355</v>
      </c>
    </row>
    <row r="73" spans="1:17" ht="17.100000000000001" customHeight="1" x14ac:dyDescent="0.15">
      <c r="A73" s="11" t="s">
        <v>46</v>
      </c>
      <c r="B73" s="26" t="s">
        <v>35</v>
      </c>
      <c r="C73" s="27">
        <v>167</v>
      </c>
      <c r="D73" s="27">
        <v>165</v>
      </c>
      <c r="E73" s="27">
        <v>135</v>
      </c>
      <c r="F73" s="27">
        <v>151</v>
      </c>
      <c r="G73" s="27">
        <v>110</v>
      </c>
      <c r="H73" s="27">
        <v>106</v>
      </c>
      <c r="I73" s="27">
        <v>105</v>
      </c>
      <c r="J73" s="27">
        <v>65</v>
      </c>
      <c r="K73" s="27">
        <v>90</v>
      </c>
      <c r="L73" s="27">
        <v>85</v>
      </c>
      <c r="M73" s="27">
        <v>105</v>
      </c>
      <c r="N73" s="28">
        <v>20</v>
      </c>
      <c r="O73" s="29">
        <v>23.52941176470588</v>
      </c>
      <c r="P73" s="29">
        <v>5.9055118110236222</v>
      </c>
      <c r="Q73" s="31">
        <v>62.874251497005986</v>
      </c>
    </row>
    <row r="74" spans="1:17" ht="17.100000000000001" customHeight="1" x14ac:dyDescent="0.15">
      <c r="A74" s="11"/>
      <c r="B74" s="26" t="s">
        <v>37</v>
      </c>
      <c r="C74" s="27" t="s">
        <v>34</v>
      </c>
      <c r="D74" s="27" t="s">
        <v>34</v>
      </c>
      <c r="E74" s="27" t="s">
        <v>34</v>
      </c>
      <c r="F74" s="27" t="s">
        <v>34</v>
      </c>
      <c r="G74" s="27" t="s">
        <v>34</v>
      </c>
      <c r="H74" s="27" t="s">
        <v>34</v>
      </c>
      <c r="I74" s="27" t="s">
        <v>34</v>
      </c>
      <c r="J74" s="27" t="s">
        <v>34</v>
      </c>
      <c r="K74" s="27" t="s">
        <v>34</v>
      </c>
      <c r="L74" s="27">
        <v>1</v>
      </c>
      <c r="M74" s="27">
        <v>1</v>
      </c>
      <c r="N74" s="28">
        <v>0</v>
      </c>
      <c r="O74" s="29">
        <v>0</v>
      </c>
      <c r="P74" s="29">
        <v>5.6242969628796408E-2</v>
      </c>
      <c r="Q74" s="31" t="s">
        <v>34</v>
      </c>
    </row>
    <row r="75" spans="1:17" ht="17.100000000000001" customHeight="1" x14ac:dyDescent="0.15">
      <c r="A75" s="11"/>
      <c r="B75" s="26" t="s">
        <v>39</v>
      </c>
      <c r="C75" s="27">
        <v>419</v>
      </c>
      <c r="D75" s="27">
        <v>351</v>
      </c>
      <c r="E75" s="27">
        <v>353</v>
      </c>
      <c r="F75" s="27">
        <v>309</v>
      </c>
      <c r="G75" s="27">
        <v>304</v>
      </c>
      <c r="H75" s="27">
        <v>295</v>
      </c>
      <c r="I75" s="27">
        <v>268</v>
      </c>
      <c r="J75" s="27">
        <v>254</v>
      </c>
      <c r="K75" s="27">
        <v>234</v>
      </c>
      <c r="L75" s="27">
        <v>226</v>
      </c>
      <c r="M75" s="27">
        <v>215</v>
      </c>
      <c r="N75" s="28">
        <v>-11</v>
      </c>
      <c r="O75" s="29">
        <v>-4.8672566371681416</v>
      </c>
      <c r="P75" s="29">
        <v>12.092238470191226</v>
      </c>
      <c r="Q75" s="31">
        <v>51.312649164677801</v>
      </c>
    </row>
    <row r="76" spans="1:17" ht="17.100000000000001" customHeight="1" x14ac:dyDescent="0.15">
      <c r="A76" s="11" t="s">
        <v>43</v>
      </c>
      <c r="B76" s="26" t="s">
        <v>41</v>
      </c>
      <c r="C76" s="27">
        <v>1009</v>
      </c>
      <c r="D76" s="27">
        <v>906</v>
      </c>
      <c r="E76" s="27">
        <v>856</v>
      </c>
      <c r="F76" s="27">
        <v>830</v>
      </c>
      <c r="G76" s="27">
        <v>742</v>
      </c>
      <c r="H76" s="27">
        <v>644</v>
      </c>
      <c r="I76" s="27">
        <v>578</v>
      </c>
      <c r="J76" s="27">
        <v>627</v>
      </c>
      <c r="K76" s="27">
        <v>624</v>
      </c>
      <c r="L76" s="27">
        <v>633</v>
      </c>
      <c r="M76" s="27">
        <v>577</v>
      </c>
      <c r="N76" s="28">
        <v>-56</v>
      </c>
      <c r="O76" s="29">
        <v>-8.8467614533965246</v>
      </c>
      <c r="P76" s="29">
        <v>32.45219347581552</v>
      </c>
      <c r="Q76" s="31">
        <v>57.185332011892967</v>
      </c>
    </row>
    <row r="77" spans="1:17" ht="17.100000000000001" customHeight="1" x14ac:dyDescent="0.15">
      <c r="A77" s="9"/>
      <c r="B77" s="32" t="s">
        <v>42</v>
      </c>
      <c r="C77" s="33">
        <v>10</v>
      </c>
      <c r="D77" s="33">
        <v>10</v>
      </c>
      <c r="E77" s="33">
        <v>11</v>
      </c>
      <c r="F77" s="33">
        <v>8</v>
      </c>
      <c r="G77" s="33">
        <v>8</v>
      </c>
      <c r="H77" s="33">
        <v>8</v>
      </c>
      <c r="I77" s="33">
        <v>8</v>
      </c>
      <c r="J77" s="33">
        <v>9</v>
      </c>
      <c r="K77" s="33">
        <v>10</v>
      </c>
      <c r="L77" s="33">
        <v>4</v>
      </c>
      <c r="M77" s="33">
        <v>1</v>
      </c>
      <c r="N77" s="34">
        <v>-3</v>
      </c>
      <c r="O77" s="35">
        <v>-75</v>
      </c>
      <c r="P77" s="35">
        <v>5.6242969628796408E-2</v>
      </c>
      <c r="Q77" s="36">
        <v>10</v>
      </c>
    </row>
    <row r="78" spans="1:17" ht="17.100000000000001" customHeight="1" x14ac:dyDescent="0.15">
      <c r="A78" s="37"/>
      <c r="B78" s="38" t="s">
        <v>43</v>
      </c>
      <c r="C78" s="39">
        <v>2904</v>
      </c>
      <c r="D78" s="39">
        <v>2758</v>
      </c>
      <c r="E78" s="39">
        <v>2598</v>
      </c>
      <c r="F78" s="39">
        <v>2458</v>
      </c>
      <c r="G78" s="39">
        <v>2218</v>
      </c>
      <c r="H78" s="39">
        <v>1988</v>
      </c>
      <c r="I78" s="39">
        <v>1828</v>
      </c>
      <c r="J78" s="39">
        <v>1817</v>
      </c>
      <c r="K78" s="39">
        <v>1872</v>
      </c>
      <c r="L78" s="39">
        <v>1876</v>
      </c>
      <c r="M78" s="39">
        <v>1778</v>
      </c>
      <c r="N78" s="40">
        <v>-98</v>
      </c>
      <c r="O78" s="41">
        <v>-5.2238805970149249</v>
      </c>
      <c r="P78" s="41">
        <v>100</v>
      </c>
      <c r="Q78" s="42">
        <v>61.225895316804412</v>
      </c>
    </row>
    <row r="79" spans="1:17" x14ac:dyDescent="0.15">
      <c r="A79" s="43"/>
      <c r="B79" s="43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5"/>
      <c r="P79" s="45"/>
      <c r="Q79" s="44"/>
    </row>
    <row r="80" spans="1:17" x14ac:dyDescent="0.15">
      <c r="A80" s="46" t="s">
        <v>47</v>
      </c>
      <c r="B80" s="47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</row>
    <row r="81" spans="1:17" x14ac:dyDescent="0.15">
      <c r="A81" s="46" t="s">
        <v>48</v>
      </c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8"/>
      <c r="P81" s="48"/>
      <c r="Q81" s="48"/>
    </row>
  </sheetData>
  <phoneticPr fontId="3"/>
  <conditionalFormatting sqref="N7:Q78">
    <cfRule type="expression" dxfId="0" priority="1">
      <formula>"#DIV/0!"</formula>
    </cfRule>
  </conditionalFormatting>
  <pageMargins left="0.7" right="0.7" top="0.75" bottom="0.75" header="0.3" footer="0.3"/>
  <pageSetup paperSize="9" scale="5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表2-5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2022toukei5</dc:creator>
  <cp:lastModifiedBy>2022toukei5</cp:lastModifiedBy>
  <dcterms:created xsi:type="dcterms:W3CDTF">2025-10-09T01:50:18Z</dcterms:created>
  <dcterms:modified xsi:type="dcterms:W3CDTF">2025-10-09T01:50:19Z</dcterms:modified>
</cp:coreProperties>
</file>