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9543A8FD-DD73-411A-8F2B-957F1338CE0B}" xr6:coauthVersionLast="47" xr6:coauthVersionMax="47" xr10:uidLastSave="{00000000-0000-0000-0000-000000000000}"/>
  <bookViews>
    <workbookView xWindow="-120" yWindow="-120" windowWidth="29040" windowHeight="15720" xr2:uid="{BB5B9686-A25C-43DA-B3C8-C4DB71064DD7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<sst xmlns="http://schemas.openxmlformats.org/spreadsheetml/2006/main" count="85" uniqueCount="83">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</sst>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C87BC809-5C5C-4D33-AABA-C2310344550C}"/>
    <cellStyle name="桁区切り_PPMN0001～0005" xfId="2" xr:uid="{9F3150B2-731E-4E14-BD17-A7E8491AA87B}"/>
    <cellStyle name="標準" xfId="0" builtinId="0"/>
    <cellStyle name="標準 2" xfId="5" xr:uid="{50363267-BB71-4F05-91C0-E6E5890F0588}"/>
    <cellStyle name="標準_PPMN0001～0005" xfId="3" xr:uid="{DA6C3B98-9A91-4AB5-B55E-9FDDA84687BD}"/>
    <cellStyle name="標準_法務統計月報（刑事関係）（５月）" xfId="1" xr:uid="{B89DDEB5-C96F-412E-9CD5-C5AA2334B2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649CF41E-5D21-4B56-8BAC-C7A62F0E261D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5DC7076C-31C7-AF67-AD6D-DE6A7C23AD02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38EDB16A-CE86-7548-375A-DC4125AF1689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096E-2D85-416E-939F-4DE8D32195B3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45931</v>
      </c>
      <c r="C2" s="3"/>
      <c r="D2" s="3"/>
      <c r="J2" s="44" t="str">
        <f>"("&amp;IF(TEXT(B2,"e")="1",TEXT(B2,"ggg")&amp;"元",TEXT(B2,"ggge"))&amp;"年"&amp;TEXT(B2,"m")&amp;"月分)"</f>
        <v>(令和7年10月分)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50964</v>
      </c>
      <c r="F6" s="18">
        <v>24925</v>
      </c>
      <c r="G6" s="18">
        <v>15471</v>
      </c>
      <c r="H6" s="18">
        <v>7515</v>
      </c>
      <c r="I6" s="18">
        <v>2713</v>
      </c>
      <c r="J6" s="18">
        <v>311</v>
      </c>
      <c r="K6" s="18">
        <v>29</v>
      </c>
    </row>
    <row r="7" spans="1:11" ht="18" customHeight="1">
      <c r="B7" s="19" t="s">
        <v>10</v>
      </c>
      <c r="C7" s="20" t="s">
        <v>11</v>
      </c>
      <c r="D7" s="21"/>
      <c r="E7" s="22">
        <v>3375</v>
      </c>
      <c r="F7" s="23">
        <v>1436</v>
      </c>
      <c r="G7" s="23">
        <v>1161</v>
      </c>
      <c r="H7" s="23">
        <v>550</v>
      </c>
      <c r="I7" s="23">
        <v>196</v>
      </c>
      <c r="J7" s="23">
        <v>30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5093</v>
      </c>
      <c r="F8" s="23">
        <v>3290</v>
      </c>
      <c r="G8" s="23">
        <v>1375</v>
      </c>
      <c r="H8" s="23">
        <v>351</v>
      </c>
      <c r="I8" s="23">
        <v>69</v>
      </c>
      <c r="J8" s="23">
        <v>6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30326</v>
      </c>
      <c r="F10" s="23">
        <v>13648</v>
      </c>
      <c r="G10" s="23">
        <v>9080</v>
      </c>
      <c r="H10" s="23">
        <v>5188</v>
      </c>
      <c r="I10" s="23">
        <v>2132</v>
      </c>
      <c r="J10" s="23">
        <v>254</v>
      </c>
      <c r="K10" s="23">
        <v>24</v>
      </c>
    </row>
    <row r="11" spans="1:11" ht="18" customHeight="1">
      <c r="C11" s="27" t="s">
        <v>13</v>
      </c>
      <c r="D11" s="28"/>
      <c r="E11" s="22">
        <v>12169</v>
      </c>
      <c r="F11" s="23">
        <v>6551</v>
      </c>
      <c r="G11" s="23">
        <v>3855</v>
      </c>
      <c r="H11" s="23">
        <v>1426</v>
      </c>
      <c r="I11" s="23">
        <v>316</v>
      </c>
      <c r="J11" s="23">
        <v>20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21870</v>
      </c>
      <c r="F13" s="18">
        <v>9931</v>
      </c>
      <c r="G13" s="18">
        <v>6815</v>
      </c>
      <c r="H13" s="18">
        <v>3573</v>
      </c>
      <c r="I13" s="18">
        <v>1359</v>
      </c>
      <c r="J13" s="18">
        <v>171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8154</v>
      </c>
      <c r="F15" s="23">
        <v>3518</v>
      </c>
      <c r="G15" s="23">
        <v>2541</v>
      </c>
      <c r="H15" s="23">
        <v>1428</v>
      </c>
      <c r="I15" s="23">
        <v>561</v>
      </c>
      <c r="J15" s="23">
        <v>88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2755</v>
      </c>
      <c r="F16" s="23">
        <v>1258</v>
      </c>
      <c r="G16" s="23">
        <v>951</v>
      </c>
      <c r="H16" s="23">
        <v>420</v>
      </c>
      <c r="I16" s="23">
        <v>115</v>
      </c>
      <c r="J16" s="23">
        <v>11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2644</v>
      </c>
      <c r="F17" s="23">
        <v>1258</v>
      </c>
      <c r="G17" s="23">
        <v>864</v>
      </c>
      <c r="H17" s="23">
        <v>430</v>
      </c>
      <c r="I17" s="23">
        <v>87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2119</v>
      </c>
      <c r="F18" s="23">
        <v>986</v>
      </c>
      <c r="G18" s="23">
        <v>646</v>
      </c>
      <c r="H18" s="23">
        <v>360</v>
      </c>
      <c r="I18" s="23">
        <v>121</v>
      </c>
      <c r="J18" s="23">
        <v>6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1270</v>
      </c>
      <c r="F19" s="23">
        <v>592</v>
      </c>
      <c r="G19" s="23">
        <v>424</v>
      </c>
      <c r="H19" s="23">
        <v>171</v>
      </c>
      <c r="I19" s="23">
        <v>75</v>
      </c>
      <c r="J19" s="23">
        <v>6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825</v>
      </c>
      <c r="F20" s="23">
        <v>318</v>
      </c>
      <c r="G20" s="23">
        <v>249</v>
      </c>
      <c r="H20" s="23">
        <v>153</v>
      </c>
      <c r="I20" s="23">
        <v>100</v>
      </c>
      <c r="J20" s="23">
        <v>5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849</v>
      </c>
      <c r="F21" s="23">
        <v>446</v>
      </c>
      <c r="G21" s="23">
        <v>271</v>
      </c>
      <c r="H21" s="23">
        <v>95</v>
      </c>
      <c r="I21" s="23">
        <v>37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1203</v>
      </c>
      <c r="F22" s="23">
        <v>642</v>
      </c>
      <c r="G22" s="23">
        <v>374</v>
      </c>
      <c r="H22" s="23">
        <v>105</v>
      </c>
      <c r="I22" s="23">
        <v>68</v>
      </c>
      <c r="J22" s="23">
        <v>14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305</v>
      </c>
      <c r="F23" s="23">
        <v>156</v>
      </c>
      <c r="G23" s="23">
        <v>90</v>
      </c>
      <c r="H23" s="23">
        <v>45</v>
      </c>
      <c r="I23" s="23">
        <v>14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969</v>
      </c>
      <c r="F24" s="23">
        <v>328</v>
      </c>
      <c r="G24" s="23">
        <v>211</v>
      </c>
      <c r="H24" s="23">
        <v>240</v>
      </c>
      <c r="I24" s="23">
        <v>162</v>
      </c>
      <c r="J24" s="23">
        <v>27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777</v>
      </c>
      <c r="F25" s="23">
        <v>429</v>
      </c>
      <c r="G25" s="23">
        <v>194</v>
      </c>
      <c r="H25" s="23">
        <v>126</v>
      </c>
      <c r="I25" s="23">
        <v>19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7944</v>
      </c>
      <c r="F26" s="18">
        <v>4530</v>
      </c>
      <c r="G26" s="18">
        <v>2144</v>
      </c>
      <c r="H26" s="18">
        <v>968</v>
      </c>
      <c r="I26" s="18">
        <v>291</v>
      </c>
      <c r="J26" s="18">
        <v>11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3316</v>
      </c>
      <c r="F28" s="23">
        <v>1939</v>
      </c>
      <c r="G28" s="23">
        <v>849</v>
      </c>
      <c r="H28" s="23">
        <v>369</v>
      </c>
      <c r="I28" s="23">
        <v>153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1107</v>
      </c>
      <c r="F29" s="23">
        <v>600</v>
      </c>
      <c r="G29" s="23">
        <v>311</v>
      </c>
      <c r="H29" s="23">
        <v>168</v>
      </c>
      <c r="I29" s="23">
        <v>28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2145</v>
      </c>
      <c r="F30" s="23">
        <v>1205</v>
      </c>
      <c r="G30" s="23">
        <v>577</v>
      </c>
      <c r="H30" s="23">
        <v>287</v>
      </c>
      <c r="I30" s="23">
        <v>75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352</v>
      </c>
      <c r="F31" s="23">
        <v>228</v>
      </c>
      <c r="G31" s="23">
        <v>104</v>
      </c>
      <c r="H31" s="23">
        <v>17</v>
      </c>
      <c r="I31" s="23">
        <v>3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577</v>
      </c>
      <c r="F32" s="23">
        <v>362</v>
      </c>
      <c r="G32" s="23">
        <v>160</v>
      </c>
      <c r="H32" s="23">
        <v>43</v>
      </c>
      <c r="I32" s="23">
        <v>12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446</v>
      </c>
      <c r="F33" s="23">
        <v>196</v>
      </c>
      <c r="G33" s="23">
        <v>143</v>
      </c>
      <c r="H33" s="23">
        <v>84</v>
      </c>
      <c r="I33" s="23">
        <v>20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5537</v>
      </c>
      <c r="F34" s="18">
        <v>2730</v>
      </c>
      <c r="G34" s="18">
        <v>1682</v>
      </c>
      <c r="H34" s="18">
        <v>802</v>
      </c>
      <c r="I34" s="18">
        <v>287</v>
      </c>
      <c r="J34" s="18">
        <v>34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2875</v>
      </c>
      <c r="F36" s="23">
        <v>1569</v>
      </c>
      <c r="G36" s="23">
        <v>853</v>
      </c>
      <c r="H36" s="23">
        <v>329</v>
      </c>
      <c r="I36" s="23">
        <v>107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779</v>
      </c>
      <c r="F37" s="23">
        <v>332</v>
      </c>
      <c r="G37" s="23">
        <v>235</v>
      </c>
      <c r="H37" s="23">
        <v>126</v>
      </c>
      <c r="I37" s="23">
        <v>73</v>
      </c>
      <c r="J37" s="23">
        <v>13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736</v>
      </c>
      <c r="F38" s="23">
        <v>317</v>
      </c>
      <c r="G38" s="23">
        <v>218</v>
      </c>
      <c r="H38" s="23">
        <v>146</v>
      </c>
      <c r="I38" s="23">
        <v>53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271</v>
      </c>
      <c r="F39" s="23">
        <v>130</v>
      </c>
      <c r="G39" s="23">
        <v>87</v>
      </c>
      <c r="H39" s="23">
        <v>41</v>
      </c>
      <c r="I39" s="23">
        <v>11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494</v>
      </c>
      <c r="F40" s="23">
        <v>202</v>
      </c>
      <c r="G40" s="23">
        <v>150</v>
      </c>
      <c r="H40" s="23">
        <v>109</v>
      </c>
      <c r="I40" s="23">
        <v>32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382</v>
      </c>
      <c r="F41" s="23">
        <v>180</v>
      </c>
      <c r="G41" s="23">
        <v>139</v>
      </c>
      <c r="H41" s="23">
        <v>51</v>
      </c>
      <c r="I41" s="23">
        <v>11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3204</v>
      </c>
      <c r="F42" s="18">
        <v>1690</v>
      </c>
      <c r="G42" s="18">
        <v>974</v>
      </c>
      <c r="H42" s="18">
        <v>397</v>
      </c>
      <c r="I42" s="18">
        <v>127</v>
      </c>
      <c r="J42" s="18">
        <v>16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1235</v>
      </c>
      <c r="F44" s="23">
        <v>629</v>
      </c>
      <c r="G44" s="23">
        <v>373</v>
      </c>
      <c r="H44" s="23">
        <v>169</v>
      </c>
      <c r="I44" s="23">
        <v>57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572</v>
      </c>
      <c r="F45" s="23">
        <v>330</v>
      </c>
      <c r="G45" s="23">
        <v>165</v>
      </c>
      <c r="H45" s="23">
        <v>62</v>
      </c>
      <c r="I45" s="23">
        <v>15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853</v>
      </c>
      <c r="F46" s="23">
        <v>453</v>
      </c>
      <c r="G46" s="23">
        <v>267</v>
      </c>
      <c r="H46" s="23">
        <v>98</v>
      </c>
      <c r="I46" s="23">
        <v>29</v>
      </c>
      <c r="J46" s="23">
        <v>6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200</v>
      </c>
      <c r="F47" s="23">
        <v>107</v>
      </c>
      <c r="G47" s="23">
        <v>71</v>
      </c>
      <c r="H47" s="23">
        <v>20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344</v>
      </c>
      <c r="F48" s="23">
        <v>171</v>
      </c>
      <c r="G48" s="23">
        <v>98</v>
      </c>
      <c r="H48" s="23">
        <v>48</v>
      </c>
      <c r="I48" s="23">
        <v>24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5098</v>
      </c>
      <c r="F49" s="18">
        <v>2678</v>
      </c>
      <c r="G49" s="18">
        <v>1596</v>
      </c>
      <c r="H49" s="18">
        <v>588</v>
      </c>
      <c r="I49" s="18">
        <v>207</v>
      </c>
      <c r="J49" s="18">
        <v>25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1824</v>
      </c>
      <c r="F51" s="23">
        <v>1040</v>
      </c>
      <c r="G51" s="23">
        <v>581</v>
      </c>
      <c r="H51" s="23">
        <v>156</v>
      </c>
      <c r="I51" s="23">
        <v>43</v>
      </c>
      <c r="J51" s="23">
        <v>4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418</v>
      </c>
      <c r="F52" s="23">
        <v>218</v>
      </c>
      <c r="G52" s="23">
        <v>127</v>
      </c>
      <c r="H52" s="23">
        <v>45</v>
      </c>
      <c r="I52" s="23">
        <v>28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518</v>
      </c>
      <c r="F53" s="23">
        <v>242</v>
      </c>
      <c r="G53" s="23">
        <v>173</v>
      </c>
      <c r="H53" s="23">
        <v>69</v>
      </c>
      <c r="I53" s="23">
        <v>29</v>
      </c>
      <c r="J53" s="23">
        <v>5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339</v>
      </c>
      <c r="F54" s="23">
        <v>179</v>
      </c>
      <c r="G54" s="23">
        <v>90</v>
      </c>
      <c r="H54" s="23">
        <v>37</v>
      </c>
      <c r="I54" s="23">
        <v>25</v>
      </c>
      <c r="J54" s="23">
        <v>7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447</v>
      </c>
      <c r="F55" s="23">
        <v>254</v>
      </c>
      <c r="G55" s="23">
        <v>125</v>
      </c>
      <c r="H55" s="23">
        <v>32</v>
      </c>
      <c r="I55" s="23">
        <v>34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529</v>
      </c>
      <c r="F56" s="23">
        <v>232</v>
      </c>
      <c r="G56" s="23">
        <v>185</v>
      </c>
      <c r="H56" s="23">
        <v>86</v>
      </c>
      <c r="I56" s="23">
        <v>26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197</v>
      </c>
      <c r="F57" s="23">
        <v>138</v>
      </c>
      <c r="G57" s="23">
        <v>50</v>
      </c>
      <c r="H57" s="23">
        <v>7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826</v>
      </c>
      <c r="F58" s="23">
        <v>375</v>
      </c>
      <c r="G58" s="23">
        <v>265</v>
      </c>
      <c r="H58" s="23">
        <v>156</v>
      </c>
      <c r="I58" s="23">
        <v>20</v>
      </c>
      <c r="J58" s="23">
        <v>7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3135</v>
      </c>
      <c r="F59" s="18">
        <v>1515</v>
      </c>
      <c r="G59" s="18">
        <v>903</v>
      </c>
      <c r="H59" s="18">
        <v>516</v>
      </c>
      <c r="I59" s="18">
        <v>183</v>
      </c>
      <c r="J59" s="18">
        <v>18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983</v>
      </c>
      <c r="F61" s="23">
        <v>456</v>
      </c>
      <c r="G61" s="23">
        <v>254</v>
      </c>
      <c r="H61" s="23">
        <v>177</v>
      </c>
      <c r="I61" s="23">
        <v>87</v>
      </c>
      <c r="J61" s="23">
        <v>9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606</v>
      </c>
      <c r="F62" s="23">
        <v>277</v>
      </c>
      <c r="G62" s="23">
        <v>212</v>
      </c>
      <c r="H62" s="23">
        <v>95</v>
      </c>
      <c r="I62" s="23">
        <v>22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466</v>
      </c>
      <c r="F63" s="23">
        <v>225</v>
      </c>
      <c r="G63" s="23">
        <v>130</v>
      </c>
      <c r="H63" s="23">
        <v>73</v>
      </c>
      <c r="I63" s="23">
        <v>35</v>
      </c>
      <c r="J63" s="23">
        <v>3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398</v>
      </c>
      <c r="F64" s="23">
        <v>212</v>
      </c>
      <c r="G64" s="23">
        <v>103</v>
      </c>
      <c r="H64" s="23">
        <v>60</v>
      </c>
      <c r="I64" s="23">
        <v>23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313</v>
      </c>
      <c r="F65" s="23">
        <v>196</v>
      </c>
      <c r="G65" s="23">
        <v>96</v>
      </c>
      <c r="H65" s="23">
        <v>19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369</v>
      </c>
      <c r="F66" s="23">
        <v>149</v>
      </c>
      <c r="G66" s="23">
        <v>108</v>
      </c>
      <c r="H66" s="23">
        <v>92</v>
      </c>
      <c r="I66" s="23">
        <v>14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2535</v>
      </c>
      <c r="F67" s="18">
        <v>1010</v>
      </c>
      <c r="G67" s="18">
        <v>813</v>
      </c>
      <c r="H67" s="18">
        <v>455</v>
      </c>
      <c r="I67" s="18">
        <v>221</v>
      </c>
      <c r="J67" s="18">
        <v>34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1816</v>
      </c>
      <c r="F69" s="23">
        <v>651</v>
      </c>
      <c r="G69" s="23">
        <v>573</v>
      </c>
      <c r="H69" s="23">
        <v>367</v>
      </c>
      <c r="I69" s="23">
        <v>196</v>
      </c>
      <c r="J69" s="23">
        <v>27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210</v>
      </c>
      <c r="F70" s="23">
        <v>99</v>
      </c>
      <c r="G70" s="23">
        <v>70</v>
      </c>
      <c r="H70" s="23">
        <v>28</v>
      </c>
      <c r="I70" s="23">
        <v>7</v>
      </c>
      <c r="J70" s="23">
        <v>6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172</v>
      </c>
      <c r="F71" s="23">
        <v>101</v>
      </c>
      <c r="G71" s="23">
        <v>51</v>
      </c>
      <c r="H71" s="23">
        <v>19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337</v>
      </c>
      <c r="F72" s="23">
        <v>159</v>
      </c>
      <c r="G72" s="23">
        <v>119</v>
      </c>
      <c r="H72" s="23">
        <v>41</v>
      </c>
      <c r="I72" s="23">
        <v>17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1641</v>
      </c>
      <c r="F73" s="18">
        <v>841</v>
      </c>
      <c r="G73" s="18">
        <v>544</v>
      </c>
      <c r="H73" s="18">
        <v>216</v>
      </c>
      <c r="I73" s="18">
        <v>38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454</v>
      </c>
      <c r="F75" s="23">
        <v>233</v>
      </c>
      <c r="G75" s="23">
        <v>162</v>
      </c>
      <c r="H75" s="23">
        <v>46</v>
      </c>
      <c r="I75" s="23">
        <v>13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394</v>
      </c>
      <c r="F76" s="23">
        <v>191</v>
      </c>
      <c r="G76" s="23">
        <v>123</v>
      </c>
      <c r="H76" s="23">
        <v>70</v>
      </c>
      <c r="I76" s="23">
        <v>10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331</v>
      </c>
      <c r="F77" s="23">
        <v>162</v>
      </c>
      <c r="G77" s="23">
        <v>103</v>
      </c>
      <c r="H77" s="23">
        <v>54</v>
      </c>
      <c r="I77" s="23">
        <v>10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462</v>
      </c>
      <c r="F78" s="23">
        <v>255</v>
      </c>
      <c r="G78" s="23">
        <v>156</v>
      </c>
      <c r="H78" s="23">
        <v>46</v>
      </c>
      <c r="I78" s="23">
        <v>5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2026-08-26T04:10:14Z</dcterms:created>
  <dcterms:modified xsi:type="dcterms:W3CDTF">2026-08-26T04:10:17Z</dcterms:modified>
</cp:coreProperties>
</file>