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9884D609-E3C3-43BE-9253-F01B2893EC13}" xr6:coauthVersionLast="47" xr6:coauthVersionMax="47" xr10:uidLastSave="{00000000-0000-0000-0000-000000000000}"/>
  <bookViews>
    <workbookView xWindow="-120" yWindow="-120" windowWidth="29040" windowHeight="15720" xr2:uid="{71DF5FD5-82BC-4726-9197-77842EF029EC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<sst xmlns="http://schemas.openxmlformats.org/spreadsheetml/2006/main" count="85" uniqueCount="83">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</sst>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ABC68452-9689-4D3F-BEB8-04CF69E90615}"/>
    <cellStyle name="桁区切り_PPMN0001～0005" xfId="2" xr:uid="{B22AB3DE-BA88-4D8D-9063-3D16268F7B0E}"/>
    <cellStyle name="標準" xfId="0" builtinId="0"/>
    <cellStyle name="標準 2" xfId="5" xr:uid="{41A9278A-0D60-4127-8723-ACA8EB437C34}"/>
    <cellStyle name="標準_PPMN0001～0005" xfId="3" xr:uid="{98C9E0A2-B338-49E8-8CA0-88F6BC746F8B}"/>
    <cellStyle name="標準_法務統計月報（刑事関係）（５月）" xfId="1" xr:uid="{7FDCD132-F8EB-49E9-B198-7791C4F5BD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52C562B-F76C-4AE8-BE20-72D0FB8235B0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11E4FF15-CBE1-FBE0-9556-436A378C0052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421F0BD0-0829-3C52-C7E5-D5135DA3A38F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34AB2-A9FE-4353-A130-9E62D806D7AA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45962</v>
      </c>
      <c r="C2" s="3"/>
      <c r="D2" s="3"/>
      <c r="J2" s="44" t="str">
        <f>"("&amp;IF(TEXT(B2,"e")="1",TEXT(B2,"ggg")&amp;"元",TEXT(B2,"ggge"))&amp;"年"&amp;TEXT(B2,"m")&amp;"月分)"</f>
        <v>(令和7年11月分)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57280</v>
      </c>
      <c r="F6" s="18">
        <v>31182</v>
      </c>
      <c r="G6" s="18">
        <v>15777</v>
      </c>
      <c r="H6" s="18">
        <v>7207</v>
      </c>
      <c r="I6" s="18">
        <v>2720</v>
      </c>
      <c r="J6" s="18">
        <v>366</v>
      </c>
      <c r="K6" s="18">
        <v>28</v>
      </c>
    </row>
    <row r="7" spans="1:11" ht="18" customHeight="1">
      <c r="B7" s="19" t="s">
        <v>10</v>
      </c>
      <c r="C7" s="20" t="s">
        <v>11</v>
      </c>
      <c r="D7" s="21"/>
      <c r="E7" s="22">
        <v>3526</v>
      </c>
      <c r="F7" s="23">
        <v>1683</v>
      </c>
      <c r="G7" s="23">
        <v>1115</v>
      </c>
      <c r="H7" s="23">
        <v>516</v>
      </c>
      <c r="I7" s="23">
        <v>173</v>
      </c>
      <c r="J7" s="23">
        <v>36</v>
      </c>
      <c r="K7" s="23">
        <v>3</v>
      </c>
    </row>
    <row r="8" spans="1:11" ht="18" customHeight="1">
      <c r="B8" s="24" t="s">
        <v>12</v>
      </c>
      <c r="C8" s="20" t="s">
        <v>13</v>
      </c>
      <c r="D8" s="21"/>
      <c r="E8" s="22">
        <v>6670</v>
      </c>
      <c r="F8" s="23">
        <v>4838</v>
      </c>
      <c r="G8" s="23">
        <v>1347</v>
      </c>
      <c r="H8" s="23">
        <v>408</v>
      </c>
      <c r="I8" s="23">
        <v>71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32319</v>
      </c>
      <c r="F10" s="23">
        <v>15243</v>
      </c>
      <c r="G10" s="23">
        <v>9691</v>
      </c>
      <c r="H10" s="23">
        <v>4929</v>
      </c>
      <c r="I10" s="23">
        <v>2132</v>
      </c>
      <c r="J10" s="23">
        <v>300</v>
      </c>
      <c r="K10" s="23">
        <v>24</v>
      </c>
    </row>
    <row r="11" spans="1:11" ht="18" customHeight="1">
      <c r="C11" s="27" t="s">
        <v>13</v>
      </c>
      <c r="D11" s="28"/>
      <c r="E11" s="22">
        <v>14764</v>
      </c>
      <c r="F11" s="23">
        <v>9418</v>
      </c>
      <c r="G11" s="23">
        <v>3624</v>
      </c>
      <c r="H11" s="23">
        <v>1354</v>
      </c>
      <c r="I11" s="23">
        <v>344</v>
      </c>
      <c r="J11" s="23">
        <v>23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24251</v>
      </c>
      <c r="F13" s="18">
        <v>12639</v>
      </c>
      <c r="G13" s="18">
        <v>6612</v>
      </c>
      <c r="H13" s="18">
        <v>3365</v>
      </c>
      <c r="I13" s="18">
        <v>1412</v>
      </c>
      <c r="J13" s="18">
        <v>202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7879</v>
      </c>
      <c r="F15" s="23">
        <v>3537</v>
      </c>
      <c r="G15" s="23">
        <v>2417</v>
      </c>
      <c r="H15" s="23">
        <v>1227</v>
      </c>
      <c r="I15" s="23">
        <v>587</v>
      </c>
      <c r="J15" s="23">
        <v>93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2948</v>
      </c>
      <c r="F16" s="23">
        <v>1484</v>
      </c>
      <c r="G16" s="23">
        <v>900</v>
      </c>
      <c r="H16" s="23">
        <v>420</v>
      </c>
      <c r="I16" s="23">
        <v>129</v>
      </c>
      <c r="J16" s="23">
        <v>15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2814</v>
      </c>
      <c r="F17" s="23">
        <v>1489</v>
      </c>
      <c r="G17" s="23">
        <v>818</v>
      </c>
      <c r="H17" s="23">
        <v>433</v>
      </c>
      <c r="I17" s="23">
        <v>69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2627</v>
      </c>
      <c r="F18" s="23">
        <v>1573</v>
      </c>
      <c r="G18" s="23">
        <v>606</v>
      </c>
      <c r="H18" s="23">
        <v>339</v>
      </c>
      <c r="I18" s="23">
        <v>105</v>
      </c>
      <c r="J18" s="23">
        <v>4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1611</v>
      </c>
      <c r="F19" s="23">
        <v>926</v>
      </c>
      <c r="G19" s="23">
        <v>387</v>
      </c>
      <c r="H19" s="23">
        <v>220</v>
      </c>
      <c r="I19" s="23">
        <v>71</v>
      </c>
      <c r="J19" s="23">
        <v>5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1035</v>
      </c>
      <c r="F20" s="23">
        <v>561</v>
      </c>
      <c r="G20" s="23">
        <v>212</v>
      </c>
      <c r="H20" s="23">
        <v>154</v>
      </c>
      <c r="I20" s="23">
        <v>99</v>
      </c>
      <c r="J20" s="23">
        <v>9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983</v>
      </c>
      <c r="F21" s="23">
        <v>537</v>
      </c>
      <c r="G21" s="23">
        <v>279</v>
      </c>
      <c r="H21" s="23">
        <v>125</v>
      </c>
      <c r="I21" s="23">
        <v>40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1829</v>
      </c>
      <c r="F22" s="23">
        <v>1214</v>
      </c>
      <c r="G22" s="23">
        <v>413</v>
      </c>
      <c r="H22" s="23">
        <v>115</v>
      </c>
      <c r="I22" s="23">
        <v>68</v>
      </c>
      <c r="J22" s="23">
        <v>19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412</v>
      </c>
      <c r="F23" s="23">
        <v>278</v>
      </c>
      <c r="G23" s="23">
        <v>86</v>
      </c>
      <c r="H23" s="23">
        <v>35</v>
      </c>
      <c r="I23" s="23">
        <v>13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1141</v>
      </c>
      <c r="F24" s="23">
        <v>452</v>
      </c>
      <c r="G24" s="23">
        <v>259</v>
      </c>
      <c r="H24" s="23">
        <v>214</v>
      </c>
      <c r="I24" s="23">
        <v>175</v>
      </c>
      <c r="J24" s="23">
        <v>40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972</v>
      </c>
      <c r="F25" s="23">
        <v>588</v>
      </c>
      <c r="G25" s="23">
        <v>235</v>
      </c>
      <c r="H25" s="23">
        <v>83</v>
      </c>
      <c r="I25" s="23">
        <v>56</v>
      </c>
      <c r="J25" s="23">
        <v>10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8730</v>
      </c>
      <c r="F26" s="18">
        <v>5222</v>
      </c>
      <c r="G26" s="18">
        <v>2319</v>
      </c>
      <c r="H26" s="18">
        <v>908</v>
      </c>
      <c r="I26" s="18">
        <v>271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3673</v>
      </c>
      <c r="F28" s="23">
        <v>2218</v>
      </c>
      <c r="G28" s="23">
        <v>944</v>
      </c>
      <c r="H28" s="23">
        <v>358</v>
      </c>
      <c r="I28" s="23">
        <v>147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1203</v>
      </c>
      <c r="F29" s="23">
        <v>651</v>
      </c>
      <c r="G29" s="23">
        <v>340</v>
      </c>
      <c r="H29" s="23">
        <v>168</v>
      </c>
      <c r="I29" s="23">
        <v>43</v>
      </c>
      <c r="J29" s="23">
        <v>1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2401</v>
      </c>
      <c r="F30" s="23">
        <v>1550</v>
      </c>
      <c r="G30" s="23">
        <v>588</v>
      </c>
      <c r="H30" s="23">
        <v>215</v>
      </c>
      <c r="I30" s="23">
        <v>47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375</v>
      </c>
      <c r="F31" s="23">
        <v>245</v>
      </c>
      <c r="G31" s="23">
        <v>110</v>
      </c>
      <c r="H31" s="23">
        <v>18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558</v>
      </c>
      <c r="F32" s="23">
        <v>313</v>
      </c>
      <c r="G32" s="23">
        <v>175</v>
      </c>
      <c r="H32" s="23">
        <v>58</v>
      </c>
      <c r="I32" s="23">
        <v>12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519</v>
      </c>
      <c r="F33" s="23">
        <v>245</v>
      </c>
      <c r="G33" s="23">
        <v>162</v>
      </c>
      <c r="H33" s="23">
        <v>91</v>
      </c>
      <c r="I33" s="23">
        <v>20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6013</v>
      </c>
      <c r="F34" s="18">
        <v>3177</v>
      </c>
      <c r="G34" s="18">
        <v>1710</v>
      </c>
      <c r="H34" s="18">
        <v>829</v>
      </c>
      <c r="I34" s="18">
        <v>259</v>
      </c>
      <c r="J34" s="18">
        <v>36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2869</v>
      </c>
      <c r="F36" s="23">
        <v>1550</v>
      </c>
      <c r="G36" s="23">
        <v>864</v>
      </c>
      <c r="H36" s="23">
        <v>348</v>
      </c>
      <c r="I36" s="23">
        <v>92</v>
      </c>
      <c r="J36" s="23">
        <v>13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960</v>
      </c>
      <c r="F37" s="23">
        <v>468</v>
      </c>
      <c r="G37" s="23">
        <v>246</v>
      </c>
      <c r="H37" s="23">
        <v>169</v>
      </c>
      <c r="I37" s="23">
        <v>60</v>
      </c>
      <c r="J37" s="23">
        <v>17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873</v>
      </c>
      <c r="F38" s="23">
        <v>455</v>
      </c>
      <c r="G38" s="23">
        <v>226</v>
      </c>
      <c r="H38" s="23">
        <v>138</v>
      </c>
      <c r="I38" s="23">
        <v>52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335</v>
      </c>
      <c r="F39" s="23">
        <v>199</v>
      </c>
      <c r="G39" s="23">
        <v>83</v>
      </c>
      <c r="H39" s="23">
        <v>38</v>
      </c>
      <c r="I39" s="23">
        <v>13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596</v>
      </c>
      <c r="F40" s="23">
        <v>322</v>
      </c>
      <c r="G40" s="23">
        <v>151</v>
      </c>
      <c r="H40" s="23">
        <v>92</v>
      </c>
      <c r="I40" s="23">
        <v>30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380</v>
      </c>
      <c r="F41" s="23">
        <v>183</v>
      </c>
      <c r="G41" s="23">
        <v>140</v>
      </c>
      <c r="H41" s="23">
        <v>44</v>
      </c>
      <c r="I41" s="23">
        <v>12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3687</v>
      </c>
      <c r="F42" s="18">
        <v>2142</v>
      </c>
      <c r="G42" s="18">
        <v>1024</v>
      </c>
      <c r="H42" s="18">
        <v>387</v>
      </c>
      <c r="I42" s="18">
        <v>118</v>
      </c>
      <c r="J42" s="18">
        <v>16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1312</v>
      </c>
      <c r="F44" s="23">
        <v>699</v>
      </c>
      <c r="G44" s="23">
        <v>396</v>
      </c>
      <c r="H44" s="23">
        <v>159</v>
      </c>
      <c r="I44" s="23">
        <v>51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636</v>
      </c>
      <c r="F45" s="23">
        <v>359</v>
      </c>
      <c r="G45" s="23">
        <v>207</v>
      </c>
      <c r="H45" s="23">
        <v>60</v>
      </c>
      <c r="I45" s="23">
        <v>10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1172</v>
      </c>
      <c r="F46" s="23">
        <v>783</v>
      </c>
      <c r="G46" s="23">
        <v>264</v>
      </c>
      <c r="H46" s="23">
        <v>91</v>
      </c>
      <c r="I46" s="23">
        <v>28</v>
      </c>
      <c r="J46" s="23">
        <v>6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195</v>
      </c>
      <c r="F47" s="23">
        <v>108</v>
      </c>
      <c r="G47" s="23">
        <v>58</v>
      </c>
      <c r="H47" s="23">
        <v>23</v>
      </c>
      <c r="I47" s="23">
        <v>6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372</v>
      </c>
      <c r="F48" s="23">
        <v>193</v>
      </c>
      <c r="G48" s="23">
        <v>99</v>
      </c>
      <c r="H48" s="23">
        <v>54</v>
      </c>
      <c r="I48" s="23">
        <v>23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6276</v>
      </c>
      <c r="F49" s="18">
        <v>3874</v>
      </c>
      <c r="G49" s="18">
        <v>1621</v>
      </c>
      <c r="H49" s="18">
        <v>570</v>
      </c>
      <c r="I49" s="18">
        <v>163</v>
      </c>
      <c r="J49" s="18">
        <v>46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2275</v>
      </c>
      <c r="F51" s="23">
        <v>1547</v>
      </c>
      <c r="G51" s="23">
        <v>542</v>
      </c>
      <c r="H51" s="23">
        <v>140</v>
      </c>
      <c r="I51" s="23">
        <v>41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538</v>
      </c>
      <c r="F52" s="23">
        <v>304</v>
      </c>
      <c r="G52" s="23">
        <v>173</v>
      </c>
      <c r="H52" s="23">
        <v>32</v>
      </c>
      <c r="I52" s="23">
        <v>25</v>
      </c>
      <c r="J52" s="23">
        <v>4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591</v>
      </c>
      <c r="F53" s="23">
        <v>304</v>
      </c>
      <c r="G53" s="23">
        <v>186</v>
      </c>
      <c r="H53" s="23">
        <v>75</v>
      </c>
      <c r="I53" s="23">
        <v>20</v>
      </c>
      <c r="J53" s="23">
        <v>6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549</v>
      </c>
      <c r="F54" s="23">
        <v>367</v>
      </c>
      <c r="G54" s="23">
        <v>109</v>
      </c>
      <c r="H54" s="23">
        <v>41</v>
      </c>
      <c r="I54" s="23">
        <v>24</v>
      </c>
      <c r="J54" s="23">
        <v>7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500</v>
      </c>
      <c r="F55" s="23">
        <v>308</v>
      </c>
      <c r="G55" s="23">
        <v>130</v>
      </c>
      <c r="H55" s="23">
        <v>30</v>
      </c>
      <c r="I55" s="23">
        <v>16</v>
      </c>
      <c r="J55" s="23">
        <v>16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633</v>
      </c>
      <c r="F56" s="23">
        <v>364</v>
      </c>
      <c r="G56" s="23">
        <v>168</v>
      </c>
      <c r="H56" s="23">
        <v>83</v>
      </c>
      <c r="I56" s="23">
        <v>18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265</v>
      </c>
      <c r="F57" s="23">
        <v>196</v>
      </c>
      <c r="G57" s="23">
        <v>57</v>
      </c>
      <c r="H57" s="23">
        <v>11</v>
      </c>
      <c r="I57" s="23">
        <v>1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925</v>
      </c>
      <c r="F58" s="23">
        <v>484</v>
      </c>
      <c r="G58" s="23">
        <v>256</v>
      </c>
      <c r="H58" s="23">
        <v>158</v>
      </c>
      <c r="I58" s="23">
        <v>18</v>
      </c>
      <c r="J58" s="23">
        <v>8</v>
      </c>
      <c r="K58" s="23">
        <v>1</v>
      </c>
    </row>
    <row r="59" spans="2:11" s="29" customFormat="1" ht="30" customHeight="1">
      <c r="B59" s="40" t="s">
        <v>63</v>
      </c>
      <c r="C59" s="41"/>
      <c r="D59" s="30"/>
      <c r="E59" s="18">
        <v>3638</v>
      </c>
      <c r="F59" s="18">
        <v>1898</v>
      </c>
      <c r="G59" s="18">
        <v>1069</v>
      </c>
      <c r="H59" s="18">
        <v>455</v>
      </c>
      <c r="I59" s="18">
        <v>197</v>
      </c>
      <c r="J59" s="18">
        <v>19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1017</v>
      </c>
      <c r="F61" s="23">
        <v>440</v>
      </c>
      <c r="G61" s="23">
        <v>333</v>
      </c>
      <c r="H61" s="23">
        <v>135</v>
      </c>
      <c r="I61" s="23">
        <v>97</v>
      </c>
      <c r="J61" s="23">
        <v>12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721</v>
      </c>
      <c r="F62" s="23">
        <v>383</v>
      </c>
      <c r="G62" s="23">
        <v>220</v>
      </c>
      <c r="H62" s="23">
        <v>89</v>
      </c>
      <c r="I62" s="23">
        <v>29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508</v>
      </c>
      <c r="F63" s="23">
        <v>260</v>
      </c>
      <c r="G63" s="23">
        <v>146</v>
      </c>
      <c r="H63" s="23">
        <v>65</v>
      </c>
      <c r="I63" s="23">
        <v>36</v>
      </c>
      <c r="J63" s="23">
        <v>1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469</v>
      </c>
      <c r="F64" s="23">
        <v>290</v>
      </c>
      <c r="G64" s="23">
        <v>104</v>
      </c>
      <c r="H64" s="23">
        <v>53</v>
      </c>
      <c r="I64" s="23">
        <v>22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427</v>
      </c>
      <c r="F65" s="23">
        <v>263</v>
      </c>
      <c r="G65" s="23">
        <v>135</v>
      </c>
      <c r="H65" s="23">
        <v>25</v>
      </c>
      <c r="I65" s="23">
        <v>4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496</v>
      </c>
      <c r="F66" s="23">
        <v>262</v>
      </c>
      <c r="G66" s="23">
        <v>131</v>
      </c>
      <c r="H66" s="23">
        <v>88</v>
      </c>
      <c r="I66" s="23">
        <v>9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2958</v>
      </c>
      <c r="F67" s="18">
        <v>1284</v>
      </c>
      <c r="G67" s="18">
        <v>893</v>
      </c>
      <c r="H67" s="18">
        <v>499</v>
      </c>
      <c r="I67" s="18">
        <v>244</v>
      </c>
      <c r="J67" s="18">
        <v>35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2128</v>
      </c>
      <c r="F69" s="23">
        <v>836</v>
      </c>
      <c r="G69" s="23">
        <v>633</v>
      </c>
      <c r="H69" s="23">
        <v>412</v>
      </c>
      <c r="I69" s="23">
        <v>217</v>
      </c>
      <c r="J69" s="23">
        <v>27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240</v>
      </c>
      <c r="F70" s="23">
        <v>105</v>
      </c>
      <c r="G70" s="23">
        <v>76</v>
      </c>
      <c r="H70" s="23">
        <v>44</v>
      </c>
      <c r="I70" s="23">
        <v>9</v>
      </c>
      <c r="J70" s="23">
        <v>6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202</v>
      </c>
      <c r="F71" s="23">
        <v>125</v>
      </c>
      <c r="G71" s="23">
        <v>60</v>
      </c>
      <c r="H71" s="23">
        <v>13</v>
      </c>
      <c r="I71" s="23">
        <v>4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388</v>
      </c>
      <c r="F72" s="23">
        <v>218</v>
      </c>
      <c r="G72" s="23">
        <v>124</v>
      </c>
      <c r="H72" s="23">
        <v>30</v>
      </c>
      <c r="I72" s="23">
        <v>14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1727</v>
      </c>
      <c r="F73" s="18">
        <v>946</v>
      </c>
      <c r="G73" s="18">
        <v>529</v>
      </c>
      <c r="H73" s="18">
        <v>194</v>
      </c>
      <c r="I73" s="18">
        <v>56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431</v>
      </c>
      <c r="F75" s="23">
        <v>251</v>
      </c>
      <c r="G75" s="23">
        <v>130</v>
      </c>
      <c r="H75" s="23">
        <v>37</v>
      </c>
      <c r="I75" s="23">
        <v>13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407</v>
      </c>
      <c r="F76" s="23">
        <v>183</v>
      </c>
      <c r="G76" s="23">
        <v>142</v>
      </c>
      <c r="H76" s="23">
        <v>69</v>
      </c>
      <c r="I76" s="23">
        <v>13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365</v>
      </c>
      <c r="F77" s="23">
        <v>198</v>
      </c>
      <c r="G77" s="23">
        <v>97</v>
      </c>
      <c r="H77" s="23">
        <v>53</v>
      </c>
      <c r="I77" s="23">
        <v>15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524</v>
      </c>
      <c r="F78" s="23">
        <v>314</v>
      </c>
      <c r="G78" s="23">
        <v>160</v>
      </c>
      <c r="H78" s="23">
        <v>35</v>
      </c>
      <c r="I78" s="23">
        <v>15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2026-08-26T04:12:16Z</dcterms:created>
  <dcterms:modified xsi:type="dcterms:W3CDTF">2026-08-26T04:12:23Z</dcterms:modified>
</cp:coreProperties>
</file>