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filterPrivacy="1" codeName="ThisWorkbook" defaultThemeVersion="124226"/>
  <xr:revisionPtr revIDLastSave="0" documentId="13_ncr:1_{137B163A-CD49-4DC6-93EC-78B572E43FA3}" xr6:coauthVersionLast="47" xr6:coauthVersionMax="47" xr10:uidLastSave="{00000000-0000-0000-0000-000000000000}"/>
  <bookViews>
    <workbookView xWindow="3150" yWindow="-16320" windowWidth="29040" windowHeight="15720" tabRatio="901" xr2:uid="{00000000-000D-0000-FFFF-FFFF00000000}"/>
  </bookViews>
  <sheets>
    <sheet name="8ksq-annual-v01" sheetId="1" r:id="rId1"/>
    <sheet name="8ksq-annual-v02" sheetId="2" r:id="rId2"/>
    <sheet name="8ksq-annual-v03" sheetId="3" r:id="rId3"/>
    <sheet name="8ksq-annual-v04" sheetId="4" r:id="rId4"/>
    <sheet name="8ksq-annual-v05" sheetId="5" r:id="rId5"/>
    <sheet name="8ksq-annual-v06" sheetId="6" r:id="rId6"/>
    <sheet name="8ksq-annual-v07" sheetId="7" r:id="rId7"/>
    <sheet name="8ksq-annual-v08" sheetId="8" r:id="rId8"/>
    <sheet name="8ksq-annual-v09" sheetId="9" r:id="rId9"/>
    <sheet name="8ksq-annual-v10" sheetId="10" r:id="rId10"/>
    <sheet name="8ksq-annual-v11" sheetId="11" r:id="rId11"/>
  </sheets>
  <definedNames>
    <definedName name="_xlnm.Print_Area" localSheetId="0">'8ksq-annual-v01'!$A$2:$R$83</definedName>
    <definedName name="_xlnm.Print_Area" localSheetId="7">'8ksq-annual-v08'!$A$2:$S$80</definedName>
    <definedName name="_xlnm.Print_Area" localSheetId="8">'8ksq-annual-v09'!$A$2:$H$79</definedName>
    <definedName name="_xlnm.Print_Area" localSheetId="9">'8ksq-annual-v10'!$A$2:$F$77</definedName>
    <definedName name="_xlnm.Print_Titles" localSheetId="0">'8ksq-annual-v01'!$10:$13</definedName>
    <definedName name="_xlnm.Print_Titles" localSheetId="1">'8ksq-annual-v02'!$7:$8</definedName>
    <definedName name="_xlnm.Print_Titles" localSheetId="2">'8ksq-annual-v03'!$9:$11</definedName>
    <definedName name="_xlnm.Print_Titles" localSheetId="3">'8ksq-annual-v04'!$10:$12</definedName>
    <definedName name="_xlnm.Print_Titles" localSheetId="4">'8ksq-annual-v05'!$7:$9</definedName>
    <definedName name="_xlnm.Print_Titles" localSheetId="5">'8ksq-annual-v06'!$7:$9</definedName>
    <definedName name="_xlnm.Print_Titles" localSheetId="6">'8ksq-annual-v07'!$7:$8</definedName>
    <definedName name="_xlnm.Print_Titles" localSheetId="7">'8ksq-annual-v08'!$9:$12</definedName>
    <definedName name="_xlnm.Print_Titles" localSheetId="8">'8ksq-annual-v09'!$7:$9</definedName>
    <definedName name="_xlnm.Print_Titles" localSheetId="9">'8ksq-annual-v10'!$7:$8</definedName>
    <definedName name="_xlnm.Print_Titles" localSheetId="10">'8ksq-annual-v11'!$11:$13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<sst xmlns="http://schemas.openxmlformats.org/spreadsheetml/2006/main" count="3562" uniqueCount="291">
  <si>
    <t>高等学校定時制</t>
  </si>
  <si>
    <t>高等学校通信制</t>
  </si>
  <si>
    <t>中等教育学校</t>
    <rPh sb="0" eb="2">
      <t>チュウトウ</t>
    </rPh>
    <rPh sb="2" eb="4">
      <t>キョウイク</t>
    </rPh>
    <rPh sb="4" eb="6">
      <t>ガッコウ</t>
    </rPh>
    <phoneticPr fontId="5"/>
  </si>
  <si>
    <t xml:space="preserve"> </t>
  </si>
  <si>
    <t>補助活動費</t>
  </si>
  <si>
    <t>所定支払金</t>
  </si>
  <si>
    <t>教育活動費</t>
  </si>
  <si>
    <t>教育費総額</t>
    <rPh sb="0" eb="3">
      <t>キョウイクヒ</t>
    </rPh>
    <phoneticPr fontId="5"/>
  </si>
  <si>
    <t>教育費総額</t>
    <rPh sb="0" eb="3">
      <t>キョウイクヒ</t>
    </rPh>
    <rPh sb="3" eb="5">
      <t>ソウガク</t>
    </rPh>
    <phoneticPr fontId="5"/>
  </si>
  <si>
    <t>その他の人件費</t>
    <rPh sb="2" eb="3">
      <t>タ</t>
    </rPh>
    <rPh sb="4" eb="7">
      <t>ジンケンヒ</t>
    </rPh>
    <phoneticPr fontId="5"/>
  </si>
  <si>
    <t>社会教育費</t>
    <phoneticPr fontId="5"/>
  </si>
  <si>
    <t>教育行政費</t>
    <phoneticPr fontId="5"/>
  </si>
  <si>
    <t>国・私立学校
委託費</t>
    <rPh sb="0" eb="1">
      <t>クニ</t>
    </rPh>
    <rPh sb="2" eb="4">
      <t>シリツ</t>
    </rPh>
    <rPh sb="4" eb="6">
      <t>ガッコウ</t>
    </rPh>
    <rPh sb="7" eb="10">
      <t>イタクヒ</t>
    </rPh>
    <phoneticPr fontId="5"/>
  </si>
  <si>
    <t>.</t>
  </si>
  <si>
    <t>その他</t>
    <rPh sb="1" eb="2">
      <t>タ</t>
    </rPh>
    <phoneticPr fontId="5"/>
  </si>
  <si>
    <t>教育行政費</t>
    <rPh sb="0" eb="1">
      <t>キョウイク</t>
    </rPh>
    <rPh sb="1" eb="4">
      <t>ギョウセイヒ</t>
    </rPh>
    <phoneticPr fontId="5"/>
  </si>
  <si>
    <t>昭和24年度</t>
    <rPh sb="3" eb="4">
      <t>ネン</t>
    </rPh>
    <rPh sb="4" eb="5">
      <t>ド</t>
    </rPh>
    <phoneticPr fontId="5"/>
  </si>
  <si>
    <t>昭和25年度</t>
    <rPh sb="4" eb="5">
      <t>ド</t>
    </rPh>
    <phoneticPr fontId="5"/>
  </si>
  <si>
    <t>昭和26年度</t>
    <rPh sb="4" eb="5">
      <t>ド</t>
    </rPh>
    <phoneticPr fontId="5"/>
  </si>
  <si>
    <t>昭和27年度</t>
    <rPh sb="4" eb="5">
      <t>ド</t>
    </rPh>
    <phoneticPr fontId="5"/>
  </si>
  <si>
    <t>昭和28年度</t>
    <rPh sb="4" eb="5">
      <t>ド</t>
    </rPh>
    <phoneticPr fontId="5"/>
  </si>
  <si>
    <t>昭和29年度</t>
    <rPh sb="4" eb="5">
      <t>ド</t>
    </rPh>
    <phoneticPr fontId="5"/>
  </si>
  <si>
    <t>昭和30年度</t>
    <rPh sb="4" eb="5">
      <t>ド</t>
    </rPh>
    <phoneticPr fontId="5"/>
  </si>
  <si>
    <t>昭和31年度</t>
    <rPh sb="4" eb="5">
      <t>ド</t>
    </rPh>
    <phoneticPr fontId="5"/>
  </si>
  <si>
    <t>昭和32年度</t>
    <rPh sb="4" eb="5">
      <t>ド</t>
    </rPh>
    <phoneticPr fontId="5"/>
  </si>
  <si>
    <t>昭和33年度</t>
    <rPh sb="4" eb="5">
      <t>ド</t>
    </rPh>
    <phoneticPr fontId="5"/>
  </si>
  <si>
    <t>昭和34年度</t>
    <rPh sb="4" eb="5">
      <t>ド</t>
    </rPh>
    <phoneticPr fontId="5"/>
  </si>
  <si>
    <t>昭和35年度</t>
    <rPh sb="4" eb="5">
      <t>ド</t>
    </rPh>
    <phoneticPr fontId="5"/>
  </si>
  <si>
    <t>昭和36年度</t>
    <rPh sb="4" eb="5">
      <t>ド</t>
    </rPh>
    <phoneticPr fontId="5"/>
  </si>
  <si>
    <t>昭和37年度</t>
    <rPh sb="4" eb="5">
      <t>ド</t>
    </rPh>
    <phoneticPr fontId="5"/>
  </si>
  <si>
    <t>昭和38年度</t>
    <rPh sb="4" eb="5">
      <t>ド</t>
    </rPh>
    <phoneticPr fontId="5"/>
  </si>
  <si>
    <t>昭和39年度</t>
    <rPh sb="4" eb="5">
      <t>ド</t>
    </rPh>
    <phoneticPr fontId="5"/>
  </si>
  <si>
    <t>昭和40年度</t>
    <rPh sb="4" eb="5">
      <t>ド</t>
    </rPh>
    <phoneticPr fontId="5"/>
  </si>
  <si>
    <t>昭和41年度</t>
    <rPh sb="4" eb="5">
      <t>ド</t>
    </rPh>
    <phoneticPr fontId="5"/>
  </si>
  <si>
    <t>昭和42年度</t>
    <rPh sb="4" eb="5">
      <t>ド</t>
    </rPh>
    <phoneticPr fontId="5"/>
  </si>
  <si>
    <t>昭和43年度</t>
    <rPh sb="4" eb="5">
      <t>ド</t>
    </rPh>
    <phoneticPr fontId="5"/>
  </si>
  <si>
    <t>昭和44年度</t>
    <rPh sb="4" eb="5">
      <t>ド</t>
    </rPh>
    <phoneticPr fontId="5"/>
  </si>
  <si>
    <t>昭和45年度</t>
    <rPh sb="4" eb="5">
      <t>ド</t>
    </rPh>
    <phoneticPr fontId="5"/>
  </si>
  <si>
    <t>昭和46年度</t>
    <rPh sb="4" eb="5">
      <t>ド</t>
    </rPh>
    <phoneticPr fontId="5"/>
  </si>
  <si>
    <t>昭和47年度</t>
    <rPh sb="4" eb="5">
      <t>ド</t>
    </rPh>
    <phoneticPr fontId="5"/>
  </si>
  <si>
    <t>昭和48年度</t>
    <rPh sb="4" eb="5">
      <t>ド</t>
    </rPh>
    <phoneticPr fontId="5"/>
  </si>
  <si>
    <t>昭和49年度</t>
    <rPh sb="4" eb="5">
      <t>ド</t>
    </rPh>
    <phoneticPr fontId="5"/>
  </si>
  <si>
    <t>昭和50年度</t>
    <rPh sb="4" eb="5">
      <t>ド</t>
    </rPh>
    <phoneticPr fontId="5"/>
  </si>
  <si>
    <t>昭和51年度</t>
    <rPh sb="4" eb="5">
      <t>ド</t>
    </rPh>
    <phoneticPr fontId="5"/>
  </si>
  <si>
    <t>昭和52年度</t>
    <rPh sb="4" eb="5">
      <t>ド</t>
    </rPh>
    <phoneticPr fontId="5"/>
  </si>
  <si>
    <t>昭和53年度</t>
    <rPh sb="4" eb="5">
      <t>ド</t>
    </rPh>
    <phoneticPr fontId="5"/>
  </si>
  <si>
    <t>昭和54年度</t>
    <rPh sb="4" eb="5">
      <t>ド</t>
    </rPh>
    <phoneticPr fontId="5"/>
  </si>
  <si>
    <t>昭和55年度</t>
    <rPh sb="4" eb="5">
      <t>ド</t>
    </rPh>
    <phoneticPr fontId="5"/>
  </si>
  <si>
    <t>昭和56年度</t>
    <rPh sb="4" eb="5">
      <t>ド</t>
    </rPh>
    <phoneticPr fontId="5"/>
  </si>
  <si>
    <t>昭和57年度</t>
    <rPh sb="4" eb="5">
      <t>ド</t>
    </rPh>
    <phoneticPr fontId="5"/>
  </si>
  <si>
    <t>昭和58年度</t>
    <rPh sb="4" eb="5">
      <t>ド</t>
    </rPh>
    <phoneticPr fontId="5"/>
  </si>
  <si>
    <t>昭和59年度</t>
    <rPh sb="4" eb="5">
      <t>ド</t>
    </rPh>
    <phoneticPr fontId="5"/>
  </si>
  <si>
    <t>昭和60年度</t>
    <rPh sb="4" eb="5">
      <t>ド</t>
    </rPh>
    <phoneticPr fontId="5"/>
  </si>
  <si>
    <t>昭和61年度</t>
    <rPh sb="4" eb="5">
      <t>ド</t>
    </rPh>
    <phoneticPr fontId="5"/>
  </si>
  <si>
    <t>昭和62年度</t>
    <rPh sb="4" eb="5">
      <t>ド</t>
    </rPh>
    <phoneticPr fontId="5"/>
  </si>
  <si>
    <t>昭和63年度</t>
    <rPh sb="4" eb="5">
      <t>ド</t>
    </rPh>
    <phoneticPr fontId="5"/>
  </si>
  <si>
    <t>平成元年度</t>
    <rPh sb="0" eb="2">
      <t>ヘイセイ</t>
    </rPh>
    <rPh sb="2" eb="4">
      <t>ガンネン</t>
    </rPh>
    <rPh sb="4" eb="5">
      <t>ド</t>
    </rPh>
    <phoneticPr fontId="5"/>
  </si>
  <si>
    <t>平成2年度</t>
    <rPh sb="0" eb="1">
      <t>ヘイセイ</t>
    </rPh>
    <rPh sb="2" eb="4">
      <t>ネンド</t>
    </rPh>
    <phoneticPr fontId="5"/>
  </si>
  <si>
    <t>平成3年度</t>
    <rPh sb="0" eb="1">
      <t>ヘイセイ</t>
    </rPh>
    <phoneticPr fontId="5"/>
  </si>
  <si>
    <t>平成4年度</t>
    <rPh sb="0" eb="1">
      <t>ヘイセイ</t>
    </rPh>
    <phoneticPr fontId="5"/>
  </si>
  <si>
    <t>平成5年度</t>
    <rPh sb="0" eb="1">
      <t>ヘイセイ</t>
    </rPh>
    <phoneticPr fontId="5"/>
  </si>
  <si>
    <t>平成6年度</t>
    <rPh sb="0" eb="1">
      <t>ヘイセイ</t>
    </rPh>
    <phoneticPr fontId="5"/>
  </si>
  <si>
    <t>平成7年度</t>
    <rPh sb="0" eb="1">
      <t>ヘイセイ</t>
    </rPh>
    <phoneticPr fontId="5"/>
  </si>
  <si>
    <t>平成8年度</t>
    <rPh sb="0" eb="1">
      <t>ヘイセイ</t>
    </rPh>
    <phoneticPr fontId="5"/>
  </si>
  <si>
    <t>平成9年度</t>
    <rPh sb="0" eb="1">
      <t>ヘイセイ</t>
    </rPh>
    <phoneticPr fontId="5"/>
  </si>
  <si>
    <t>平成10年度</t>
    <rPh sb="0" eb="1">
      <t>ヘイセイ</t>
    </rPh>
    <phoneticPr fontId="5"/>
  </si>
  <si>
    <t>平成11年度</t>
    <rPh sb="0" eb="1">
      <t>ヘイセイ</t>
    </rPh>
    <phoneticPr fontId="5"/>
  </si>
  <si>
    <t>平成12年度</t>
    <rPh sb="0" eb="1">
      <t>ヘイセイ</t>
    </rPh>
    <phoneticPr fontId="5"/>
  </si>
  <si>
    <t>平成13年度</t>
    <rPh sb="0" eb="1">
      <t>ヘイセイ</t>
    </rPh>
    <phoneticPr fontId="5"/>
  </si>
  <si>
    <t>平成14年度</t>
    <rPh sb="0" eb="1">
      <t>ヘイセイ</t>
    </rPh>
    <phoneticPr fontId="5"/>
  </si>
  <si>
    <t>平成15年度</t>
    <rPh sb="0" eb="1">
      <t>ヘイセイ</t>
    </rPh>
    <phoneticPr fontId="5"/>
  </si>
  <si>
    <t>平成16年度</t>
    <rPh sb="0" eb="1">
      <t>ヘイセイ</t>
    </rPh>
    <phoneticPr fontId="5"/>
  </si>
  <si>
    <t>平成17年度</t>
    <rPh sb="0" eb="1">
      <t>ヘイセイ</t>
    </rPh>
    <phoneticPr fontId="5"/>
  </si>
  <si>
    <t>平成18年度</t>
    <rPh sb="0" eb="1">
      <t>ヘイセイ</t>
    </rPh>
    <phoneticPr fontId="5"/>
  </si>
  <si>
    <t>平成19年度</t>
    <rPh sb="0" eb="1">
      <t>ヘイセイ</t>
    </rPh>
    <phoneticPr fontId="5"/>
  </si>
  <si>
    <t>平成20年度</t>
    <rPh sb="0" eb="1">
      <t>ヘイセイ</t>
    </rPh>
    <phoneticPr fontId="5"/>
  </si>
  <si>
    <t>平成21年度</t>
    <rPh sb="0" eb="1">
      <t>ヘイセイ</t>
    </rPh>
    <phoneticPr fontId="5"/>
  </si>
  <si>
    <t>平成22年度</t>
    <rPh sb="0" eb="1">
      <t>ヘイセイ</t>
    </rPh>
    <phoneticPr fontId="5"/>
  </si>
  <si>
    <t>平成23年度</t>
    <rPh sb="0" eb="1">
      <t>ヘイセイ</t>
    </rPh>
    <phoneticPr fontId="5"/>
  </si>
  <si>
    <t>平成24年度</t>
    <rPh sb="0" eb="1">
      <t>ヘイセイ</t>
    </rPh>
    <phoneticPr fontId="5"/>
  </si>
  <si>
    <t>平成25年度</t>
    <rPh sb="0" eb="1">
      <t>ヘイセイ</t>
    </rPh>
    <phoneticPr fontId="5"/>
  </si>
  <si>
    <t>平成26年度</t>
    <rPh sb="0" eb="1">
      <t>ヘイセイ</t>
    </rPh>
    <phoneticPr fontId="5"/>
  </si>
  <si>
    <t>平成27年度</t>
    <rPh sb="0" eb="1">
      <t>ヘイセイ</t>
    </rPh>
    <phoneticPr fontId="5"/>
  </si>
  <si>
    <t>平成28年度</t>
    <rPh sb="0" eb="1">
      <t>ヘイセイ</t>
    </rPh>
    <phoneticPr fontId="5"/>
  </si>
  <si>
    <t>1949年度</t>
    <rPh sb="3" eb="5">
      <t>ネンド</t>
    </rPh>
    <phoneticPr fontId="5"/>
  </si>
  <si>
    <t>学校教育費</t>
    <phoneticPr fontId="5"/>
  </si>
  <si>
    <t>全学校</t>
    <phoneticPr fontId="5"/>
  </si>
  <si>
    <t>中学校</t>
    <phoneticPr fontId="5"/>
  </si>
  <si>
    <t>高等学校全日制</t>
    <phoneticPr fontId="5"/>
  </si>
  <si>
    <t>1950年度</t>
    <phoneticPr fontId="5"/>
  </si>
  <si>
    <t>1951年度</t>
    <phoneticPr fontId="5"/>
  </si>
  <si>
    <t>1952年度</t>
    <phoneticPr fontId="5"/>
  </si>
  <si>
    <t>1953年度</t>
    <phoneticPr fontId="5"/>
  </si>
  <si>
    <t>1954年度</t>
    <phoneticPr fontId="5"/>
  </si>
  <si>
    <t>1955年度</t>
    <phoneticPr fontId="5"/>
  </si>
  <si>
    <t>1956年度</t>
    <phoneticPr fontId="5"/>
  </si>
  <si>
    <t>1957年度</t>
    <phoneticPr fontId="5"/>
  </si>
  <si>
    <t>1958年度</t>
    <phoneticPr fontId="5"/>
  </si>
  <si>
    <t>1959年度</t>
    <phoneticPr fontId="5"/>
  </si>
  <si>
    <t>1960年度</t>
    <phoneticPr fontId="5"/>
  </si>
  <si>
    <t>1961年度</t>
    <phoneticPr fontId="5"/>
  </si>
  <si>
    <t>1962年度</t>
    <phoneticPr fontId="5"/>
  </si>
  <si>
    <t>1963年度</t>
    <phoneticPr fontId="5"/>
  </si>
  <si>
    <t>1964年度</t>
    <phoneticPr fontId="5"/>
  </si>
  <si>
    <t>1965年度</t>
    <phoneticPr fontId="5"/>
  </si>
  <si>
    <t>1966年度</t>
    <phoneticPr fontId="5"/>
  </si>
  <si>
    <t>1967年度</t>
    <phoneticPr fontId="5"/>
  </si>
  <si>
    <t>1968年度</t>
    <phoneticPr fontId="5"/>
  </si>
  <si>
    <t>1969年度</t>
    <phoneticPr fontId="5"/>
  </si>
  <si>
    <t>1970年度</t>
    <phoneticPr fontId="5"/>
  </si>
  <si>
    <t>1971年度</t>
    <phoneticPr fontId="5"/>
  </si>
  <si>
    <t>1972年度</t>
    <phoneticPr fontId="5"/>
  </si>
  <si>
    <t>1973年度</t>
    <phoneticPr fontId="5"/>
  </si>
  <si>
    <t>1974年度</t>
    <phoneticPr fontId="5"/>
  </si>
  <si>
    <t>1975年度</t>
    <phoneticPr fontId="5"/>
  </si>
  <si>
    <t>1976年度</t>
    <phoneticPr fontId="5"/>
  </si>
  <si>
    <t>1977年度</t>
    <phoneticPr fontId="5"/>
  </si>
  <si>
    <t>1978年度</t>
    <phoneticPr fontId="5"/>
  </si>
  <si>
    <t>1979年度</t>
    <phoneticPr fontId="5"/>
  </si>
  <si>
    <t>1980年度</t>
    <phoneticPr fontId="5"/>
  </si>
  <si>
    <t>1981年度</t>
    <phoneticPr fontId="5"/>
  </si>
  <si>
    <t>1982年度</t>
    <phoneticPr fontId="5"/>
  </si>
  <si>
    <t>1983年度</t>
    <phoneticPr fontId="5"/>
  </si>
  <si>
    <t>1984年度</t>
    <phoneticPr fontId="5"/>
  </si>
  <si>
    <t>1985年度</t>
    <phoneticPr fontId="5"/>
  </si>
  <si>
    <t>1986年度</t>
    <phoneticPr fontId="5"/>
  </si>
  <si>
    <t>1987年度</t>
    <phoneticPr fontId="5"/>
  </si>
  <si>
    <t>1988年度</t>
    <phoneticPr fontId="5"/>
  </si>
  <si>
    <t>1989年度</t>
    <phoneticPr fontId="5"/>
  </si>
  <si>
    <t>1990年度</t>
    <phoneticPr fontId="5"/>
  </si>
  <si>
    <t>1991年度</t>
    <phoneticPr fontId="5"/>
  </si>
  <si>
    <t>1992年度</t>
    <phoneticPr fontId="5"/>
  </si>
  <si>
    <t>1993年度</t>
    <phoneticPr fontId="5"/>
  </si>
  <si>
    <t>1994年度</t>
    <phoneticPr fontId="5"/>
  </si>
  <si>
    <t>1995年度</t>
    <phoneticPr fontId="5"/>
  </si>
  <si>
    <t>1996年度</t>
    <phoneticPr fontId="5"/>
  </si>
  <si>
    <t>1997年度</t>
    <phoneticPr fontId="5"/>
  </si>
  <si>
    <t>1998年度</t>
    <phoneticPr fontId="5"/>
  </si>
  <si>
    <t>1999年度</t>
    <phoneticPr fontId="5"/>
  </si>
  <si>
    <t>2000年度</t>
    <phoneticPr fontId="5"/>
  </si>
  <si>
    <t>2001年度</t>
    <phoneticPr fontId="5"/>
  </si>
  <si>
    <t>2002年度</t>
    <phoneticPr fontId="5"/>
  </si>
  <si>
    <t>2003年度</t>
    <phoneticPr fontId="5"/>
  </si>
  <si>
    <t>2004年度</t>
    <phoneticPr fontId="5"/>
  </si>
  <si>
    <t>2005年度</t>
    <phoneticPr fontId="5"/>
  </si>
  <si>
    <t>2006年度</t>
    <phoneticPr fontId="5"/>
  </si>
  <si>
    <t>2007年度</t>
    <phoneticPr fontId="5"/>
  </si>
  <si>
    <t>2008年度</t>
    <phoneticPr fontId="5"/>
  </si>
  <si>
    <t>2009年度</t>
    <phoneticPr fontId="5"/>
  </si>
  <si>
    <t>2010年度</t>
    <phoneticPr fontId="5"/>
  </si>
  <si>
    <t>2011年度</t>
    <phoneticPr fontId="5"/>
  </si>
  <si>
    <t>2012年度</t>
    <phoneticPr fontId="5"/>
  </si>
  <si>
    <t>2013年度</t>
    <phoneticPr fontId="5"/>
  </si>
  <si>
    <t>2014年度</t>
    <phoneticPr fontId="5"/>
  </si>
  <si>
    <t>2015年度</t>
    <phoneticPr fontId="5"/>
  </si>
  <si>
    <t>2016年度</t>
    <phoneticPr fontId="5"/>
  </si>
  <si>
    <t>区分</t>
    <phoneticPr fontId="5"/>
  </si>
  <si>
    <t>幼稚園</t>
    <phoneticPr fontId="5"/>
  </si>
  <si>
    <t>小学校</t>
    <phoneticPr fontId="5"/>
  </si>
  <si>
    <t>義務教育学校</t>
    <rPh sb="0" eb="4">
      <t>ギムキョウイクガッコウ</t>
    </rPh>
    <phoneticPr fontId="5"/>
  </si>
  <si>
    <t>特別支援学校</t>
    <rPh sb="0" eb="1">
      <t>トクベツ</t>
    </rPh>
    <rPh sb="1" eb="3">
      <t>シエン</t>
    </rPh>
    <phoneticPr fontId="5"/>
  </si>
  <si>
    <t>高等学校合計</t>
    <rPh sb="3" eb="4">
      <t>ゴウ</t>
    </rPh>
    <phoneticPr fontId="5"/>
  </si>
  <si>
    <t>専修学校</t>
    <phoneticPr fontId="5"/>
  </si>
  <si>
    <t>各種学校</t>
    <phoneticPr fontId="5"/>
  </si>
  <si>
    <t>高等専門学校</t>
    <phoneticPr fontId="5"/>
  </si>
  <si>
    <t>1 学校種類別学校教育費の推移</t>
    <phoneticPr fontId="5"/>
  </si>
  <si>
    <t>注1)単位：千円。「…」は計数があり得ない場合又は調査対象外の場合を示す。</t>
    <rPh sb="0" eb="1">
      <t>チュウ</t>
    </rPh>
    <rPh sb="3" eb="5">
      <t>タンイ</t>
    </rPh>
    <rPh sb="6" eb="8">
      <t>センエン</t>
    </rPh>
    <phoneticPr fontId="4"/>
  </si>
  <si>
    <t>注2)「高等専門学校」には，公立大学法人が設置する高等専門学校は含まれていない。</t>
    <rPh sb="0" eb="1">
      <t>チュウ</t>
    </rPh>
    <rPh sb="4" eb="6">
      <t>コウトウ</t>
    </rPh>
    <rPh sb="6" eb="8">
      <t>センモン</t>
    </rPh>
    <rPh sb="8" eb="10">
      <t>ガッコウ</t>
    </rPh>
    <rPh sb="14" eb="16">
      <t>コウリツ</t>
    </rPh>
    <rPh sb="16" eb="18">
      <t>ダイガク</t>
    </rPh>
    <rPh sb="18" eb="20">
      <t>ホウジン</t>
    </rPh>
    <rPh sb="21" eb="23">
      <t>セッチ</t>
    </rPh>
    <rPh sb="25" eb="27">
      <t>コウトウ</t>
    </rPh>
    <rPh sb="27" eb="29">
      <t>センモン</t>
    </rPh>
    <rPh sb="29" eb="31">
      <t>ガッコウ</t>
    </rPh>
    <rPh sb="32" eb="33">
      <t>フク</t>
    </rPh>
    <phoneticPr fontId="2"/>
  </si>
  <si>
    <t>注3)昭和24会計年度の「各種学校」の額は学校通信教育部（高等学校通信制課程）との合計である。</t>
    <rPh sb="0" eb="1">
      <t>チュウ</t>
    </rPh>
    <phoneticPr fontId="4"/>
  </si>
  <si>
    <t>注4)昭和24～26会計年度の学校教育費には教育行政費が含まれている。</t>
    <rPh sb="0" eb="1">
      <t>チュウ</t>
    </rPh>
    <rPh sb="3" eb="5">
      <t>ショウワ</t>
    </rPh>
    <rPh sb="10" eb="12">
      <t>カイケイ</t>
    </rPh>
    <rPh sb="12" eb="14">
      <t>ネンド</t>
    </rPh>
    <rPh sb="15" eb="17">
      <t>ガッコウ</t>
    </rPh>
    <rPh sb="17" eb="20">
      <t>キョウイクヒ</t>
    </rPh>
    <rPh sb="22" eb="24">
      <t>キョウイク</t>
    </rPh>
    <rPh sb="24" eb="27">
      <t>ギョウセイヒ</t>
    </rPh>
    <rPh sb="28" eb="29">
      <t>フク</t>
    </rPh>
    <phoneticPr fontId="3"/>
  </si>
  <si>
    <t>注5)昭和24・25会計年度の学校教育費には「学校徴収金」が含まれている。</t>
    <rPh sb="0" eb="1">
      <t>チュウ</t>
    </rPh>
    <rPh sb="3" eb="5">
      <t>ショウワ</t>
    </rPh>
    <rPh sb="10" eb="12">
      <t>カイケイ</t>
    </rPh>
    <rPh sb="12" eb="14">
      <t>ネンド</t>
    </rPh>
    <rPh sb="15" eb="17">
      <t>ガッコウ</t>
    </rPh>
    <rPh sb="17" eb="20">
      <t>キョウイクヒ</t>
    </rPh>
    <rPh sb="23" eb="25">
      <t>ガッコウ</t>
    </rPh>
    <rPh sb="25" eb="28">
      <t>チョウシュウキン</t>
    </rPh>
    <rPh sb="30" eb="31">
      <t>フク</t>
    </rPh>
    <phoneticPr fontId="3"/>
  </si>
  <si>
    <t>注6)平成22会計年度調査を実施しなかった岩手県，宮城県及び福島県は，平成21会計年度の金額を集計している。</t>
    <rPh sb="0" eb="1">
      <t>チュウ</t>
    </rPh>
    <phoneticPr fontId="3"/>
  </si>
  <si>
    <t>区分</t>
    <phoneticPr fontId="5"/>
  </si>
  <si>
    <t>総額</t>
    <phoneticPr fontId="5"/>
  </si>
  <si>
    <t>公民館</t>
    <phoneticPr fontId="5"/>
  </si>
  <si>
    <t>女性教育施設</t>
    <rPh sb="0" eb="1">
      <t>オンナ</t>
    </rPh>
    <rPh sb="1" eb="2">
      <t>セイ</t>
    </rPh>
    <phoneticPr fontId="5"/>
  </si>
  <si>
    <t>文化会館</t>
    <phoneticPr fontId="5"/>
  </si>
  <si>
    <t>教育委員会が行った社会教育活動</t>
    <rPh sb="0" eb="2">
      <t>キョウイク</t>
    </rPh>
    <rPh sb="2" eb="5">
      <t>イインカイ</t>
    </rPh>
    <phoneticPr fontId="5"/>
  </si>
  <si>
    <t>図書館</t>
    <phoneticPr fontId="5"/>
  </si>
  <si>
    <t>博物館</t>
    <phoneticPr fontId="5"/>
  </si>
  <si>
    <t>体育施設</t>
    <phoneticPr fontId="5"/>
  </si>
  <si>
    <t>青少年教育施設</t>
    <phoneticPr fontId="5"/>
  </si>
  <si>
    <t>文化財保護</t>
    <phoneticPr fontId="5"/>
  </si>
  <si>
    <t>(会計年度)</t>
    <rPh sb="1" eb="3">
      <t>カイケイ</t>
    </rPh>
    <rPh sb="3" eb="5">
      <t>ネンド</t>
    </rPh>
    <phoneticPr fontId="5"/>
  </si>
  <si>
    <t>(会計年度)</t>
    <rPh sb="1" eb="2">
      <t>カイケイ</t>
    </rPh>
    <rPh sb="2" eb="4">
      <t>ネンド</t>
    </rPh>
    <phoneticPr fontId="5"/>
  </si>
  <si>
    <t>地方教育費調査 年次統計</t>
    <rPh sb="0" eb="2">
      <t>チホウ</t>
    </rPh>
    <rPh sb="2" eb="4">
      <t>キョウイク</t>
    </rPh>
    <rPh sb="4" eb="5">
      <t>ヒ</t>
    </rPh>
    <rPh sb="5" eb="7">
      <t>チョウサ</t>
    </rPh>
    <rPh sb="8" eb="10">
      <t>ネンジ</t>
    </rPh>
    <rPh sb="10" eb="12">
      <t>トウケイ</t>
    </rPh>
    <phoneticPr fontId="4"/>
  </si>
  <si>
    <t>2 施設等別社会教育費の推移</t>
    <phoneticPr fontId="5"/>
  </si>
  <si>
    <t>区分</t>
    <rPh sb="0" eb="2">
      <t>クブン</t>
    </rPh>
    <phoneticPr fontId="5"/>
  </si>
  <si>
    <t>(会計年度)</t>
    <rPh sb="1" eb="5">
      <t>カイケイネンド</t>
    </rPh>
    <phoneticPr fontId="5"/>
  </si>
  <si>
    <t>地方債・寄附金以外の公費</t>
    <phoneticPr fontId="5"/>
  </si>
  <si>
    <t>合計</t>
    <rPh sb="0" eb="1">
      <t>ゴウ</t>
    </rPh>
    <rPh sb="1" eb="2">
      <t>ケイ</t>
    </rPh>
    <phoneticPr fontId="5"/>
  </si>
  <si>
    <t>公費組入れ寄附金</t>
    <phoneticPr fontId="5"/>
  </si>
  <si>
    <t>公費に組み入れられない寄附金</t>
    <phoneticPr fontId="5"/>
  </si>
  <si>
    <t>3 財源別地方教育費の推移</t>
    <phoneticPr fontId="5"/>
  </si>
  <si>
    <t>国庫補助金</t>
    <phoneticPr fontId="5"/>
  </si>
  <si>
    <t>都道府県支出金</t>
    <phoneticPr fontId="5"/>
  </si>
  <si>
    <t>市町村支出金</t>
    <phoneticPr fontId="5"/>
  </si>
  <si>
    <t>PTA寄附金</t>
    <phoneticPr fontId="5"/>
  </si>
  <si>
    <t>その他の寄附金</t>
    <phoneticPr fontId="5"/>
  </si>
  <si>
    <t>地方債</t>
    <rPh sb="0" eb="2">
      <t>チホウサイ</t>
    </rPh>
    <phoneticPr fontId="5"/>
  </si>
  <si>
    <t>4 財源別学校教育費(全学校)の推移</t>
    <phoneticPr fontId="5"/>
  </si>
  <si>
    <t>5 財源別社会教育費の推移</t>
    <phoneticPr fontId="5"/>
  </si>
  <si>
    <t>寄附金</t>
    <rPh sb="0" eb="1">
      <t>フ</t>
    </rPh>
    <rPh sb="1" eb="2">
      <t>キン</t>
    </rPh>
    <phoneticPr fontId="5"/>
  </si>
  <si>
    <t>6 財源別教育行政費の推移</t>
    <phoneticPr fontId="5"/>
  </si>
  <si>
    <t>7 支出項目別地方教育費総額の推移</t>
    <phoneticPr fontId="5"/>
  </si>
  <si>
    <t>消費的支出</t>
    <phoneticPr fontId="5"/>
  </si>
  <si>
    <t>資本的支出</t>
    <phoneticPr fontId="5"/>
  </si>
  <si>
    <t>債務償還費</t>
    <phoneticPr fontId="5"/>
  </si>
  <si>
    <t>A 消費的支出</t>
    <phoneticPr fontId="5"/>
  </si>
  <si>
    <t>人件費</t>
    <phoneticPr fontId="5"/>
  </si>
  <si>
    <t>教員の給与</t>
    <phoneticPr fontId="5"/>
  </si>
  <si>
    <t>本務教員給与</t>
    <phoneticPr fontId="5"/>
  </si>
  <si>
    <t>兼務教員給与</t>
    <phoneticPr fontId="5"/>
  </si>
  <si>
    <t>管理費</t>
    <phoneticPr fontId="5"/>
  </si>
  <si>
    <t>B 国・私立学校委託費</t>
    <rPh sb="2" eb="3">
      <t>クニ</t>
    </rPh>
    <rPh sb="4" eb="6">
      <t>シリツ</t>
    </rPh>
    <rPh sb="6" eb="8">
      <t>ガッコウ</t>
    </rPh>
    <rPh sb="8" eb="11">
      <t>イタクヒ</t>
    </rPh>
    <phoneticPr fontId="5"/>
  </si>
  <si>
    <t>C 資本的支出</t>
    <phoneticPr fontId="5"/>
  </si>
  <si>
    <t>うち土地費</t>
    <phoneticPr fontId="5"/>
  </si>
  <si>
    <t>うち建築費</t>
    <phoneticPr fontId="5"/>
  </si>
  <si>
    <t>D 債務償還費</t>
    <rPh sb="2" eb="4">
      <t>サイム</t>
    </rPh>
    <rPh sb="4" eb="7">
      <t>ショウカンヒ</t>
    </rPh>
    <phoneticPr fontId="5"/>
  </si>
  <si>
    <t>8 支出項目別学校教育費(全学校)の推移</t>
    <phoneticPr fontId="5"/>
  </si>
  <si>
    <t>9 支出項目別社会教育費の推移</t>
    <phoneticPr fontId="5"/>
  </si>
  <si>
    <t>うち人件費</t>
    <rPh sb="2" eb="5">
      <t>ジンケンヒ</t>
    </rPh>
    <phoneticPr fontId="5"/>
  </si>
  <si>
    <t>うち土地・建築費</t>
    <rPh sb="2" eb="4">
      <t>トチ</t>
    </rPh>
    <rPh sb="5" eb="8">
      <t>ケンチクヒ</t>
    </rPh>
    <phoneticPr fontId="5"/>
  </si>
  <si>
    <t>消費的支出</t>
    <phoneticPr fontId="5"/>
  </si>
  <si>
    <t>資本的支出</t>
    <phoneticPr fontId="5"/>
  </si>
  <si>
    <t>債務償還費</t>
    <phoneticPr fontId="5"/>
  </si>
  <si>
    <t>消費的支出</t>
    <phoneticPr fontId="5"/>
  </si>
  <si>
    <t>資本的支出</t>
    <phoneticPr fontId="5"/>
  </si>
  <si>
    <t>債務償還費</t>
    <phoneticPr fontId="5"/>
  </si>
  <si>
    <t>11 在学者・国民一人当たり地方教育費の推移</t>
    <phoneticPr fontId="5"/>
  </si>
  <si>
    <t>学校教育費</t>
    <rPh sb="0" eb="1">
      <t>ガク</t>
    </rPh>
    <rPh sb="1" eb="2">
      <t>コウ</t>
    </rPh>
    <rPh sb="2" eb="3">
      <t>キョウ</t>
    </rPh>
    <rPh sb="3" eb="4">
      <t>イク</t>
    </rPh>
    <rPh sb="4" eb="5">
      <t>ヒ</t>
    </rPh>
    <phoneticPr fontId="5"/>
  </si>
  <si>
    <t>幼稚園</t>
    <phoneticPr fontId="5"/>
  </si>
  <si>
    <t>幼保連携型認定こども園</t>
    <rPh sb="0" eb="6">
      <t>ヨウホレンケイガタニンテイ</t>
    </rPh>
    <rPh sb="9" eb="10">
      <t>エン</t>
    </rPh>
    <phoneticPr fontId="5"/>
  </si>
  <si>
    <t>義務教育学校</t>
    <rPh sb="0" eb="5">
      <t>ギムキョウイクガッコウ</t>
    </rPh>
    <phoneticPr fontId="5"/>
  </si>
  <si>
    <t>特別支援学校</t>
    <rPh sb="0" eb="2">
      <t>トクベツ</t>
    </rPh>
    <rPh sb="2" eb="4">
      <t>シエン</t>
    </rPh>
    <phoneticPr fontId="5"/>
  </si>
  <si>
    <t>高等学校合計</t>
    <rPh sb="4" eb="5">
      <t>ア</t>
    </rPh>
    <rPh sb="5" eb="6">
      <t>ケイ</t>
    </rPh>
    <phoneticPr fontId="5"/>
  </si>
  <si>
    <t>高等学校通信制</t>
    <phoneticPr fontId="5"/>
  </si>
  <si>
    <t>中等教育学校</t>
    <rPh sb="0" eb="2">
      <t>チュウトウ</t>
    </rPh>
    <rPh sb="2" eb="4">
      <t>キョウイク</t>
    </rPh>
    <rPh sb="4" eb="6">
      <t>ガッコウ</t>
    </rPh>
    <phoneticPr fontId="5"/>
  </si>
  <si>
    <t>小学校</t>
    <phoneticPr fontId="5"/>
  </si>
  <si>
    <t>中学校</t>
    <phoneticPr fontId="5"/>
  </si>
  <si>
    <t>高等学校全日制</t>
    <phoneticPr fontId="5"/>
  </si>
  <si>
    <t>高等学校定時制</t>
    <phoneticPr fontId="5"/>
  </si>
  <si>
    <t>専修学校</t>
    <phoneticPr fontId="5"/>
  </si>
  <si>
    <t>各種学校</t>
    <phoneticPr fontId="5"/>
  </si>
  <si>
    <t>高等専門学校</t>
    <phoneticPr fontId="5"/>
  </si>
  <si>
    <t>注1)単位：円。「…」は計数があり得ない場合又は調査対象外の場合を示す。</t>
    <rPh sb="0" eb="1">
      <t>チュウ</t>
    </rPh>
    <rPh sb="3" eb="5">
      <t>タンイ</t>
    </rPh>
    <rPh sb="6" eb="7">
      <t>エン</t>
    </rPh>
    <phoneticPr fontId="3"/>
  </si>
  <si>
    <t>注2)「高等専門学校」には，公立大学法人が設置する高等専門学校は含まれていない。</t>
    <rPh sb="0" eb="1">
      <t>チュウ</t>
    </rPh>
    <phoneticPr fontId="3"/>
  </si>
  <si>
    <t>注3)学校教育費は各年度5月1日現在の在学者数（出典「学校基本調査」報告書）を基に算出。ただし昭和56会計年度（専修学校及び各種学校については昭和59会計年度）以前の在学者数は地方教育費調査にて調査した数値である。</t>
    <rPh sb="0" eb="1">
      <t>チュウ</t>
    </rPh>
    <phoneticPr fontId="3"/>
  </si>
  <si>
    <t>注5)昭和24～26会計年度の教育行政費は学校教育費及び社会教育費に含まれている。</t>
    <rPh sb="0" eb="1">
      <t>チュウ</t>
    </rPh>
    <phoneticPr fontId="3"/>
  </si>
  <si>
    <t>注6)平成22会計年度調査を実施しなかった岩手県，宮城県及び福島県は，平成21会計年度の金額を集計している。</t>
    <rPh sb="0" eb="1">
      <t>チュウ</t>
    </rPh>
    <phoneticPr fontId="2"/>
  </si>
  <si>
    <t>注1)単位：千円。「…」は計数があり得ない場合又は調査対象外の場合を示す。</t>
    <rPh sb="0" eb="1">
      <t>チュウ</t>
    </rPh>
    <rPh sb="3" eb="5">
      <t>タンイ</t>
    </rPh>
    <rPh sb="6" eb="8">
      <t>センエン</t>
    </rPh>
    <phoneticPr fontId="3"/>
  </si>
  <si>
    <t>注2)昭和24～26会計年度の教育行政費は学校教育費及び社会教育費に含まれている。</t>
    <rPh sb="0" eb="1">
      <t>チュウ</t>
    </rPh>
    <phoneticPr fontId="3"/>
  </si>
  <si>
    <t>注3)平成22会計年度調査を実施しなかった岩手県，宮城県及び福島県は，平成21会計年度の金額を集計している。</t>
    <rPh sb="0" eb="1">
      <t>チュウ</t>
    </rPh>
    <phoneticPr fontId="2"/>
  </si>
  <si>
    <t>注2)昭和24～26会計年度の社会教育費には教育行政費が含まれている。</t>
    <rPh sb="0" eb="1">
      <t>チュウ</t>
    </rPh>
    <rPh sb="3" eb="5">
      <t>ショウワ</t>
    </rPh>
    <rPh sb="10" eb="12">
      <t>カイケイ</t>
    </rPh>
    <rPh sb="12" eb="14">
      <t>ネンド</t>
    </rPh>
    <rPh sb="15" eb="17">
      <t>シャカイ</t>
    </rPh>
    <rPh sb="17" eb="20">
      <t>キョウイクヒ</t>
    </rPh>
    <rPh sb="22" eb="24">
      <t>キョウイク</t>
    </rPh>
    <rPh sb="24" eb="27">
      <t>ギョウセイヒ</t>
    </rPh>
    <rPh sb="28" eb="29">
      <t>フク</t>
    </rPh>
    <phoneticPr fontId="2"/>
  </si>
  <si>
    <t>注2)昭和24～26会計年度の学校教育費には教育行政費が含まれている。</t>
    <rPh sb="0" eb="1">
      <t>チュウ</t>
    </rPh>
    <rPh sb="3" eb="5">
      <t>ショウワ</t>
    </rPh>
    <rPh sb="10" eb="12">
      <t>カイケイ</t>
    </rPh>
    <rPh sb="12" eb="14">
      <t>ネンド</t>
    </rPh>
    <rPh sb="15" eb="17">
      <t>ガッコウ</t>
    </rPh>
    <rPh sb="17" eb="20">
      <t>キョウイクヒ</t>
    </rPh>
    <rPh sb="22" eb="24">
      <t>キョウイク</t>
    </rPh>
    <rPh sb="24" eb="27">
      <t>ギョウセイヒ</t>
    </rPh>
    <rPh sb="28" eb="29">
      <t>フク</t>
    </rPh>
    <phoneticPr fontId="2"/>
  </si>
  <si>
    <t>注3)昭和24・25会計年度の学校教育費には「学校徴収金」が含まれている。</t>
    <rPh sb="0" eb="1">
      <t>チュウ</t>
    </rPh>
    <rPh sb="3" eb="5">
      <t>ショウワ</t>
    </rPh>
    <rPh sb="10" eb="12">
      <t>カイケイ</t>
    </rPh>
    <rPh sb="12" eb="14">
      <t>ネンド</t>
    </rPh>
    <rPh sb="15" eb="17">
      <t>ガッコウ</t>
    </rPh>
    <rPh sb="17" eb="20">
      <t>キョウイクヒ</t>
    </rPh>
    <rPh sb="23" eb="25">
      <t>ガッコウ</t>
    </rPh>
    <rPh sb="25" eb="28">
      <t>チョウシュウキン</t>
    </rPh>
    <rPh sb="30" eb="31">
      <t>フク</t>
    </rPh>
    <phoneticPr fontId="2"/>
  </si>
  <si>
    <t>注4)すべての学校種で消費的支出及び資本的支出の内訳の表章を行ったのは昭和50会計年度からである。</t>
    <rPh sb="0" eb="1">
      <t>チュウ</t>
    </rPh>
    <phoneticPr fontId="3"/>
  </si>
  <si>
    <t>注5)平成22会計年度調査を実施しなかった岩手県，宮城県及び福島県は，平成21会計年度の金額を集計している。</t>
    <rPh sb="0" eb="1">
      <t>チュウ</t>
    </rPh>
    <phoneticPr fontId="2"/>
  </si>
  <si>
    <t>注2)昭和24・25会計年度の地方教育費総額には「学校徴収金」が含まれている。</t>
    <rPh sb="0" eb="1">
      <t>チュウ</t>
    </rPh>
    <rPh sb="3" eb="5">
      <t>ショウワ</t>
    </rPh>
    <rPh sb="10" eb="12">
      <t>カイケイ</t>
    </rPh>
    <rPh sb="12" eb="14">
      <t>ネンド</t>
    </rPh>
    <rPh sb="15" eb="17">
      <t>チホウ</t>
    </rPh>
    <rPh sb="17" eb="20">
      <t>キョウイクヒ</t>
    </rPh>
    <rPh sb="20" eb="22">
      <t>ソウガク</t>
    </rPh>
    <rPh sb="25" eb="27">
      <t>ガッコウ</t>
    </rPh>
    <rPh sb="27" eb="30">
      <t>チョウシュウキン</t>
    </rPh>
    <rPh sb="32" eb="33">
      <t>フク</t>
    </rPh>
    <phoneticPr fontId="2"/>
  </si>
  <si>
    <t>注1)単位：千円。「-」は計数がない場合を，「…」は計数があり得ない場合又は調査対象外の場合を示す。</t>
    <rPh sb="0" eb="1">
      <t>チュウ</t>
    </rPh>
    <rPh sb="3" eb="5">
      <t>タンイ</t>
    </rPh>
    <rPh sb="6" eb="8">
      <t>センエン</t>
    </rPh>
    <rPh sb="13" eb="15">
      <t>ケイスウ</t>
    </rPh>
    <rPh sb="18" eb="20">
      <t>バアイ</t>
    </rPh>
    <phoneticPr fontId="3"/>
  </si>
  <si>
    <t>注4)公費に組み入れられない寄附金は，平成20会計年度調査より調査対象から除外されている。</t>
    <rPh sb="0" eb="1">
      <t>チュウ</t>
    </rPh>
    <rPh sb="3" eb="5">
      <t>コウヒ</t>
    </rPh>
    <rPh sb="6" eb="7">
      <t>ク</t>
    </rPh>
    <phoneticPr fontId="3"/>
  </si>
  <si>
    <t>注3)PTA寄附金は，平成20会計年度調査より調査対象から除外されている。</t>
    <rPh sb="0" eb="1">
      <t>チュウ</t>
    </rPh>
    <phoneticPr fontId="3"/>
  </si>
  <si>
    <t>注4)平成22会計年度調査を実施しなかった岩手県，宮城県及び福島県は，平成21会計年度の金額を集計している。</t>
    <rPh sb="0" eb="1">
      <t>チュウ</t>
    </rPh>
    <phoneticPr fontId="2"/>
  </si>
  <si>
    <t>平成29年度</t>
    <rPh sb="0" eb="1">
      <t>ヘイセイ</t>
    </rPh>
    <phoneticPr fontId="5"/>
  </si>
  <si>
    <t>2017年度</t>
  </si>
  <si>
    <t>平成30年度</t>
    <rPh sb="0" eb="1">
      <t>ヘイセイ</t>
    </rPh>
    <phoneticPr fontId="5"/>
  </si>
  <si>
    <t>2018年度</t>
  </si>
  <si>
    <t>…</t>
  </si>
  <si>
    <t>注6)平成29会計年度以降の市町村市支出金の増加は，教職員の給与負担とそれに伴う財源が道府県から指定都市へ移譲したことによる。</t>
    <rPh sb="0" eb="1">
      <t>チュウ</t>
    </rPh>
    <rPh sb="3" eb="5">
      <t>ヘイセイ</t>
    </rPh>
    <rPh sb="7" eb="9">
      <t>カイケイ</t>
    </rPh>
    <rPh sb="9" eb="11">
      <t>ネンド</t>
    </rPh>
    <rPh sb="11" eb="13">
      <t>イコウ</t>
    </rPh>
    <rPh sb="14" eb="17">
      <t>シチョウソン</t>
    </rPh>
    <rPh sb="17" eb="18">
      <t>シ</t>
    </rPh>
    <rPh sb="18" eb="21">
      <t>シシュツキン</t>
    </rPh>
    <rPh sb="22" eb="23">
      <t>ゾウ</t>
    </rPh>
    <rPh sb="23" eb="24">
      <t>カ</t>
    </rPh>
    <rPh sb="26" eb="29">
      <t>キョウショクイン</t>
    </rPh>
    <rPh sb="30" eb="32">
      <t>キュウヨ</t>
    </rPh>
    <rPh sb="32" eb="34">
      <t>フタン</t>
    </rPh>
    <rPh sb="38" eb="39">
      <t>トモナ</t>
    </rPh>
    <rPh sb="40" eb="42">
      <t>ザイゲン</t>
    </rPh>
    <rPh sb="43" eb="46">
      <t>ドウフケン</t>
    </rPh>
    <rPh sb="48" eb="52">
      <t>シテイトシ</t>
    </rPh>
    <rPh sb="53" eb="55">
      <t>イジョウ</t>
    </rPh>
    <phoneticPr fontId="2"/>
  </si>
  <si>
    <t>注5)平成29会計年度以降の市町村支出金の増加は，教職員の給与負担とそれに伴う財源が道府県から指定都市へ移譲したことによる。</t>
    <rPh sb="0" eb="1">
      <t>チュウ</t>
    </rPh>
    <rPh sb="3" eb="5">
      <t>ヘイセイ</t>
    </rPh>
    <rPh sb="7" eb="9">
      <t>カイケイ</t>
    </rPh>
    <rPh sb="9" eb="11">
      <t>ネンド</t>
    </rPh>
    <rPh sb="11" eb="13">
      <t>イコウ</t>
    </rPh>
    <rPh sb="14" eb="17">
      <t>シチョウソン</t>
    </rPh>
    <rPh sb="17" eb="20">
      <t>シシュツキン</t>
    </rPh>
    <rPh sb="21" eb="22">
      <t>ゾウ</t>
    </rPh>
    <rPh sb="22" eb="23">
      <t>カ</t>
    </rPh>
    <rPh sb="25" eb="28">
      <t>キョウショクイン</t>
    </rPh>
    <rPh sb="29" eb="31">
      <t>キュウヨ</t>
    </rPh>
    <rPh sb="31" eb="33">
      <t>フタン</t>
    </rPh>
    <rPh sb="37" eb="38">
      <t>トモナ</t>
    </rPh>
    <rPh sb="39" eb="41">
      <t>ザイゲン</t>
    </rPh>
    <rPh sb="42" eb="45">
      <t>ドウフケン</t>
    </rPh>
    <rPh sb="47" eb="49">
      <t>シテイ</t>
    </rPh>
    <rPh sb="49" eb="51">
      <t>トシ</t>
    </rPh>
    <rPh sb="52" eb="54">
      <t>イジョウ</t>
    </rPh>
    <phoneticPr fontId="2"/>
  </si>
  <si>
    <t>10 支出項目別教育行政費の推移</t>
    <phoneticPr fontId="5"/>
  </si>
  <si>
    <t>2019年度</t>
  </si>
  <si>
    <t>令和元年度</t>
    <rPh sb="0" eb="3">
      <t>レイワゲン</t>
    </rPh>
    <rPh sb="3" eb="5">
      <t>ネンド</t>
    </rPh>
    <phoneticPr fontId="5"/>
  </si>
  <si>
    <t>令和2年度</t>
    <rPh sb="0" eb="2">
      <t>レイワ</t>
    </rPh>
    <rPh sb="3" eb="5">
      <t>ネンド</t>
    </rPh>
    <phoneticPr fontId="5"/>
  </si>
  <si>
    <t>2020年度</t>
    <phoneticPr fontId="5"/>
  </si>
  <si>
    <t>令和3年度</t>
    <rPh sb="0" eb="2">
      <t>レイワ</t>
    </rPh>
    <rPh sb="3" eb="5">
      <t>ネンド</t>
    </rPh>
    <phoneticPr fontId="5"/>
  </si>
  <si>
    <t>(再掲)</t>
    <rPh sb="1" eb="3">
      <t>サイケイ</t>
    </rPh>
    <phoneticPr fontId="5"/>
  </si>
  <si>
    <t>小学校＋中学校</t>
  </si>
  <si>
    <t>その他の社会教育施設</t>
    <rPh sb="2" eb="3">
      <t>タ</t>
    </rPh>
    <phoneticPr fontId="5"/>
  </si>
  <si>
    <t>幼保連携型認定こども園</t>
    <rPh sb="0" eb="5">
      <t>ヨウホレンケイガタニンテイ</t>
    </rPh>
    <phoneticPr fontId="5"/>
  </si>
  <si>
    <t>(再掲)</t>
    <phoneticPr fontId="5"/>
  </si>
  <si>
    <t>寄付金額合計</t>
  </si>
  <si>
    <t>(A＋B＋C＋D)</t>
    <phoneticPr fontId="5"/>
  </si>
  <si>
    <t>注4)社会教育費と教育行政費の一人当たり経費は，総額を人口（当該会計年度に属する1月1日現在の住民基本台帳による）で除した額である。</t>
    <rPh sb="0" eb="1">
      <t>チュウ</t>
    </rPh>
    <phoneticPr fontId="3"/>
  </si>
  <si>
    <t xml:space="preserve">    ただし昭和24～26会計年度の社会教育費については昭和25年10月1日現在，昭和27会計年度は昭和27年7月1日現在，昭和28～平成25会計年度は当該会計年度の前年度3月31日現在の人口を基に算出。</t>
    <phoneticPr fontId="5"/>
  </si>
  <si>
    <t>…</t>
    <phoneticPr fontId="5"/>
  </si>
  <si>
    <t>2021年度</t>
  </si>
  <si>
    <t>令和4年度</t>
    <rPh sb="0" eb="2">
      <t>レイワ</t>
    </rPh>
    <rPh sb="3" eb="5">
      <t>ネンド</t>
    </rPh>
    <phoneticPr fontId="5"/>
  </si>
  <si>
    <t>2022年度</t>
  </si>
  <si>
    <t>令和5年度</t>
    <rPh sb="0" eb="2">
      <t>レイワ</t>
    </rPh>
    <rPh sb="3" eb="5">
      <t>ネンド</t>
    </rPh>
    <phoneticPr fontId="5"/>
  </si>
  <si>
    <t>2023年度</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</si>
</sst>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0.0"/>
    <numFmt numFmtId="177" formatCode="#,##0;[Red]\-#,##0;&quot;－&quot;;&quot;…&quot;"/>
    <numFmt numFmtId="178" formatCode="#,##0;&quot;△&quot;#,##0;&quot;－&quot;;&quot;－&quot;"/>
    <numFmt numFmtId="179" formatCode="#,##0;[Red]\-#,##0;&quot;…&quot;;&quot;…&quot;"/>
  </numFmts>
  <fonts count="10">
    <font>
      <sz val="14"/>
      <name val="Terminal"/>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0"/>
      <name val="明朝"/>
      <family val="1"/>
      <charset val="128"/>
    </font>
    <font>
      <sz val="7"/>
      <name val="ＭＳ Ｐゴシック"/>
      <family val="3"/>
      <charset val="128"/>
    </font>
    <font>
      <sz val="12"/>
      <name val="ＭＳ ゴシック"/>
      <family val="3"/>
      <charset val="128"/>
    </font>
    <font>
      <sz val="12"/>
      <color rgb="FFFF0000"/>
      <name val="ＭＳ ゴシック"/>
      <family val="3"/>
      <charset val="128"/>
    </font>
    <font>
      <sz val="11"/>
      <name val="ＭＳ ゴシック"/>
      <family val="3"/>
      <charset val="128"/>
    </font>
    <font>
      <sz val="12"/>
      <color indexed="8"/>
      <name val="ＭＳ ゴシック"/>
      <family val="3"/>
      <charset val="128"/>
    </font>
  </fonts>
  <fills count="2">
    <fill>
      <patternFill patternType="none"/>
    </fill>
    <fill>
      <patternFill patternType="gray125"/>
    </fill>
  </fills>
  <borders count="42">
    <border>
      <left/>
      <right/>
      <top/>
      <bottom/>
      <diagonal/>
    </border>
    <border>
      <left/>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top/>
      <bottom/>
      <diagonal/>
    </border>
    <border>
      <left/>
      <right/>
      <top style="medium">
        <color indexed="64"/>
      </top>
      <bottom/>
      <diagonal/>
    </border>
    <border>
      <left style="thin">
        <color indexed="64"/>
      </left>
      <right style="thin">
        <color indexed="64"/>
      </right>
      <top style="medium">
        <color indexed="64"/>
      </top>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thin">
        <color indexed="64"/>
      </left>
      <right/>
      <top style="medium">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medium">
        <color indexed="64"/>
      </top>
      <bottom/>
      <diagonal/>
    </border>
    <border>
      <left style="thin">
        <color theme="1"/>
      </left>
      <right/>
      <top style="thin">
        <color indexed="64"/>
      </top>
      <bottom style="medium">
        <color indexed="64"/>
      </bottom>
      <diagonal/>
    </border>
    <border>
      <left style="thin">
        <color theme="1"/>
      </left>
      <right style="thin">
        <color theme="1"/>
      </right>
      <top style="thin">
        <color indexed="64"/>
      </top>
      <bottom style="medium">
        <color indexed="64"/>
      </bottom>
      <diagonal/>
    </border>
    <border>
      <left/>
      <right style="thin">
        <color theme="1"/>
      </right>
      <top/>
      <bottom/>
      <diagonal/>
    </border>
    <border>
      <left/>
      <right/>
      <top/>
      <bottom style="medium">
        <color theme="1"/>
      </bottom>
      <diagonal/>
    </border>
    <border>
      <left style="thin">
        <color indexed="64"/>
      </left>
      <right style="thin">
        <color theme="1"/>
      </right>
      <top style="medium">
        <color indexed="64"/>
      </top>
      <bottom/>
      <diagonal/>
    </border>
    <border>
      <left style="thin">
        <color theme="1"/>
      </left>
      <right style="thin">
        <color theme="1"/>
      </right>
      <top/>
      <bottom style="medium">
        <color indexed="64"/>
      </bottom>
      <diagonal/>
    </border>
    <border>
      <left/>
      <right style="thin">
        <color theme="1"/>
      </right>
      <top style="medium">
        <color indexed="64"/>
      </top>
      <bottom/>
      <diagonal/>
    </border>
    <border>
      <left style="thin">
        <color theme="1"/>
      </left>
      <right/>
      <top/>
      <bottom style="medium">
        <color indexed="64"/>
      </bottom>
      <diagonal/>
    </border>
    <border>
      <left style="thin">
        <color indexed="64"/>
      </left>
      <right style="thin">
        <color indexed="64"/>
      </right>
      <top style="thin">
        <color theme="1"/>
      </top>
      <bottom style="medium">
        <color indexed="64"/>
      </bottom>
      <diagonal/>
    </border>
    <border>
      <left/>
      <right/>
      <top style="thin">
        <color theme="1"/>
      </top>
      <bottom/>
      <diagonal/>
    </border>
    <border>
      <left/>
      <right style="thin">
        <color theme="1"/>
      </right>
      <top/>
      <bottom style="medium">
        <color indexed="64"/>
      </bottom>
      <diagonal/>
    </border>
    <border>
      <left/>
      <right style="thin">
        <color theme="1"/>
      </right>
      <top style="thin">
        <color theme="1"/>
      </top>
      <bottom/>
      <diagonal/>
    </border>
    <border>
      <left style="thin">
        <color theme="1"/>
      </left>
      <right style="thin">
        <color theme="1"/>
      </right>
      <top style="thin">
        <color theme="1"/>
      </top>
      <bottom/>
      <diagonal/>
    </border>
    <border>
      <left/>
      <right/>
      <top style="thin">
        <color theme="1"/>
      </top>
      <bottom style="thin">
        <color theme="1"/>
      </bottom>
      <diagonal/>
    </border>
    <border>
      <left/>
      <right style="thin">
        <color theme="1"/>
      </right>
      <top style="thin">
        <color theme="1"/>
      </top>
      <bottom style="thin">
        <color theme="1"/>
      </bottom>
      <diagonal/>
    </border>
    <border>
      <left style="thin">
        <color theme="1"/>
      </left>
      <right/>
      <top/>
      <bottom/>
      <diagonal/>
    </border>
    <border>
      <left/>
      <right style="double">
        <color indexed="64"/>
      </right>
      <top style="medium">
        <color indexed="64"/>
      </top>
      <bottom/>
      <diagonal/>
    </border>
    <border>
      <left style="thin">
        <color theme="1"/>
      </left>
      <right style="double">
        <color indexed="64"/>
      </right>
      <top style="thin">
        <color indexed="64"/>
      </top>
      <bottom style="medium">
        <color indexed="64"/>
      </bottom>
      <diagonal/>
    </border>
    <border>
      <left/>
      <right style="double">
        <color indexed="64"/>
      </right>
      <top style="medium">
        <color indexed="64"/>
      </top>
      <bottom style="thin">
        <color indexed="64"/>
      </bottom>
      <diagonal/>
    </border>
    <border>
      <left style="thin">
        <color indexed="64"/>
      </left>
      <right style="double">
        <color indexed="64"/>
      </right>
      <top style="thin">
        <color indexed="64"/>
      </top>
      <bottom/>
      <diagonal/>
    </border>
    <border>
      <left style="thin">
        <color indexed="64"/>
      </left>
      <right style="double">
        <color indexed="64"/>
      </right>
      <top/>
      <bottom style="medium">
        <color indexed="64"/>
      </bottom>
      <diagonal/>
    </border>
    <border>
      <left style="thin">
        <color theme="1"/>
      </left>
      <right style="thin">
        <color theme="1"/>
      </right>
      <top style="medium">
        <color theme="1"/>
      </top>
      <bottom/>
      <diagonal/>
    </border>
  </borders>
  <cellStyleXfs count="5">
    <xf numFmtId="0" fontId="0" fillId="0" borderId="0"/>
    <xf numFmtId="38" fontId="4" fillId="0" borderId="0" applyFont="0" applyFill="0" applyBorder="0" applyAlignment="0" applyProtection="0"/>
    <xf numFmtId="0" fontId="3" fillId="0" borderId="0">
      <alignment vertical="center"/>
    </xf>
    <xf numFmtId="0" fontId="2" fillId="0" borderId="0">
      <alignment vertical="center"/>
    </xf>
    <xf numFmtId="0" fontId="1" fillId="0" borderId="0">
      <alignment vertical="center"/>
    </xf>
  </cellStyleXfs>
  <cellXfs count="193">
    <xf numFmtId="0" fontId="0" fillId="0" borderId="0" xfId="0"/>
    <xf numFmtId="0" fontId="6" fillId="0" borderId="0" xfId="0" quotePrefix="1" applyFont="1" applyAlignment="1">
      <alignment vertical="center"/>
    </xf>
    <xf numFmtId="0" fontId="6" fillId="0" borderId="0" xfId="0" applyFont="1" applyAlignment="1">
      <alignment vertical="center"/>
    </xf>
    <xf numFmtId="0" fontId="6" fillId="0" borderId="0" xfId="0" applyFont="1" applyAlignment="1">
      <alignment horizontal="left" vertical="center"/>
    </xf>
    <xf numFmtId="37" fontId="6" fillId="0" borderId="7" xfId="0" quotePrefix="1" applyNumberFormat="1" applyFont="1" applyBorder="1" applyAlignment="1" applyProtection="1">
      <alignment vertical="center"/>
      <protection locked="0"/>
    </xf>
    <xf numFmtId="37" fontId="6" fillId="0" borderId="16" xfId="0" applyNumberFormat="1" applyFont="1" applyBorder="1" applyAlignment="1" applyProtection="1">
      <alignment horizontal="left" vertical="center"/>
      <protection locked="0"/>
    </xf>
    <xf numFmtId="37" fontId="6" fillId="0" borderId="2" xfId="0" applyNumberFormat="1" applyFont="1" applyBorder="1" applyAlignment="1" applyProtection="1">
      <alignment horizontal="left" vertical="center"/>
      <protection locked="0"/>
    </xf>
    <xf numFmtId="0" fontId="6" fillId="0" borderId="7" xfId="0" applyFont="1" applyBorder="1" applyAlignment="1">
      <alignment horizontal="left" vertical="center"/>
    </xf>
    <xf numFmtId="37" fontId="6" fillId="0" borderId="0" xfId="0" quotePrefix="1" applyNumberFormat="1" applyFont="1" applyAlignment="1" applyProtection="1">
      <alignment vertical="center"/>
      <protection locked="0"/>
    </xf>
    <xf numFmtId="0" fontId="6" fillId="0" borderId="17" xfId="0" applyFont="1" applyBorder="1" applyAlignment="1">
      <alignment vertical="center"/>
    </xf>
    <xf numFmtId="37" fontId="6" fillId="0" borderId="0" xfId="0" applyNumberFormat="1" applyFont="1" applyAlignment="1" applyProtection="1">
      <alignment horizontal="left" vertical="center"/>
      <protection locked="0"/>
    </xf>
    <xf numFmtId="37" fontId="6" fillId="0" borderId="17" xfId="0" applyNumberFormat="1" applyFont="1" applyBorder="1" applyAlignment="1" applyProtection="1">
      <alignment horizontal="left" vertical="center"/>
      <protection locked="0"/>
    </xf>
    <xf numFmtId="37" fontId="6" fillId="0" borderId="1" xfId="0" quotePrefix="1" applyNumberFormat="1" applyFont="1" applyBorder="1" applyAlignment="1" applyProtection="1">
      <alignment vertical="center"/>
      <protection locked="0"/>
    </xf>
    <xf numFmtId="37" fontId="6" fillId="0" borderId="5" xfId="0" quotePrefix="1" applyNumberFormat="1" applyFont="1" applyBorder="1" applyAlignment="1" applyProtection="1">
      <alignment horizontal="left" vertical="center" shrinkToFit="1"/>
      <protection locked="0"/>
    </xf>
    <xf numFmtId="37" fontId="6" fillId="0" borderId="12" xfId="0" quotePrefix="1" applyNumberFormat="1" applyFont="1" applyBorder="1" applyAlignment="1" applyProtection="1">
      <alignment horizontal="left" vertical="center" shrinkToFit="1"/>
      <protection locked="0"/>
    </xf>
    <xf numFmtId="37" fontId="6" fillId="0" borderId="10" xfId="0" applyNumberFormat="1" applyFont="1" applyBorder="1" applyAlignment="1" applyProtection="1">
      <alignment horizontal="left" vertical="center"/>
      <protection locked="0"/>
    </xf>
    <xf numFmtId="37" fontId="6" fillId="0" borderId="5" xfId="0" applyNumberFormat="1" applyFont="1" applyBorder="1" applyAlignment="1" applyProtection="1">
      <alignment horizontal="left" vertical="center" shrinkToFit="1"/>
      <protection locked="0"/>
    </xf>
    <xf numFmtId="0" fontId="6" fillId="0" borderId="1" xfId="0" applyFont="1" applyBorder="1" applyAlignment="1">
      <alignment vertical="center"/>
    </xf>
    <xf numFmtId="0" fontId="6" fillId="0" borderId="7" xfId="0" applyFont="1" applyBorder="1" applyAlignment="1">
      <alignment vertical="center"/>
    </xf>
    <xf numFmtId="0" fontId="6" fillId="0" borderId="19" xfId="0" applyFont="1" applyBorder="1" applyAlignment="1">
      <alignment vertical="center"/>
    </xf>
    <xf numFmtId="0" fontId="6" fillId="0" borderId="14" xfId="0" applyFont="1" applyBorder="1" applyAlignment="1">
      <alignment vertical="center"/>
    </xf>
    <xf numFmtId="49" fontId="6" fillId="0" borderId="0" xfId="0" applyNumberFormat="1" applyFont="1" applyAlignment="1" applyProtection="1">
      <alignment horizontal="left" vertical="center"/>
      <protection locked="0"/>
    </xf>
    <xf numFmtId="0" fontId="6" fillId="0" borderId="0" xfId="0" applyFont="1" applyAlignment="1" applyProtection="1">
      <alignment horizontal="left" vertical="center"/>
      <protection locked="0"/>
    </xf>
    <xf numFmtId="37" fontId="6" fillId="0" borderId="0" xfId="0" quotePrefix="1" applyNumberFormat="1" applyFont="1" applyAlignment="1" applyProtection="1">
      <alignment horizontal="left" vertical="center"/>
      <protection locked="0"/>
    </xf>
    <xf numFmtId="37" fontId="6" fillId="0" borderId="7" xfId="0" quotePrefix="1" applyNumberFormat="1" applyFont="1" applyBorder="1" applyAlignment="1" applyProtection="1">
      <alignment horizontal="left" vertical="center"/>
      <protection locked="0"/>
    </xf>
    <xf numFmtId="37" fontId="6" fillId="0" borderId="13" xfId="0" applyNumberFormat="1" applyFont="1" applyBorder="1" applyAlignment="1" applyProtection="1">
      <alignment horizontal="left" vertical="center"/>
      <protection locked="0"/>
    </xf>
    <xf numFmtId="37" fontId="6" fillId="0" borderId="1" xfId="0" quotePrefix="1" applyNumberFormat="1" applyFont="1" applyBorder="1" applyAlignment="1" applyProtection="1">
      <alignment horizontal="left" vertical="center"/>
      <protection locked="0"/>
    </xf>
    <xf numFmtId="37" fontId="6" fillId="0" borderId="12" xfId="0" applyNumberFormat="1" applyFont="1" applyBorder="1" applyAlignment="1" applyProtection="1">
      <alignment horizontal="left" vertical="center"/>
      <protection locked="0"/>
    </xf>
    <xf numFmtId="37" fontId="6" fillId="0" borderId="7" xfId="0" applyNumberFormat="1" applyFont="1" applyBorder="1" applyAlignment="1" applyProtection="1">
      <alignment horizontal="left" vertical="center"/>
      <protection locked="0"/>
    </xf>
    <xf numFmtId="37" fontId="6" fillId="0" borderId="0" xfId="0" applyNumberFormat="1" applyFont="1" applyAlignment="1" applyProtection="1">
      <alignment horizontal="right" vertical="center"/>
      <protection locked="0"/>
    </xf>
    <xf numFmtId="37" fontId="6" fillId="0" borderId="0" xfId="0" applyNumberFormat="1" applyFont="1" applyAlignment="1" applyProtection="1">
      <alignment horizontal="center" vertical="center"/>
      <protection locked="0"/>
    </xf>
    <xf numFmtId="37" fontId="6" fillId="0" borderId="0" xfId="0" applyNumberFormat="1" applyFont="1" applyAlignment="1" applyProtection="1">
      <alignment vertical="center"/>
      <protection locked="0"/>
    </xf>
    <xf numFmtId="37" fontId="6" fillId="0" borderId="0" xfId="0" quotePrefix="1" applyNumberFormat="1" applyFont="1" applyAlignment="1" applyProtection="1">
      <alignment horizontal="right" vertical="center"/>
      <protection locked="0"/>
    </xf>
    <xf numFmtId="0" fontId="7" fillId="0" borderId="0" xfId="0" applyFont="1" applyAlignment="1">
      <alignment vertical="center"/>
    </xf>
    <xf numFmtId="0" fontId="6" fillId="0" borderId="0" xfId="0" quotePrefix="1" applyFont="1" applyAlignment="1" applyProtection="1">
      <alignment horizontal="left" vertical="center"/>
      <protection locked="0"/>
    </xf>
    <xf numFmtId="49" fontId="6" fillId="0" borderId="0" xfId="0" quotePrefix="1" applyNumberFormat="1" applyFont="1" applyAlignment="1" applyProtection="1">
      <alignment horizontal="left" vertical="center"/>
      <protection locked="0"/>
    </xf>
    <xf numFmtId="49" fontId="6" fillId="0" borderId="7" xfId="0" applyNumberFormat="1" applyFont="1" applyBorder="1" applyAlignment="1" applyProtection="1">
      <alignment horizontal="left" vertical="center"/>
      <protection locked="0"/>
    </xf>
    <xf numFmtId="37" fontId="6" fillId="0" borderId="8" xfId="0" applyNumberFormat="1" applyFont="1" applyBorder="1" applyAlignment="1" applyProtection="1">
      <alignment horizontal="left" vertical="center"/>
      <protection locked="0"/>
    </xf>
    <xf numFmtId="37" fontId="6" fillId="0" borderId="9" xfId="0" applyNumberFormat="1" applyFont="1" applyBorder="1" applyAlignment="1" applyProtection="1">
      <alignment horizontal="left" vertical="center" wrapText="1"/>
      <protection locked="0"/>
    </xf>
    <xf numFmtId="37" fontId="6" fillId="0" borderId="1" xfId="0" applyNumberFormat="1" applyFont="1" applyBorder="1" applyAlignment="1" applyProtection="1">
      <alignment horizontal="left" vertical="center"/>
      <protection locked="0"/>
    </xf>
    <xf numFmtId="37" fontId="6" fillId="0" borderId="20" xfId="0" applyNumberFormat="1" applyFont="1" applyBorder="1" applyAlignment="1" applyProtection="1">
      <alignment horizontal="left" vertical="center" wrapText="1"/>
      <protection locked="0"/>
    </xf>
    <xf numFmtId="37" fontId="6" fillId="0" borderId="21" xfId="0" applyNumberFormat="1" applyFont="1" applyBorder="1" applyAlignment="1" applyProtection="1">
      <alignment horizontal="left" vertical="center" wrapText="1"/>
      <protection locked="0"/>
    </xf>
    <xf numFmtId="37" fontId="6" fillId="0" borderId="21" xfId="0" applyNumberFormat="1" applyFont="1" applyBorder="1" applyAlignment="1" applyProtection="1">
      <alignment horizontal="left" vertical="center"/>
      <protection locked="0"/>
    </xf>
    <xf numFmtId="37" fontId="6" fillId="0" borderId="23" xfId="0" quotePrefix="1" applyNumberFormat="1" applyFont="1" applyBorder="1" applyAlignment="1" applyProtection="1">
      <alignment horizontal="left" vertical="center"/>
      <protection locked="0"/>
    </xf>
    <xf numFmtId="37" fontId="6" fillId="0" borderId="1" xfId="0" applyNumberFormat="1" applyFont="1" applyBorder="1" applyAlignment="1" applyProtection="1">
      <alignment horizontal="left" vertical="center" wrapText="1"/>
      <protection locked="0"/>
    </xf>
    <xf numFmtId="37" fontId="6" fillId="0" borderId="25" xfId="0" applyNumberFormat="1" applyFont="1" applyBorder="1" applyAlignment="1" applyProtection="1">
      <alignment horizontal="left" vertical="center" wrapText="1"/>
      <protection locked="0"/>
    </xf>
    <xf numFmtId="37" fontId="6" fillId="0" borderId="6" xfId="0" applyNumberFormat="1" applyFont="1" applyBorder="1" applyAlignment="1" applyProtection="1">
      <alignment vertical="center"/>
      <protection locked="0"/>
    </xf>
    <xf numFmtId="178" fontId="6" fillId="0" borderId="6" xfId="0" applyNumberFormat="1" applyFont="1" applyBorder="1" applyAlignment="1" applyProtection="1">
      <alignment vertical="center"/>
      <protection locked="0"/>
    </xf>
    <xf numFmtId="178" fontId="6" fillId="0" borderId="0" xfId="0" applyNumberFormat="1" applyFont="1" applyAlignment="1" applyProtection="1">
      <alignment vertical="center"/>
      <protection locked="0"/>
    </xf>
    <xf numFmtId="0" fontId="6" fillId="0" borderId="0" xfId="0" applyFont="1" applyAlignment="1" applyProtection="1">
      <alignment horizontal="right" vertical="center"/>
      <protection locked="0"/>
    </xf>
    <xf numFmtId="37" fontId="6" fillId="0" borderId="0" xfId="0" quotePrefix="1" applyNumberFormat="1" applyFont="1" applyAlignment="1" applyProtection="1">
      <alignment horizontal="left" vertical="center" wrapText="1"/>
      <protection locked="0"/>
    </xf>
    <xf numFmtId="37" fontId="6" fillId="0" borderId="5" xfId="0" applyNumberFormat="1" applyFont="1" applyBorder="1" applyAlignment="1" applyProtection="1">
      <alignment horizontal="left" vertical="center"/>
      <protection locked="0"/>
    </xf>
    <xf numFmtId="179" fontId="6" fillId="0" borderId="6" xfId="0" applyNumberFormat="1" applyFont="1" applyBorder="1" applyAlignment="1" applyProtection="1">
      <alignment vertical="center"/>
      <protection locked="0"/>
    </xf>
    <xf numFmtId="179" fontId="6" fillId="0" borderId="0" xfId="0" applyNumberFormat="1" applyFont="1" applyAlignment="1" applyProtection="1">
      <alignment vertical="center" wrapText="1"/>
      <protection locked="0"/>
    </xf>
    <xf numFmtId="179" fontId="6" fillId="0" borderId="0" xfId="0" quotePrefix="1" applyNumberFormat="1" applyFont="1" applyAlignment="1" applyProtection="1">
      <alignment vertical="center"/>
      <protection locked="0"/>
    </xf>
    <xf numFmtId="179" fontId="6" fillId="0" borderId="0" xfId="0" applyNumberFormat="1" applyFont="1" applyAlignment="1" applyProtection="1">
      <alignment vertical="center"/>
      <protection locked="0"/>
    </xf>
    <xf numFmtId="179" fontId="6" fillId="0" borderId="0" xfId="0" quotePrefix="1" applyNumberFormat="1" applyFont="1" applyAlignment="1" applyProtection="1">
      <alignment vertical="center" wrapText="1"/>
      <protection locked="0"/>
    </xf>
    <xf numFmtId="179" fontId="6" fillId="0" borderId="0" xfId="0" applyNumberFormat="1" applyFont="1" applyAlignment="1">
      <alignment vertical="center"/>
    </xf>
    <xf numFmtId="179" fontId="6" fillId="0" borderId="0" xfId="0" applyNumberFormat="1" applyFont="1" applyAlignment="1" applyProtection="1">
      <alignment horizontal="right" vertical="center"/>
      <protection locked="0"/>
    </xf>
    <xf numFmtId="179" fontId="6" fillId="0" borderId="0" xfId="1" applyNumberFormat="1" applyFont="1" applyAlignment="1">
      <alignment vertical="center"/>
    </xf>
    <xf numFmtId="49" fontId="6" fillId="0" borderId="0" xfId="0" applyNumberFormat="1" applyFont="1" applyAlignment="1">
      <alignment horizontal="left" vertical="center"/>
    </xf>
    <xf numFmtId="37" fontId="6" fillId="0" borderId="5" xfId="0" quotePrefix="1" applyNumberFormat="1" applyFont="1" applyBorder="1" applyAlignment="1" applyProtection="1">
      <alignment horizontal="left" vertical="center" wrapText="1"/>
      <protection locked="0"/>
    </xf>
    <xf numFmtId="49" fontId="6" fillId="0" borderId="0" xfId="0" applyNumberFormat="1" applyFont="1" applyAlignment="1">
      <alignment vertical="center"/>
    </xf>
    <xf numFmtId="37" fontId="6" fillId="0" borderId="13" xfId="0" applyNumberFormat="1" applyFont="1" applyBorder="1" applyAlignment="1" applyProtection="1">
      <alignment horizontal="left" vertical="center" wrapText="1"/>
      <protection locked="0"/>
    </xf>
    <xf numFmtId="37" fontId="6" fillId="0" borderId="5" xfId="0" quotePrefix="1" applyNumberFormat="1" applyFont="1" applyBorder="1" applyAlignment="1" applyProtection="1">
      <alignment horizontal="left" vertical="center"/>
      <protection locked="0"/>
    </xf>
    <xf numFmtId="0" fontId="6" fillId="0" borderId="0" xfId="0" applyFont="1" applyAlignment="1">
      <alignment horizontal="center" vertical="center"/>
    </xf>
    <xf numFmtId="37" fontId="6" fillId="0" borderId="0" xfId="0" quotePrefix="1" applyNumberFormat="1" applyFont="1" applyAlignment="1" applyProtection="1">
      <alignment horizontal="center" vertical="center"/>
      <protection locked="0"/>
    </xf>
    <xf numFmtId="177" fontId="6" fillId="0" borderId="0" xfId="0" applyNumberFormat="1" applyFont="1" applyAlignment="1" applyProtection="1">
      <alignment horizontal="right" vertical="center"/>
      <protection locked="0"/>
    </xf>
    <xf numFmtId="177" fontId="6" fillId="0" borderId="6" xfId="0" applyNumberFormat="1" applyFont="1" applyBorder="1" applyAlignment="1" applyProtection="1">
      <alignment vertical="center"/>
      <protection locked="0"/>
    </xf>
    <xf numFmtId="177" fontId="6" fillId="0" borderId="0" xfId="0" applyNumberFormat="1" applyFont="1" applyAlignment="1" applyProtection="1">
      <alignment vertical="center"/>
      <protection locked="0"/>
    </xf>
    <xf numFmtId="38" fontId="6" fillId="0" borderId="0" xfId="1" applyFont="1" applyFill="1" applyAlignment="1">
      <alignment vertical="center"/>
    </xf>
    <xf numFmtId="179" fontId="6" fillId="0" borderId="13" xfId="0" applyNumberFormat="1" applyFont="1" applyBorder="1" applyAlignment="1" applyProtection="1">
      <alignment horizontal="right" vertical="center"/>
      <protection locked="0"/>
    </xf>
    <xf numFmtId="179" fontId="6" fillId="0" borderId="6" xfId="0" applyNumberFormat="1" applyFont="1" applyBorder="1" applyAlignment="1" applyProtection="1">
      <alignment horizontal="right" vertical="center"/>
      <protection locked="0"/>
    </xf>
    <xf numFmtId="179" fontId="6" fillId="0" borderId="0" xfId="0" applyNumberFormat="1" applyFont="1" applyAlignment="1" applyProtection="1">
      <alignment horizontal="right" vertical="center" wrapText="1"/>
      <protection locked="0"/>
    </xf>
    <xf numFmtId="179" fontId="6" fillId="0" borderId="0" xfId="0" quotePrefix="1" applyNumberFormat="1" applyFont="1" applyAlignment="1" applyProtection="1">
      <alignment horizontal="right" vertical="center"/>
      <protection locked="0"/>
    </xf>
    <xf numFmtId="179" fontId="6" fillId="0" borderId="0" xfId="0" quotePrefix="1" applyNumberFormat="1" applyFont="1" applyAlignment="1" applyProtection="1">
      <alignment horizontal="right" vertical="center" wrapText="1"/>
      <protection locked="0"/>
    </xf>
    <xf numFmtId="179" fontId="6" fillId="0" borderId="0" xfId="1" applyNumberFormat="1" applyFont="1" applyFill="1" applyAlignment="1">
      <alignment vertical="center"/>
    </xf>
    <xf numFmtId="179" fontId="6" fillId="0" borderId="0" xfId="1" applyNumberFormat="1" applyFont="1" applyFill="1" applyBorder="1" applyAlignment="1" applyProtection="1">
      <alignment horizontal="right" vertical="center"/>
      <protection locked="0"/>
    </xf>
    <xf numFmtId="179" fontId="6" fillId="0" borderId="0" xfId="1" applyNumberFormat="1" applyFont="1" applyFill="1" applyBorder="1" applyAlignment="1" applyProtection="1">
      <alignment vertical="center"/>
      <protection locked="0"/>
    </xf>
    <xf numFmtId="37" fontId="6" fillId="0" borderId="0" xfId="0" applyNumberFormat="1" applyFont="1" applyAlignment="1" applyProtection="1">
      <alignment horizontal="center" vertical="center" wrapText="1"/>
      <protection locked="0"/>
    </xf>
    <xf numFmtId="0" fontId="6" fillId="0" borderId="7" xfId="0" applyFont="1" applyBorder="1" applyAlignment="1">
      <alignment vertical="center" wrapText="1"/>
    </xf>
    <xf numFmtId="0" fontId="7" fillId="0" borderId="0" xfId="0" applyFont="1" applyAlignment="1">
      <alignment horizontal="left" vertical="center"/>
    </xf>
    <xf numFmtId="0" fontId="6" fillId="0" borderId="0" xfId="0" quotePrefix="1" applyFont="1" applyAlignment="1">
      <alignment horizontal="left" vertical="center"/>
    </xf>
    <xf numFmtId="49" fontId="6" fillId="0" borderId="0" xfId="0" quotePrefix="1" applyNumberFormat="1" applyFont="1" applyAlignment="1">
      <alignment horizontal="left" vertical="center"/>
    </xf>
    <xf numFmtId="0" fontId="6" fillId="0" borderId="1" xfId="0" applyFont="1" applyBorder="1" applyAlignment="1" applyProtection="1">
      <alignment horizontal="left" vertical="center"/>
      <protection locked="0"/>
    </xf>
    <xf numFmtId="49" fontId="6" fillId="0" borderId="1" xfId="0" applyNumberFormat="1" applyFont="1" applyBorder="1" applyAlignment="1" applyProtection="1">
      <alignment horizontal="left" vertical="center"/>
      <protection locked="0"/>
    </xf>
    <xf numFmtId="0" fontId="6" fillId="0" borderId="2" xfId="0" applyFont="1" applyBorder="1" applyAlignment="1">
      <alignment horizontal="left" vertical="center"/>
    </xf>
    <xf numFmtId="0" fontId="6" fillId="0" borderId="3" xfId="0" applyFont="1" applyBorder="1" applyAlignment="1">
      <alignment horizontal="left" vertical="center"/>
    </xf>
    <xf numFmtId="37" fontId="6" fillId="0" borderId="6" xfId="0" applyNumberFormat="1" applyFont="1" applyBorder="1" applyAlignment="1" applyProtection="1">
      <alignment horizontal="left" vertical="center"/>
      <protection locked="0"/>
    </xf>
    <xf numFmtId="37" fontId="6" fillId="0" borderId="27" xfId="0" quotePrefix="1" applyNumberFormat="1" applyFont="1" applyBorder="1" applyAlignment="1" applyProtection="1">
      <alignment horizontal="left" vertical="center"/>
      <protection locked="0"/>
    </xf>
    <xf numFmtId="37" fontId="6" fillId="0" borderId="27" xfId="0" applyNumberFormat="1" applyFont="1" applyBorder="1" applyAlignment="1" applyProtection="1">
      <alignment horizontal="left" vertical="center" wrapText="1"/>
      <protection locked="0"/>
    </xf>
    <xf numFmtId="37" fontId="6" fillId="0" borderId="27" xfId="0" applyNumberFormat="1" applyFont="1" applyBorder="1" applyAlignment="1" applyProtection="1">
      <alignment horizontal="left" vertical="center"/>
      <protection locked="0"/>
    </xf>
    <xf numFmtId="37" fontId="6" fillId="0" borderId="8" xfId="0" applyNumberFormat="1" applyFont="1" applyBorder="1" applyAlignment="1" applyProtection="1">
      <alignment horizontal="left" vertical="center" wrapText="1"/>
      <protection locked="0"/>
    </xf>
    <xf numFmtId="0" fontId="6" fillId="0" borderId="13" xfId="0" applyFont="1" applyBorder="1" applyAlignment="1">
      <alignment horizontal="left" vertical="center" wrapText="1"/>
    </xf>
    <xf numFmtId="37" fontId="6" fillId="0" borderId="4" xfId="0" applyNumberFormat="1" applyFont="1" applyBorder="1" applyAlignment="1" applyProtection="1">
      <alignment horizontal="left" vertical="center" wrapText="1"/>
      <protection locked="0"/>
    </xf>
    <xf numFmtId="37" fontId="6" fillId="0" borderId="6" xfId="0" applyNumberFormat="1" applyFont="1" applyBorder="1" applyAlignment="1" applyProtection="1">
      <alignment horizontal="left" vertical="center" wrapText="1"/>
      <protection locked="0"/>
    </xf>
    <xf numFmtId="37" fontId="6" fillId="0" borderId="4" xfId="0" quotePrefix="1" applyNumberFormat="1" applyFont="1" applyBorder="1" applyAlignment="1" applyProtection="1">
      <alignment horizontal="left" vertical="center"/>
      <protection locked="0"/>
    </xf>
    <xf numFmtId="37" fontId="6" fillId="0" borderId="18" xfId="0" applyNumberFormat="1" applyFont="1" applyBorder="1" applyAlignment="1" applyProtection="1">
      <alignment horizontal="left" vertical="center" shrinkToFit="1"/>
      <protection locked="0"/>
    </xf>
    <xf numFmtId="37" fontId="6" fillId="0" borderId="4" xfId="0" applyNumberFormat="1" applyFont="1" applyBorder="1" applyAlignment="1" applyProtection="1">
      <alignment horizontal="left" vertical="center"/>
      <protection locked="0"/>
    </xf>
    <xf numFmtId="0" fontId="6" fillId="0" borderId="6" xfId="0" applyFont="1" applyBorder="1" applyAlignment="1">
      <alignment horizontal="left" vertical="center" wrapText="1"/>
    </xf>
    <xf numFmtId="37" fontId="6" fillId="0" borderId="12" xfId="0" quotePrefix="1" applyNumberFormat="1" applyFont="1" applyBorder="1" applyAlignment="1" applyProtection="1">
      <alignment horizontal="left" vertical="center"/>
      <protection locked="0"/>
    </xf>
    <xf numFmtId="37" fontId="6" fillId="0" borderId="12" xfId="0" applyNumberFormat="1" applyFont="1" applyBorder="1" applyAlignment="1" applyProtection="1">
      <alignment horizontal="left" vertical="center" shrinkToFit="1"/>
      <protection locked="0"/>
    </xf>
    <xf numFmtId="37" fontId="6" fillId="0" borderId="5" xfId="0" applyNumberFormat="1" applyFont="1" applyBorder="1" applyAlignment="1" applyProtection="1">
      <alignment horizontal="left" vertical="center" wrapText="1"/>
      <protection locked="0"/>
    </xf>
    <xf numFmtId="0" fontId="6" fillId="0" borderId="12" xfId="0" applyFont="1" applyBorder="1" applyAlignment="1">
      <alignment horizontal="left" vertical="center"/>
    </xf>
    <xf numFmtId="37" fontId="6" fillId="0" borderId="19" xfId="0" applyNumberFormat="1" applyFont="1" applyBorder="1" applyAlignment="1" applyProtection="1">
      <alignment horizontal="left" vertical="center"/>
      <protection locked="0"/>
    </xf>
    <xf numFmtId="37" fontId="6" fillId="0" borderId="28" xfId="0" applyNumberFormat="1" applyFont="1" applyBorder="1" applyAlignment="1" applyProtection="1">
      <alignment horizontal="left" vertical="center"/>
      <protection locked="0"/>
    </xf>
    <xf numFmtId="0" fontId="6" fillId="0" borderId="28" xfId="0" applyFont="1" applyBorder="1" applyAlignment="1">
      <alignment horizontal="left" vertical="center"/>
    </xf>
    <xf numFmtId="179" fontId="6" fillId="0" borderId="6" xfId="0" quotePrefix="1" applyNumberFormat="1" applyFont="1" applyBorder="1" applyAlignment="1" applyProtection="1">
      <alignment vertical="center"/>
      <protection locked="0"/>
    </xf>
    <xf numFmtId="0" fontId="6" fillId="0" borderId="18" xfId="0" applyFont="1" applyBorder="1" applyAlignment="1">
      <alignment vertical="center"/>
    </xf>
    <xf numFmtId="0" fontId="6" fillId="0" borderId="22" xfId="0" applyFont="1" applyBorder="1" applyAlignment="1">
      <alignment horizontal="left" vertical="center"/>
    </xf>
    <xf numFmtId="0" fontId="6" fillId="0" borderId="29" xfId="0" applyFont="1" applyBorder="1" applyAlignment="1">
      <alignment vertical="center"/>
    </xf>
    <xf numFmtId="0" fontId="6" fillId="0" borderId="31" xfId="0" applyFont="1" applyBorder="1" applyAlignment="1">
      <alignment vertical="center"/>
    </xf>
    <xf numFmtId="0" fontId="6" fillId="0" borderId="30" xfId="0" applyFont="1" applyBorder="1" applyAlignment="1">
      <alignment vertical="center"/>
    </xf>
    <xf numFmtId="0" fontId="6" fillId="0" borderId="32" xfId="0" applyFont="1" applyBorder="1" applyAlignment="1">
      <alignment vertical="center"/>
    </xf>
    <xf numFmtId="0" fontId="6" fillId="0" borderId="25" xfId="0" applyFont="1" applyBorder="1" applyAlignment="1">
      <alignment vertical="center"/>
    </xf>
    <xf numFmtId="0" fontId="6" fillId="0" borderId="33" xfId="0" applyFont="1" applyBorder="1" applyAlignment="1">
      <alignment horizontal="left" vertical="center"/>
    </xf>
    <xf numFmtId="0" fontId="6" fillId="0" borderId="34" xfId="0" applyFont="1" applyBorder="1" applyAlignment="1">
      <alignment horizontal="left" vertical="center"/>
    </xf>
    <xf numFmtId="0" fontId="6" fillId="0" borderId="35" xfId="0" applyFont="1" applyBorder="1" applyAlignment="1">
      <alignment horizontal="left" vertical="center"/>
    </xf>
    <xf numFmtId="37" fontId="6" fillId="0" borderId="20" xfId="0" applyNumberFormat="1" applyFont="1" applyBorder="1" applyAlignment="1" applyProtection="1">
      <alignment horizontal="left" vertical="center"/>
      <protection locked="0"/>
    </xf>
    <xf numFmtId="37" fontId="6" fillId="0" borderId="36" xfId="0" applyNumberFormat="1" applyFont="1" applyBorder="1" applyAlignment="1" applyProtection="1">
      <alignment horizontal="left" vertical="center"/>
      <protection locked="0"/>
    </xf>
    <xf numFmtId="37" fontId="6" fillId="0" borderId="37" xfId="0" applyNumberFormat="1" applyFont="1" applyBorder="1" applyAlignment="1" applyProtection="1">
      <alignment horizontal="left" vertical="center"/>
      <protection locked="0"/>
    </xf>
    <xf numFmtId="0" fontId="6" fillId="0" borderId="0" xfId="0" applyFont="1" applyAlignment="1">
      <alignment horizontal="left" vertical="center" shrinkToFit="1"/>
    </xf>
    <xf numFmtId="0" fontId="6" fillId="0" borderId="1" xfId="0" applyFont="1" applyBorder="1" applyAlignment="1">
      <alignment horizontal="left" vertical="center" shrinkToFit="1"/>
    </xf>
    <xf numFmtId="37" fontId="6" fillId="0" borderId="38" xfId="0" applyNumberFormat="1" applyFont="1" applyBorder="1" applyAlignment="1" applyProtection="1">
      <alignment horizontal="left" vertical="center"/>
      <protection locked="0"/>
    </xf>
    <xf numFmtId="37" fontId="6" fillId="0" borderId="39" xfId="0" applyNumberFormat="1" applyFont="1" applyBorder="1" applyAlignment="1" applyProtection="1">
      <alignment horizontal="left" vertical="center"/>
      <protection locked="0"/>
    </xf>
    <xf numFmtId="37" fontId="6" fillId="0" borderId="40" xfId="0" quotePrefix="1" applyNumberFormat="1" applyFont="1" applyBorder="1" applyAlignment="1" applyProtection="1">
      <alignment horizontal="left" vertical="center" shrinkToFit="1"/>
      <protection locked="0"/>
    </xf>
    <xf numFmtId="179" fontId="6" fillId="0" borderId="0" xfId="1" applyNumberFormat="1" applyFont="1" applyBorder="1" applyAlignment="1">
      <alignment vertical="center"/>
    </xf>
    <xf numFmtId="179" fontId="6" fillId="0" borderId="0" xfId="1" applyNumberFormat="1" applyFont="1" applyFill="1" applyBorder="1" applyAlignment="1">
      <alignment vertical="center"/>
    </xf>
    <xf numFmtId="38" fontId="6" fillId="0" borderId="0" xfId="1" applyFont="1" applyBorder="1" applyAlignment="1">
      <alignment vertical="center"/>
    </xf>
    <xf numFmtId="3" fontId="6" fillId="0" borderId="0" xfId="0" applyNumberFormat="1" applyFont="1" applyAlignment="1">
      <alignment vertical="center"/>
    </xf>
    <xf numFmtId="37" fontId="6" fillId="0" borderId="0" xfId="0" applyNumberFormat="1" applyFont="1" applyAlignment="1" applyProtection="1">
      <alignment horizontal="right" vertical="center" wrapText="1"/>
      <protection locked="0"/>
    </xf>
    <xf numFmtId="38" fontId="6" fillId="0" borderId="0" xfId="0" applyNumberFormat="1" applyFont="1" applyAlignment="1">
      <alignment vertical="center"/>
    </xf>
    <xf numFmtId="38" fontId="6" fillId="0" borderId="0" xfId="1" applyFont="1" applyFill="1" applyBorder="1" applyAlignment="1">
      <alignment vertical="center"/>
    </xf>
    <xf numFmtId="38" fontId="6" fillId="0" borderId="0" xfId="1" applyFont="1" applyFill="1" applyBorder="1" applyAlignment="1">
      <alignment horizontal="right" vertical="center"/>
    </xf>
    <xf numFmtId="0" fontId="7" fillId="0" borderId="7" xfId="0" applyFont="1" applyBorder="1" applyAlignment="1">
      <alignment vertical="center"/>
    </xf>
    <xf numFmtId="49" fontId="6" fillId="0" borderId="7" xfId="0" applyNumberFormat="1" applyFont="1" applyBorder="1" applyAlignment="1">
      <alignment vertical="center"/>
    </xf>
    <xf numFmtId="177" fontId="6" fillId="0" borderId="0" xfId="0" applyNumberFormat="1" applyFont="1" applyAlignment="1">
      <alignment vertical="center"/>
    </xf>
    <xf numFmtId="179" fontId="6" fillId="0" borderId="0" xfId="0" applyNumberFormat="1" applyFont="1" applyAlignment="1">
      <alignment horizontal="right" vertical="center"/>
    </xf>
    <xf numFmtId="177" fontId="6" fillId="0" borderId="0" xfId="0" applyNumberFormat="1" applyFont="1" applyAlignment="1">
      <alignment horizontal="right" vertical="center"/>
    </xf>
    <xf numFmtId="179" fontId="6" fillId="0" borderId="7" xfId="0" applyNumberFormat="1" applyFont="1" applyBorder="1" applyAlignment="1">
      <alignment horizontal="right" vertical="center"/>
    </xf>
    <xf numFmtId="178" fontId="6" fillId="0" borderId="0" xfId="0" applyNumberFormat="1" applyFont="1" applyAlignment="1">
      <alignment vertical="center"/>
    </xf>
    <xf numFmtId="178" fontId="6" fillId="0" borderId="0" xfId="0" applyNumberFormat="1" applyFont="1" applyAlignment="1">
      <alignment horizontal="right" vertical="center"/>
    </xf>
    <xf numFmtId="38" fontId="6" fillId="0" borderId="0" xfId="1" applyFont="1" applyFill="1" applyBorder="1" applyAlignment="1" applyProtection="1">
      <alignment horizontal="right" vertical="center"/>
      <protection locked="0"/>
    </xf>
    <xf numFmtId="38" fontId="6" fillId="0" borderId="7" xfId="1" applyFont="1" applyFill="1" applyBorder="1" applyAlignment="1">
      <alignment vertical="center"/>
    </xf>
    <xf numFmtId="176" fontId="6" fillId="0" borderId="8" xfId="0" applyNumberFormat="1" applyFont="1" applyBorder="1" applyAlignment="1" applyProtection="1">
      <alignment horizontal="left" vertical="center"/>
      <protection locked="0"/>
    </xf>
    <xf numFmtId="176" fontId="6" fillId="0" borderId="13" xfId="0" applyNumberFormat="1" applyFont="1" applyBorder="1" applyAlignment="1" applyProtection="1">
      <alignment horizontal="left" vertical="center"/>
      <protection locked="0"/>
    </xf>
    <xf numFmtId="176" fontId="6" fillId="0" borderId="15" xfId="0" quotePrefix="1" applyNumberFormat="1" applyFont="1" applyBorder="1" applyAlignment="1" applyProtection="1">
      <alignment horizontal="left" vertical="center"/>
      <protection locked="0"/>
    </xf>
    <xf numFmtId="176" fontId="6" fillId="0" borderId="12" xfId="0" quotePrefix="1" applyNumberFormat="1" applyFont="1" applyBorder="1" applyAlignment="1" applyProtection="1">
      <alignment horizontal="left" vertical="center"/>
      <protection locked="0"/>
    </xf>
    <xf numFmtId="179" fontId="6" fillId="0" borderId="0" xfId="0" quotePrefix="1" applyNumberFormat="1" applyFont="1" applyAlignment="1" applyProtection="1">
      <alignment vertical="center" shrinkToFit="1"/>
      <protection locked="0"/>
    </xf>
    <xf numFmtId="179" fontId="6" fillId="0" borderId="0" xfId="0" quotePrefix="1" applyNumberFormat="1" applyFont="1" applyAlignment="1" applyProtection="1">
      <alignment horizontal="right" vertical="center" shrinkToFit="1"/>
      <protection locked="0"/>
    </xf>
    <xf numFmtId="179" fontId="6" fillId="0" borderId="0" xfId="0" applyNumberFormat="1" applyFont="1" applyAlignment="1" applyProtection="1">
      <alignment vertical="center" shrinkToFit="1"/>
      <protection locked="0"/>
    </xf>
    <xf numFmtId="179" fontId="6" fillId="0" borderId="0" xfId="0" quotePrefix="1" applyNumberFormat="1" applyFont="1" applyAlignment="1" applyProtection="1">
      <alignment vertical="center" justifyLastLine="1"/>
      <protection locked="0"/>
    </xf>
    <xf numFmtId="179" fontId="6" fillId="0" borderId="6" xfId="1" applyNumberFormat="1" applyFont="1" applyFill="1" applyBorder="1" applyAlignment="1" applyProtection="1">
      <alignment vertical="center"/>
      <protection locked="0"/>
    </xf>
    <xf numFmtId="37" fontId="9" fillId="0" borderId="11" xfId="0" applyNumberFormat="1" applyFont="1" applyBorder="1" applyAlignment="1" applyProtection="1">
      <alignment horizontal="left" vertical="center" wrapText="1"/>
      <protection locked="0"/>
    </xf>
    <xf numFmtId="178" fontId="6" fillId="0" borderId="0" xfId="1" applyNumberFormat="1" applyFont="1" applyFill="1" applyBorder="1" applyAlignment="1" applyProtection="1">
      <alignment vertical="center"/>
      <protection locked="0"/>
    </xf>
    <xf numFmtId="38" fontId="6" fillId="0" borderId="0" xfId="1" applyFont="1" applyFill="1" applyBorder="1" applyAlignment="1" applyProtection="1">
      <alignment vertical="center"/>
      <protection locked="0"/>
    </xf>
    <xf numFmtId="0" fontId="6" fillId="0" borderId="0" xfId="0" applyFont="1" applyAlignment="1">
      <alignment vertical="center" wrapText="1"/>
    </xf>
    <xf numFmtId="37" fontId="6" fillId="0" borderId="0" xfId="0" applyNumberFormat="1" applyFont="1" applyAlignment="1" applyProtection="1">
      <alignment vertical="center" wrapText="1"/>
      <protection locked="0"/>
    </xf>
    <xf numFmtId="179" fontId="6" fillId="0" borderId="7" xfId="0" applyNumberFormat="1" applyFont="1" applyBorder="1" applyAlignment="1" applyProtection="1">
      <alignment horizontal="right" vertical="center"/>
      <protection locked="0"/>
    </xf>
    <xf numFmtId="38" fontId="6" fillId="0" borderId="0" xfId="1" applyFont="1" applyAlignment="1">
      <alignment vertical="center"/>
    </xf>
    <xf numFmtId="37" fontId="6" fillId="0" borderId="7" xfId="0" quotePrefix="1" applyNumberFormat="1" applyFont="1" applyBorder="1" applyAlignment="1" applyProtection="1">
      <alignment horizontal="center" vertical="center"/>
      <protection locked="0"/>
    </xf>
    <xf numFmtId="37" fontId="6" fillId="0" borderId="7" xfId="0" applyNumberFormat="1" applyFont="1" applyBorder="1" applyAlignment="1" applyProtection="1">
      <alignment horizontal="center" vertical="center"/>
      <protection locked="0"/>
    </xf>
    <xf numFmtId="37" fontId="6" fillId="0" borderId="7" xfId="0" applyNumberFormat="1" applyFont="1" applyBorder="1" applyAlignment="1" applyProtection="1">
      <alignment horizontal="center" vertical="center" wrapText="1"/>
      <protection locked="0"/>
    </xf>
    <xf numFmtId="37" fontId="6" fillId="0" borderId="7" xfId="0" quotePrefix="1" applyNumberFormat="1" applyFont="1" applyBorder="1" applyAlignment="1" applyProtection="1">
      <alignment horizontal="right" vertical="center"/>
      <protection locked="0"/>
    </xf>
    <xf numFmtId="49" fontId="6" fillId="0" borderId="7" xfId="0" applyNumberFormat="1" applyFont="1" applyBorder="1" applyAlignment="1" applyProtection="1">
      <alignment horizontal="center" vertical="center"/>
      <protection locked="0"/>
    </xf>
    <xf numFmtId="178" fontId="6" fillId="0" borderId="7" xfId="0" applyNumberFormat="1" applyFont="1" applyBorder="1" applyAlignment="1" applyProtection="1">
      <alignment vertical="center"/>
      <protection locked="0"/>
    </xf>
    <xf numFmtId="38" fontId="6" fillId="0" borderId="6" xfId="1" applyFont="1" applyBorder="1" applyAlignment="1">
      <alignment vertical="center"/>
    </xf>
    <xf numFmtId="37" fontId="6" fillId="0" borderId="30" xfId="0" applyNumberFormat="1" applyFont="1" applyBorder="1" applyAlignment="1" applyProtection="1">
      <alignment horizontal="left" vertical="center"/>
      <protection locked="0"/>
    </xf>
    <xf numFmtId="38" fontId="6" fillId="0" borderId="0" xfId="1" applyFont="1" applyBorder="1" applyAlignment="1">
      <alignment horizontal="right" vertical="center" wrapText="1"/>
    </xf>
    <xf numFmtId="0" fontId="6" fillId="0" borderId="7" xfId="0" applyFont="1" applyBorder="1" applyAlignment="1">
      <alignment horizontal="left" vertical="center" wrapText="1"/>
    </xf>
    <xf numFmtId="0" fontId="6" fillId="0" borderId="24" xfId="0" applyFont="1" applyBorder="1" applyAlignment="1">
      <alignment horizontal="left" vertical="center"/>
    </xf>
    <xf numFmtId="0" fontId="6" fillId="0" borderId="26" xfId="0" applyFont="1" applyBorder="1" applyAlignment="1">
      <alignment horizontal="left" vertical="center"/>
    </xf>
    <xf numFmtId="0" fontId="6" fillId="0" borderId="41" xfId="0" applyFont="1" applyBorder="1" applyAlignment="1">
      <alignment vertical="center" wrapText="1"/>
    </xf>
    <xf numFmtId="0" fontId="6" fillId="0" borderId="25" xfId="0" applyFont="1" applyBorder="1" applyAlignment="1">
      <alignment vertical="center" wrapText="1"/>
    </xf>
    <xf numFmtId="0" fontId="6" fillId="0" borderId="8" xfId="0" applyFont="1" applyBorder="1" applyAlignment="1">
      <alignment vertical="center"/>
    </xf>
    <xf numFmtId="0" fontId="6" fillId="0" borderId="5" xfId="0" applyFont="1" applyBorder="1" applyAlignment="1">
      <alignment vertical="center"/>
    </xf>
    <xf numFmtId="178" fontId="6" fillId="0" borderId="0" xfId="1" applyNumberFormat="1" applyFont="1" applyBorder="1" applyAlignment="1">
      <alignment vertical="center"/>
    </xf>
    <xf numFmtId="178" fontId="6" fillId="0" borderId="6" xfId="1" applyNumberFormat="1" applyFont="1" applyBorder="1" applyAlignment="1">
      <alignment vertical="center"/>
    </xf>
    <xf numFmtId="178" fontId="6" fillId="0" borderId="0" xfId="1" applyNumberFormat="1" applyFont="1" applyFill="1" applyBorder="1" applyAlignment="1">
      <alignment vertical="center"/>
    </xf>
    <xf numFmtId="0" fontId="8" fillId="0" borderId="17" xfId="0" applyFont="1" applyBorder="1" applyAlignment="1">
      <alignment horizontal="left" vertical="top" wrapText="1"/>
    </xf>
    <xf numFmtId="0" fontId="8" fillId="0" borderId="5" xfId="0" applyFont="1" applyBorder="1" applyAlignment="1">
      <alignment horizontal="left" vertical="top" wrapText="1"/>
    </xf>
    <xf numFmtId="0" fontId="8" fillId="0" borderId="8" xfId="0" applyFont="1" applyBorder="1" applyAlignment="1">
      <alignment horizontal="left" vertical="top" wrapText="1"/>
    </xf>
    <xf numFmtId="0" fontId="6" fillId="0" borderId="8" xfId="0" applyFont="1" applyBorder="1" applyAlignment="1">
      <alignment horizontal="left" vertical="top" wrapText="1"/>
    </xf>
    <xf numFmtId="0" fontId="6" fillId="0" borderId="5" xfId="0" applyFont="1" applyBorder="1" applyAlignment="1">
      <alignment horizontal="left" vertical="top" wrapText="1"/>
    </xf>
    <xf numFmtId="0" fontId="6" fillId="0" borderId="26" xfId="0" applyFont="1" applyBorder="1" applyAlignment="1">
      <alignment horizontal="left" vertical="top" wrapText="1"/>
    </xf>
    <xf numFmtId="0" fontId="6" fillId="0" borderId="30" xfId="0" applyFont="1" applyBorder="1" applyAlignment="1">
      <alignment horizontal="left" vertical="top" wrapText="1"/>
    </xf>
    <xf numFmtId="0" fontId="6" fillId="0" borderId="19" xfId="0" applyFont="1" applyBorder="1" applyAlignment="1">
      <alignment vertical="top" wrapText="1"/>
    </xf>
    <xf numFmtId="0" fontId="6" fillId="0" borderId="15" xfId="0" applyFont="1" applyBorder="1" applyAlignment="1">
      <alignment vertical="top" wrapText="1"/>
    </xf>
    <xf numFmtId="37" fontId="6" fillId="0" borderId="8" xfId="0" applyNumberFormat="1" applyFont="1" applyBorder="1" applyAlignment="1" applyProtection="1">
      <alignment horizontal="left" vertical="top" wrapText="1"/>
      <protection locked="0"/>
    </xf>
    <xf numFmtId="37" fontId="6" fillId="0" borderId="4" xfId="0" applyNumberFormat="1" applyFont="1" applyBorder="1" applyAlignment="1" applyProtection="1">
      <alignment horizontal="left" vertical="top" wrapText="1"/>
      <protection locked="0"/>
    </xf>
    <xf numFmtId="37" fontId="6" fillId="0" borderId="5" xfId="0" applyNumberFormat="1" applyFont="1" applyBorder="1" applyAlignment="1" applyProtection="1">
      <alignment horizontal="left" vertical="top" wrapText="1"/>
      <protection locked="0"/>
    </xf>
    <xf numFmtId="0" fontId="6" fillId="0" borderId="32" xfId="0" applyFont="1" applyBorder="1" applyAlignment="1">
      <alignment horizontal="left" vertical="top" wrapText="1"/>
    </xf>
    <xf numFmtId="0" fontId="6" fillId="0" borderId="25" xfId="0" applyFont="1" applyBorder="1" applyAlignment="1">
      <alignment horizontal="left" vertical="top" wrapText="1"/>
    </xf>
  </cellXfs>
  <cellStyles count="5">
    <cellStyle name="桁区切り" xfId="1" builtinId="6"/>
    <cellStyle name="標準" xfId="0" builtinId="0"/>
    <cellStyle name="標準 2" xfId="2" xr:uid="{00000000-0005-0000-0000-000002000000}"/>
    <cellStyle name="標準 3" xfId="3" xr:uid="{00000000-0005-0000-0000-000003000000}"/>
    <cellStyle name="標準 4" xfId="4" xr:uid="{5245B5C8-B156-4231-90F8-2C4B9FEFD85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5" b="0" i="0" u="none" strike="noStrike" baseline="0">
                <a:solidFill>
                  <a:srgbClr val="000000"/>
                </a:solidFill>
                <a:latin typeface="ＭＳ Ｐゴシック"/>
                <a:ea typeface="ＭＳ Ｐゴシック"/>
                <a:cs typeface="ＭＳ Ｐゴシック"/>
              </a:defRPr>
            </a:pPr>
            <a:r>
              <a:rPr lang="ja-JP" altLang="en-US" sz="125" b="0" i="0" u="none" strike="noStrike" baseline="0">
                <a:solidFill>
                  <a:srgbClr val="000000"/>
                </a:solidFill>
                <a:latin typeface="ＭＳ Ｐゴシック"/>
                <a:ea typeface="ＭＳ Ｐゴシック"/>
              </a:rPr>
              <a:t>第３図　小・中・高等学校の在学者1人当たり学校教育費の推移</a:t>
            </a:r>
          </a:p>
        </c:rich>
      </c:tx>
      <c:overlay val="0"/>
      <c:spPr>
        <a:noFill/>
        <a:ln w="25400">
          <a:noFill/>
        </a:ln>
      </c:spPr>
    </c:title>
    <c:autoTitleDeleted val="0"/>
    <c:plotArea>
      <c:layout/>
      <c:lineChart>
        <c:grouping val="standard"/>
        <c:varyColors val="0"/>
        <c:ser>
          <c:idx val="0"/>
          <c:order val="0"/>
          <c:spPr>
            <a:ln w="12700">
              <a:solidFill>
                <a:srgbClr val="000080"/>
              </a:solidFill>
              <a:prstDash val="solid"/>
            </a:ln>
          </c:spPr>
          <c:marker>
            <c:symbol val="diamond"/>
            <c:size val="5"/>
            <c:spPr>
              <a:solidFill>
                <a:srgbClr val="000080"/>
              </a:solidFill>
              <a:ln>
                <a:solidFill>
                  <a:srgbClr val="000080"/>
                </a:solidFill>
                <a:prstDash val="solid"/>
              </a:ln>
            </c:spPr>
          </c:marker>
          <c:val>
            <c:numRef>
              <c:f>'h25ch-a011'!#REF!</c:f>
              <c:numCache>
                <c:formatCode>General</c:formatCode>
                <c:ptCount val="1"/>
                <c:pt idx="0">
                  <c:v>1</c:v>
                </c:pt>
              </c:numCache>
            </c:numRef>
          </c:val>
          <c:smooth val="0"/>
          <c:extLst>
            <c:ext xmlns:c15="http://schemas.microsoft.com/office/drawing/2012/chart" uri="{02D57815-91ED-43cb-92C2-25804820EDAC}">
              <c15:filteredSeriesTitle>
                <c15:tx>
                  <c:strRef>
                    <c:extLst>
                      <c:ext uri="{02D57815-91ED-43cb-92C2-25804820EDAC}">
                        <c15:formulaRef>
                          <c15:sqref>'h25ch-a011'!#REF!</c15:sqref>
                        </c15:formulaRef>
                      </c:ext>
                    </c:extLst>
                    <c:strCache>
                      <c:ptCount val="1"/>
                      <c:pt idx="0">
                        <c:v>#REF!</c:v>
                      </c:pt>
                    </c:strCache>
                  </c:strRef>
                </c15:tx>
              </c15:filteredSeriesTitle>
            </c:ext>
            <c:ext xmlns:c15="http://schemas.microsoft.com/office/drawing/2012/chart" uri="{02D57815-91ED-43cb-92C2-25804820EDAC}">
              <c15:filteredCategoryTitle>
                <c15:cat>
                  <c:numRef>
                    <c:extLst>
                      <c:ext uri="{02D57815-91ED-43cb-92C2-25804820EDAC}">
                        <c15:formulaRef>
                          <c15:sqref>'h25ch-a011'!#REF!</c15:sqref>
                        </c15:formulaRef>
                      </c:ext>
                    </c:extLst>
                    <c:numCache>
                      <c:formatCode>General</c:formatCode>
                      <c:ptCount val="1"/>
                      <c:pt idx="0">
                        <c:v>1</c:v>
                      </c:pt>
                    </c:numCache>
                  </c:numRef>
                </c15:cat>
              </c15:filteredCategoryTitle>
            </c:ext>
            <c:ext xmlns:c16="http://schemas.microsoft.com/office/drawing/2014/chart" uri="{C3380CC4-5D6E-409C-BE32-E72D297353CC}">
              <c16:uniqueId val="{00000000-CA15-4218-BAAE-83E00DA4D65B}"/>
            </c:ext>
          </c:extLst>
        </c:ser>
        <c:ser>
          <c:idx val="1"/>
          <c:order val="1"/>
          <c:spPr>
            <a:ln w="12700">
              <a:solidFill>
                <a:srgbClr val="993300"/>
              </a:solidFill>
              <a:prstDash val="solid"/>
            </a:ln>
          </c:spPr>
          <c:marker>
            <c:symbol val="square"/>
            <c:size val="5"/>
            <c:spPr>
              <a:solidFill>
                <a:srgbClr val="993300"/>
              </a:solidFill>
              <a:ln>
                <a:solidFill>
                  <a:srgbClr val="993300"/>
                </a:solidFill>
                <a:prstDash val="solid"/>
              </a:ln>
            </c:spPr>
          </c:marker>
          <c:val>
            <c:numRef>
              <c:f>'h25ch-a011'!#REF!</c:f>
              <c:numCache>
                <c:formatCode>General</c:formatCode>
                <c:ptCount val="1"/>
                <c:pt idx="0">
                  <c:v>1</c:v>
                </c:pt>
              </c:numCache>
            </c:numRef>
          </c:val>
          <c:smooth val="0"/>
          <c:extLst>
            <c:ext xmlns:c15="http://schemas.microsoft.com/office/drawing/2012/chart" uri="{02D57815-91ED-43cb-92C2-25804820EDAC}">
              <c15:filteredSeriesTitle>
                <c15:tx>
                  <c:strRef>
                    <c:extLst>
                      <c:ext uri="{02D57815-91ED-43cb-92C2-25804820EDAC}">
                        <c15:formulaRef>
                          <c15:sqref>'h25ch-a011'!#REF!</c15:sqref>
                        </c15:formulaRef>
                      </c:ext>
                    </c:extLst>
                    <c:strCache>
                      <c:ptCount val="1"/>
                      <c:pt idx="0">
                        <c:v>#REF!</c:v>
                      </c:pt>
                    </c:strCache>
                  </c:strRef>
                </c15:tx>
              </c15:filteredSeriesTitle>
            </c:ext>
            <c:ext xmlns:c15="http://schemas.microsoft.com/office/drawing/2012/chart" uri="{02D57815-91ED-43cb-92C2-25804820EDAC}">
              <c15:filteredCategoryTitle>
                <c15:cat>
                  <c:numRef>
                    <c:extLst>
                      <c:ext uri="{02D57815-91ED-43cb-92C2-25804820EDAC}">
                        <c15:formulaRef>
                          <c15:sqref>'h25ch-a011'!#REF!</c15:sqref>
                        </c15:formulaRef>
                      </c:ext>
                    </c:extLst>
                    <c:numCache>
                      <c:formatCode>General</c:formatCode>
                      <c:ptCount val="1"/>
                      <c:pt idx="0">
                        <c:v>1</c:v>
                      </c:pt>
                    </c:numCache>
                  </c:numRef>
                </c15:cat>
              </c15:filteredCategoryTitle>
            </c:ext>
            <c:ext xmlns:c16="http://schemas.microsoft.com/office/drawing/2014/chart" uri="{C3380CC4-5D6E-409C-BE32-E72D297353CC}">
              <c16:uniqueId val="{00000001-CA15-4218-BAAE-83E00DA4D65B}"/>
            </c:ext>
          </c:extLst>
        </c:ser>
        <c:ser>
          <c:idx val="2"/>
          <c:order val="2"/>
          <c:spPr>
            <a:ln w="12700">
              <a:solidFill>
                <a:srgbClr val="000000"/>
              </a:solidFill>
              <a:prstDash val="solid"/>
            </a:ln>
          </c:spPr>
          <c:marker>
            <c:symbol val="triangle"/>
            <c:size val="5"/>
            <c:spPr>
              <a:solidFill>
                <a:srgbClr val="000000"/>
              </a:solidFill>
              <a:ln>
                <a:solidFill>
                  <a:srgbClr val="000000"/>
                </a:solidFill>
                <a:prstDash val="solid"/>
              </a:ln>
            </c:spPr>
          </c:marker>
          <c:val>
            <c:numRef>
              <c:f>'h25ch-a011'!#REF!</c:f>
              <c:numCache>
                <c:formatCode>General</c:formatCode>
                <c:ptCount val="1"/>
                <c:pt idx="0">
                  <c:v>1</c:v>
                </c:pt>
              </c:numCache>
            </c:numRef>
          </c:val>
          <c:smooth val="0"/>
          <c:extLst>
            <c:ext xmlns:c15="http://schemas.microsoft.com/office/drawing/2012/chart" uri="{02D57815-91ED-43cb-92C2-25804820EDAC}">
              <c15:filteredSeriesTitle>
                <c15:tx>
                  <c:strRef>
                    <c:extLst>
                      <c:ext uri="{02D57815-91ED-43cb-92C2-25804820EDAC}">
                        <c15:formulaRef>
                          <c15:sqref>'h25ch-a011'!#REF!</c15:sqref>
                        </c15:formulaRef>
                      </c:ext>
                    </c:extLst>
                    <c:strCache>
                      <c:ptCount val="1"/>
                      <c:pt idx="0">
                        <c:v>#REF!</c:v>
                      </c:pt>
                    </c:strCache>
                  </c:strRef>
                </c15:tx>
              </c15:filteredSeriesTitle>
            </c:ext>
            <c:ext xmlns:c15="http://schemas.microsoft.com/office/drawing/2012/chart" uri="{02D57815-91ED-43cb-92C2-25804820EDAC}">
              <c15:filteredCategoryTitle>
                <c15:cat>
                  <c:numRef>
                    <c:extLst>
                      <c:ext uri="{02D57815-91ED-43cb-92C2-25804820EDAC}">
                        <c15:formulaRef>
                          <c15:sqref>'h25ch-a011'!#REF!</c15:sqref>
                        </c15:formulaRef>
                      </c:ext>
                    </c:extLst>
                    <c:numCache>
                      <c:formatCode>General</c:formatCode>
                      <c:ptCount val="1"/>
                      <c:pt idx="0">
                        <c:v>1</c:v>
                      </c:pt>
                    </c:numCache>
                  </c:numRef>
                </c15:cat>
              </c15:filteredCategoryTitle>
            </c:ext>
            <c:ext xmlns:c16="http://schemas.microsoft.com/office/drawing/2014/chart" uri="{C3380CC4-5D6E-409C-BE32-E72D297353CC}">
              <c16:uniqueId val="{00000002-CA15-4218-BAAE-83E00DA4D65B}"/>
            </c:ext>
          </c:extLst>
        </c:ser>
        <c:dLbls>
          <c:showLegendKey val="0"/>
          <c:showVal val="0"/>
          <c:showCatName val="0"/>
          <c:showSerName val="0"/>
          <c:showPercent val="0"/>
          <c:showBubbleSize val="0"/>
        </c:dLbls>
        <c:marker val="1"/>
        <c:smooth val="0"/>
        <c:axId val="53912704"/>
        <c:axId val="53915008"/>
      </c:lineChart>
      <c:catAx>
        <c:axId val="53912704"/>
        <c:scaling>
          <c:orientation val="minMax"/>
        </c:scaling>
        <c:delete val="0"/>
        <c:axPos val="b"/>
        <c:title>
          <c:tx>
            <c:rich>
              <a:bodyPr/>
              <a:lstStyle/>
              <a:p>
                <a:pPr>
                  <a:defRPr sz="1100" b="0" i="0" u="none" strike="noStrike" baseline="0">
                    <a:solidFill>
                      <a:srgbClr val="000000"/>
                    </a:solidFill>
                    <a:latin typeface="ＭＳ Ｐゴシック"/>
                    <a:ea typeface="ＭＳ Ｐゴシック"/>
                    <a:cs typeface="ＭＳ Ｐゴシック"/>
                  </a:defRPr>
                </a:pPr>
                <a:r>
                  <a:rPr lang="ja-JP" altLang="en-US" sz="150" b="0" i="0" u="none" strike="noStrike" baseline="0">
                    <a:solidFill>
                      <a:srgbClr val="000000"/>
                    </a:solidFill>
                    <a:latin typeface="ＭＳ Ｐゴシック"/>
                    <a:ea typeface="ＭＳ Ｐゴシック"/>
                  </a:rPr>
                  <a:t>(会計年度）</a:t>
                </a:r>
              </a:p>
            </c:rich>
          </c:tx>
          <c:overlay val="0"/>
          <c:spPr>
            <a:noFill/>
            <a:ln w="25400">
              <a:noFill/>
            </a:ln>
          </c:spPr>
        </c:title>
        <c:numFmt formatCode="General" sourceLinked="1"/>
        <c:majorTickMark val="in"/>
        <c:minorTickMark val="none"/>
        <c:tickLblPos val="nextTo"/>
        <c:spPr>
          <a:ln w="3175">
            <a:solidFill>
              <a:srgbClr val="000000"/>
            </a:solidFill>
            <a:prstDash val="solid"/>
          </a:ln>
        </c:spPr>
        <c:txPr>
          <a:bodyPr rot="0" vert="horz"/>
          <a:lstStyle/>
          <a:p>
            <a:pPr>
              <a:defRPr sz="150" b="0" i="0" u="none" strike="noStrike" baseline="0">
                <a:solidFill>
                  <a:srgbClr val="000000"/>
                </a:solidFill>
                <a:latin typeface="ＭＳ Ｐゴシック"/>
                <a:ea typeface="ＭＳ Ｐゴシック"/>
                <a:cs typeface="ＭＳ Ｐゴシック"/>
              </a:defRPr>
            </a:pPr>
            <a:endParaRPr lang="ja-JP"/>
          </a:p>
        </c:txPr>
        <c:crossAx val="53915008"/>
        <c:crosses val="autoZero"/>
        <c:auto val="1"/>
        <c:lblAlgn val="ctr"/>
        <c:lblOffset val="100"/>
        <c:tickLblSkip val="1"/>
        <c:tickMarkSkip val="1"/>
        <c:noMultiLvlLbl val="0"/>
      </c:catAx>
      <c:valAx>
        <c:axId val="53915008"/>
        <c:scaling>
          <c:orientation val="minMax"/>
        </c:scaling>
        <c:delete val="0"/>
        <c:axPos val="l"/>
        <c:majorGridlines>
          <c:spPr>
            <a:ln w="3175">
              <a:solidFill>
                <a:srgbClr val="000000"/>
              </a:solidFill>
              <a:prstDash val="solid"/>
            </a:ln>
          </c:spPr>
        </c:majorGridlines>
        <c:title>
          <c:tx>
            <c:rich>
              <a:bodyPr rot="0" vert="horz"/>
              <a:lstStyle/>
              <a:p>
                <a:pPr algn="ctr">
                  <a:defRPr sz="1100" b="0" i="0" u="none" strike="noStrike" baseline="0">
                    <a:solidFill>
                      <a:srgbClr val="000000"/>
                    </a:solidFill>
                    <a:latin typeface="ＭＳ Ｐゴシック"/>
                    <a:ea typeface="ＭＳ Ｐゴシック"/>
                    <a:cs typeface="ＭＳ Ｐゴシック"/>
                  </a:defRPr>
                </a:pPr>
                <a:r>
                  <a:rPr lang="ja-JP" altLang="en-US" sz="150" b="0" i="0" u="none" strike="noStrike" baseline="0">
                    <a:solidFill>
                      <a:srgbClr val="000000"/>
                    </a:solidFill>
                    <a:latin typeface="ＭＳ Ｐゴシック"/>
                    <a:ea typeface="ＭＳ Ｐゴシック"/>
                  </a:rPr>
                  <a:t>(円）</a:t>
                </a:r>
              </a:p>
            </c:rich>
          </c:tx>
          <c:overlay val="0"/>
          <c:spPr>
            <a:noFill/>
            <a:ln w="25400">
              <a:noFill/>
            </a:ln>
          </c:spPr>
        </c:title>
        <c:numFmt formatCode="#,##0_);\(#,##0\)" sourceLinked="0"/>
        <c:majorTickMark val="in"/>
        <c:minorTickMark val="none"/>
        <c:tickLblPos val="nextTo"/>
        <c:spPr>
          <a:ln w="3175">
            <a:solidFill>
              <a:srgbClr val="000000"/>
            </a:solidFill>
            <a:prstDash val="solid"/>
          </a:ln>
        </c:spPr>
        <c:txPr>
          <a:bodyPr rot="0" vert="horz"/>
          <a:lstStyle/>
          <a:p>
            <a:pPr>
              <a:defRPr sz="150" b="0" i="0" u="none" strike="noStrike" baseline="0">
                <a:solidFill>
                  <a:srgbClr val="000000"/>
                </a:solidFill>
                <a:latin typeface="ＭＳ Ｐゴシック"/>
                <a:ea typeface="ＭＳ Ｐゴシック"/>
                <a:cs typeface="ＭＳ Ｐゴシック"/>
              </a:defRPr>
            </a:pPr>
            <a:endParaRPr lang="ja-JP"/>
          </a:p>
        </c:txPr>
        <c:crossAx val="53912704"/>
        <c:crosses val="autoZero"/>
        <c:crossBetween val="between"/>
      </c:valAx>
      <c:spPr>
        <a:noFill/>
        <a:ln w="12700">
          <a:solidFill>
            <a:srgbClr val="808080"/>
          </a:solidFill>
          <a:prstDash val="solid"/>
        </a:ln>
      </c:spPr>
    </c:plotArea>
    <c:legend>
      <c:legendPos val="r"/>
      <c:overlay val="0"/>
      <c:spPr>
        <a:solidFill>
          <a:srgbClr val="FFFFFF"/>
        </a:solidFill>
        <a:ln w="3175">
          <a:solidFill>
            <a:srgbClr val="000000"/>
          </a:solidFill>
          <a:prstDash val="solid"/>
        </a:ln>
      </c:spPr>
      <c:txPr>
        <a:bodyPr/>
        <a:lstStyle/>
        <a:p>
          <a:pPr>
            <a:defRPr sz="1655"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9525">
      <a:noFill/>
    </a:ln>
  </c:spPr>
  <c:txPr>
    <a:bodyPr/>
    <a:lstStyle/>
    <a:p>
      <a:pPr>
        <a:defRPr sz="12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 r="0.75" t="1" header="0.51200000000000001" footer="0.51200000000000001"/>
    <c:pageSetup paperSize="9" orientation="landscape"/>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5" b="0" i="0" u="none" strike="noStrike" baseline="0">
                <a:solidFill>
                  <a:srgbClr val="000000"/>
                </a:solidFill>
                <a:latin typeface="ＭＳ Ｐゴシック"/>
                <a:ea typeface="ＭＳ Ｐゴシック"/>
                <a:cs typeface="ＭＳ Ｐゴシック"/>
              </a:defRPr>
            </a:pPr>
            <a:r>
              <a:rPr lang="ja-JP" altLang="en-US" sz="125" b="0" i="0" u="none" strike="noStrike" baseline="0">
                <a:solidFill>
                  <a:srgbClr val="000000"/>
                </a:solidFill>
                <a:latin typeface="ＭＳ Ｐゴシック"/>
                <a:ea typeface="ＭＳ Ｐゴシック"/>
              </a:rPr>
              <a:t>第３図　小・中・高等学校の在学者1人当たり学校教育費の推移</a:t>
            </a:r>
          </a:p>
        </c:rich>
      </c:tx>
      <c:overlay val="0"/>
      <c:spPr>
        <a:noFill/>
        <a:ln w="25400">
          <a:noFill/>
        </a:ln>
      </c:spPr>
    </c:title>
    <c:autoTitleDeleted val="0"/>
    <c:plotArea>
      <c:layout/>
      <c:lineChart>
        <c:grouping val="standard"/>
        <c:varyColors val="0"/>
        <c:ser>
          <c:idx val="0"/>
          <c:order val="0"/>
          <c:spPr>
            <a:ln w="12700">
              <a:solidFill>
                <a:srgbClr val="000080"/>
              </a:solidFill>
              <a:prstDash val="solid"/>
            </a:ln>
          </c:spPr>
          <c:marker>
            <c:symbol val="diamond"/>
            <c:size val="5"/>
            <c:spPr>
              <a:solidFill>
                <a:srgbClr val="000080"/>
              </a:solidFill>
              <a:ln>
                <a:solidFill>
                  <a:srgbClr val="000080"/>
                </a:solidFill>
                <a:prstDash val="solid"/>
              </a:ln>
            </c:spPr>
          </c:marker>
          <c:val>
            <c:numRef>
              <c:f>'[1]１１'!#REF!</c:f>
              <c:numCache>
                <c:formatCode>General</c:formatCode>
                <c:ptCount val="1"/>
                <c:pt idx="0">
                  <c:v>1</c:v>
                </c:pt>
              </c:numCache>
            </c:numRef>
          </c:val>
          <c:smooth val="0"/>
          <c:extLst>
            <c:ext xmlns:c15="http://schemas.microsoft.com/office/drawing/2012/chart" uri="{02D57815-91ED-43cb-92C2-25804820EDAC}">
              <c15:filteredSeriesTitle>
                <c15:tx>
                  <c:strRef>
                    <c:extLst>
                      <c:ext uri="{02D57815-91ED-43cb-92C2-25804820EDAC}">
                        <c15:formulaRef>
                          <c15:sqref>'[1]１１'!#REF!</c15:sqref>
                        </c15:formulaRef>
                      </c:ext>
                    </c:extLst>
                    <c:strCache>
                      <c:ptCount val="1"/>
                      <c:pt idx="0">
                        <c:v>#REF!</c:v>
                      </c:pt>
                    </c:strCache>
                  </c:strRef>
                </c15:tx>
              </c15:filteredSeriesTitle>
            </c:ext>
            <c:ext xmlns:c15="http://schemas.microsoft.com/office/drawing/2012/chart" uri="{02D57815-91ED-43cb-92C2-25804820EDAC}">
              <c15:filteredCategoryTitle>
                <c15:cat>
                  <c:numRef>
                    <c:extLst>
                      <c:ext uri="{02D57815-91ED-43cb-92C2-25804820EDAC}">
                        <c15:formulaRef>
                          <c15:sqref>'[1]１１'!#REF!</c15:sqref>
                        </c15:formulaRef>
                      </c:ext>
                    </c:extLst>
                    <c:numCache>
                      <c:formatCode>General</c:formatCode>
                      <c:ptCount val="1"/>
                      <c:pt idx="0">
                        <c:v>1</c:v>
                      </c:pt>
                    </c:numCache>
                  </c:numRef>
                </c15:cat>
              </c15:filteredCategoryTitle>
            </c:ext>
            <c:ext xmlns:c16="http://schemas.microsoft.com/office/drawing/2014/chart" uri="{C3380CC4-5D6E-409C-BE32-E72D297353CC}">
              <c16:uniqueId val="{00000000-501D-4643-A320-B1BC0A3B2327}"/>
            </c:ext>
          </c:extLst>
        </c:ser>
        <c:ser>
          <c:idx val="1"/>
          <c:order val="1"/>
          <c:spPr>
            <a:ln w="12700">
              <a:solidFill>
                <a:srgbClr val="993300"/>
              </a:solidFill>
              <a:prstDash val="solid"/>
            </a:ln>
          </c:spPr>
          <c:marker>
            <c:symbol val="square"/>
            <c:size val="5"/>
            <c:spPr>
              <a:solidFill>
                <a:srgbClr val="993300"/>
              </a:solidFill>
              <a:ln>
                <a:solidFill>
                  <a:srgbClr val="993300"/>
                </a:solidFill>
                <a:prstDash val="solid"/>
              </a:ln>
            </c:spPr>
          </c:marker>
          <c:val>
            <c:numRef>
              <c:f>'[1]１１'!#REF!</c:f>
              <c:numCache>
                <c:formatCode>General</c:formatCode>
                <c:ptCount val="1"/>
                <c:pt idx="0">
                  <c:v>1</c:v>
                </c:pt>
              </c:numCache>
            </c:numRef>
          </c:val>
          <c:smooth val="0"/>
          <c:extLst>
            <c:ext xmlns:c15="http://schemas.microsoft.com/office/drawing/2012/chart" uri="{02D57815-91ED-43cb-92C2-25804820EDAC}">
              <c15:filteredSeriesTitle>
                <c15:tx>
                  <c:strRef>
                    <c:extLst>
                      <c:ext uri="{02D57815-91ED-43cb-92C2-25804820EDAC}">
                        <c15:formulaRef>
                          <c15:sqref>'[1]１１'!#REF!</c15:sqref>
                        </c15:formulaRef>
                      </c:ext>
                    </c:extLst>
                    <c:strCache>
                      <c:ptCount val="1"/>
                      <c:pt idx="0">
                        <c:v>#REF!</c:v>
                      </c:pt>
                    </c:strCache>
                  </c:strRef>
                </c15:tx>
              </c15:filteredSeriesTitle>
            </c:ext>
            <c:ext xmlns:c15="http://schemas.microsoft.com/office/drawing/2012/chart" uri="{02D57815-91ED-43cb-92C2-25804820EDAC}">
              <c15:filteredCategoryTitle>
                <c15:cat>
                  <c:numRef>
                    <c:extLst>
                      <c:ext uri="{02D57815-91ED-43cb-92C2-25804820EDAC}">
                        <c15:formulaRef>
                          <c15:sqref>'[1]１１'!#REF!</c15:sqref>
                        </c15:formulaRef>
                      </c:ext>
                    </c:extLst>
                    <c:numCache>
                      <c:formatCode>General</c:formatCode>
                      <c:ptCount val="1"/>
                      <c:pt idx="0">
                        <c:v>1</c:v>
                      </c:pt>
                    </c:numCache>
                  </c:numRef>
                </c15:cat>
              </c15:filteredCategoryTitle>
            </c:ext>
            <c:ext xmlns:c16="http://schemas.microsoft.com/office/drawing/2014/chart" uri="{C3380CC4-5D6E-409C-BE32-E72D297353CC}">
              <c16:uniqueId val="{00000001-501D-4643-A320-B1BC0A3B2327}"/>
            </c:ext>
          </c:extLst>
        </c:ser>
        <c:ser>
          <c:idx val="2"/>
          <c:order val="2"/>
          <c:spPr>
            <a:ln w="12700">
              <a:solidFill>
                <a:srgbClr val="000000"/>
              </a:solidFill>
              <a:prstDash val="solid"/>
            </a:ln>
          </c:spPr>
          <c:marker>
            <c:symbol val="triangle"/>
            <c:size val="5"/>
            <c:spPr>
              <a:solidFill>
                <a:srgbClr val="000000"/>
              </a:solidFill>
              <a:ln>
                <a:solidFill>
                  <a:srgbClr val="000000"/>
                </a:solidFill>
                <a:prstDash val="solid"/>
              </a:ln>
            </c:spPr>
          </c:marker>
          <c:val>
            <c:numRef>
              <c:f>'[1]１１'!#REF!</c:f>
              <c:numCache>
                <c:formatCode>General</c:formatCode>
                <c:ptCount val="1"/>
                <c:pt idx="0">
                  <c:v>1</c:v>
                </c:pt>
              </c:numCache>
            </c:numRef>
          </c:val>
          <c:smooth val="0"/>
          <c:extLst>
            <c:ext xmlns:c15="http://schemas.microsoft.com/office/drawing/2012/chart" uri="{02D57815-91ED-43cb-92C2-25804820EDAC}">
              <c15:filteredSeriesTitle>
                <c15:tx>
                  <c:strRef>
                    <c:extLst>
                      <c:ext uri="{02D57815-91ED-43cb-92C2-25804820EDAC}">
                        <c15:formulaRef>
                          <c15:sqref>'[1]１１'!#REF!</c15:sqref>
                        </c15:formulaRef>
                      </c:ext>
                    </c:extLst>
                    <c:strCache>
                      <c:ptCount val="1"/>
                      <c:pt idx="0">
                        <c:v>#REF!</c:v>
                      </c:pt>
                    </c:strCache>
                  </c:strRef>
                </c15:tx>
              </c15:filteredSeriesTitle>
            </c:ext>
            <c:ext xmlns:c15="http://schemas.microsoft.com/office/drawing/2012/chart" uri="{02D57815-91ED-43cb-92C2-25804820EDAC}">
              <c15:filteredCategoryTitle>
                <c15:cat>
                  <c:numRef>
                    <c:extLst>
                      <c:ext uri="{02D57815-91ED-43cb-92C2-25804820EDAC}">
                        <c15:formulaRef>
                          <c15:sqref>'[1]１１'!#REF!</c15:sqref>
                        </c15:formulaRef>
                      </c:ext>
                    </c:extLst>
                    <c:numCache>
                      <c:formatCode>General</c:formatCode>
                      <c:ptCount val="1"/>
                      <c:pt idx="0">
                        <c:v>1</c:v>
                      </c:pt>
                    </c:numCache>
                  </c:numRef>
                </c15:cat>
              </c15:filteredCategoryTitle>
            </c:ext>
            <c:ext xmlns:c16="http://schemas.microsoft.com/office/drawing/2014/chart" uri="{C3380CC4-5D6E-409C-BE32-E72D297353CC}">
              <c16:uniqueId val="{00000002-501D-4643-A320-B1BC0A3B2327}"/>
            </c:ext>
          </c:extLst>
        </c:ser>
        <c:dLbls>
          <c:showLegendKey val="0"/>
          <c:showVal val="0"/>
          <c:showCatName val="0"/>
          <c:showSerName val="0"/>
          <c:showPercent val="0"/>
          <c:showBubbleSize val="0"/>
        </c:dLbls>
        <c:marker val="1"/>
        <c:smooth val="0"/>
        <c:axId val="54621312"/>
        <c:axId val="54623616"/>
      </c:lineChart>
      <c:catAx>
        <c:axId val="54621312"/>
        <c:scaling>
          <c:orientation val="minMax"/>
        </c:scaling>
        <c:delete val="0"/>
        <c:axPos val="b"/>
        <c:title>
          <c:tx>
            <c:rich>
              <a:bodyPr/>
              <a:lstStyle/>
              <a:p>
                <a:pPr>
                  <a:defRPr sz="1100" b="0" i="0" u="none" strike="noStrike" baseline="0">
                    <a:solidFill>
                      <a:srgbClr val="000000"/>
                    </a:solidFill>
                    <a:latin typeface="ＭＳ Ｐゴシック"/>
                    <a:ea typeface="ＭＳ Ｐゴシック"/>
                    <a:cs typeface="ＭＳ Ｐゴシック"/>
                  </a:defRPr>
                </a:pPr>
                <a:r>
                  <a:rPr lang="ja-JP" altLang="en-US" sz="150" b="0" i="0" u="none" strike="noStrike" baseline="0">
                    <a:solidFill>
                      <a:srgbClr val="000000"/>
                    </a:solidFill>
                    <a:latin typeface="ＭＳ Ｐゴシック"/>
                    <a:ea typeface="ＭＳ Ｐゴシック"/>
                  </a:rPr>
                  <a:t>(会計年度）</a:t>
                </a:r>
              </a:p>
            </c:rich>
          </c:tx>
          <c:overlay val="0"/>
          <c:spPr>
            <a:noFill/>
            <a:ln w="25400">
              <a:noFill/>
            </a:ln>
          </c:spPr>
        </c:title>
        <c:numFmt formatCode="General" sourceLinked="1"/>
        <c:majorTickMark val="in"/>
        <c:minorTickMark val="none"/>
        <c:tickLblPos val="nextTo"/>
        <c:spPr>
          <a:ln w="3175">
            <a:solidFill>
              <a:srgbClr val="000000"/>
            </a:solidFill>
            <a:prstDash val="solid"/>
          </a:ln>
        </c:spPr>
        <c:txPr>
          <a:bodyPr rot="0" vert="horz"/>
          <a:lstStyle/>
          <a:p>
            <a:pPr>
              <a:defRPr sz="150" b="0" i="0" u="none" strike="noStrike" baseline="0">
                <a:solidFill>
                  <a:srgbClr val="000000"/>
                </a:solidFill>
                <a:latin typeface="ＭＳ Ｐゴシック"/>
                <a:ea typeface="ＭＳ Ｐゴシック"/>
                <a:cs typeface="ＭＳ Ｐゴシック"/>
              </a:defRPr>
            </a:pPr>
            <a:endParaRPr lang="ja-JP"/>
          </a:p>
        </c:txPr>
        <c:crossAx val="54623616"/>
        <c:crosses val="autoZero"/>
        <c:auto val="1"/>
        <c:lblAlgn val="ctr"/>
        <c:lblOffset val="100"/>
        <c:tickLblSkip val="1"/>
        <c:tickMarkSkip val="1"/>
        <c:noMultiLvlLbl val="0"/>
      </c:catAx>
      <c:valAx>
        <c:axId val="54623616"/>
        <c:scaling>
          <c:orientation val="minMax"/>
        </c:scaling>
        <c:delete val="0"/>
        <c:axPos val="l"/>
        <c:majorGridlines>
          <c:spPr>
            <a:ln w="3175">
              <a:solidFill>
                <a:srgbClr val="000000"/>
              </a:solidFill>
              <a:prstDash val="solid"/>
            </a:ln>
          </c:spPr>
        </c:majorGridlines>
        <c:title>
          <c:tx>
            <c:rich>
              <a:bodyPr rot="0" vert="horz"/>
              <a:lstStyle/>
              <a:p>
                <a:pPr algn="ctr">
                  <a:defRPr sz="1100" b="0" i="0" u="none" strike="noStrike" baseline="0">
                    <a:solidFill>
                      <a:srgbClr val="000000"/>
                    </a:solidFill>
                    <a:latin typeface="ＭＳ Ｐゴシック"/>
                    <a:ea typeface="ＭＳ Ｐゴシック"/>
                    <a:cs typeface="ＭＳ Ｐゴシック"/>
                  </a:defRPr>
                </a:pPr>
                <a:r>
                  <a:rPr lang="ja-JP" altLang="en-US" sz="150" b="0" i="0" u="none" strike="noStrike" baseline="0">
                    <a:solidFill>
                      <a:srgbClr val="000000"/>
                    </a:solidFill>
                    <a:latin typeface="ＭＳ Ｐゴシック"/>
                    <a:ea typeface="ＭＳ Ｐゴシック"/>
                  </a:rPr>
                  <a:t>(円）</a:t>
                </a:r>
              </a:p>
            </c:rich>
          </c:tx>
          <c:overlay val="0"/>
          <c:spPr>
            <a:noFill/>
            <a:ln w="25400">
              <a:noFill/>
            </a:ln>
          </c:spPr>
        </c:title>
        <c:numFmt formatCode="#,##0_);\(#,##0\)" sourceLinked="0"/>
        <c:majorTickMark val="in"/>
        <c:minorTickMark val="none"/>
        <c:tickLblPos val="nextTo"/>
        <c:spPr>
          <a:ln w="3175">
            <a:solidFill>
              <a:srgbClr val="000000"/>
            </a:solidFill>
            <a:prstDash val="solid"/>
          </a:ln>
        </c:spPr>
        <c:txPr>
          <a:bodyPr rot="0" vert="horz"/>
          <a:lstStyle/>
          <a:p>
            <a:pPr>
              <a:defRPr sz="150" b="0" i="0" u="none" strike="noStrike" baseline="0">
                <a:solidFill>
                  <a:srgbClr val="000000"/>
                </a:solidFill>
                <a:latin typeface="ＭＳ Ｐゴシック"/>
                <a:ea typeface="ＭＳ Ｐゴシック"/>
                <a:cs typeface="ＭＳ Ｐゴシック"/>
              </a:defRPr>
            </a:pPr>
            <a:endParaRPr lang="ja-JP"/>
          </a:p>
        </c:txPr>
        <c:crossAx val="54621312"/>
        <c:crosses val="autoZero"/>
        <c:crossBetween val="between"/>
      </c:valAx>
      <c:spPr>
        <a:noFill/>
        <a:ln w="12700">
          <a:solidFill>
            <a:srgbClr val="808080"/>
          </a:solidFill>
          <a:prstDash val="solid"/>
        </a:ln>
      </c:spPr>
    </c:plotArea>
    <c:legend>
      <c:legendPos val="r"/>
      <c:overlay val="0"/>
      <c:spPr>
        <a:solidFill>
          <a:srgbClr val="FFFFFF"/>
        </a:solidFill>
        <a:ln w="3175">
          <a:solidFill>
            <a:srgbClr val="000000"/>
          </a:solidFill>
          <a:prstDash val="solid"/>
        </a:ln>
      </c:spPr>
      <c:txPr>
        <a:bodyPr/>
        <a:lstStyle/>
        <a:p>
          <a:pPr>
            <a:defRPr sz="1655"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9525">
      <a:noFill/>
    </a:ln>
  </c:spPr>
  <c:txPr>
    <a:bodyPr/>
    <a:lstStyle/>
    <a:p>
      <a:pPr>
        <a:defRPr sz="12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 r="0.75" t="1" header="0.51200000000000001" footer="0.51200000000000001"/>
    <c:pageSetup paperSize="9" orientation="landscape"/>
  </c:printSettings>
</c:chartSpac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18</xdr:col>
      <xdr:colOff>0</xdr:colOff>
      <xdr:row>57</xdr:row>
      <xdr:rowOff>0</xdr:rowOff>
    </xdr:from>
    <xdr:to>
      <xdr:col>18</xdr:col>
      <xdr:colOff>0</xdr:colOff>
      <xdr:row>57</xdr:row>
      <xdr:rowOff>0</xdr:rowOff>
    </xdr:to>
    <xdr:graphicFrame macro="">
      <xdr:nvGraphicFramePr>
        <xdr:cNvPr id="1075" name="グラフ 3">
          <a:extLst>
            <a:ext uri="{FF2B5EF4-FFF2-40B4-BE49-F238E27FC236}">
              <a16:creationId xmlns:a16="http://schemas.microsoft.com/office/drawing/2014/main" id="{00000000-0008-0000-0A00-0000330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18</xdr:col>
      <xdr:colOff>0</xdr:colOff>
      <xdr:row>74</xdr:row>
      <xdr:rowOff>0</xdr:rowOff>
    </xdr:from>
    <xdr:to>
      <xdr:col>18</xdr:col>
      <xdr:colOff>0</xdr:colOff>
      <xdr:row>74</xdr:row>
      <xdr:rowOff>0</xdr:rowOff>
    </xdr:to>
    <xdr:graphicFrame macro="">
      <xdr:nvGraphicFramePr>
        <xdr:cNvPr id="1076" name="グラフ 4">
          <a:extLst>
            <a:ext uri="{FF2B5EF4-FFF2-40B4-BE49-F238E27FC236}">
              <a16:creationId xmlns:a16="http://schemas.microsoft.com/office/drawing/2014/main" id="{00000000-0008-0000-0A00-0000340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ransitionEvaluation="1" codeName="Sheet1">
    <tabColor theme="9" tint="0.59999389629810485"/>
    <pageSetUpPr fitToPage="1"/>
  </sheetPr>
  <dimension ref="A1:T90"/>
  <sheetViews>
    <sheetView tabSelected="1" zoomScale="70" zoomScaleNormal="70" zoomScaleSheetLayoutView="70" workbookViewId="0"/>
  </sheetViews>
  <sheetFormatPr defaultColWidth="10.58203125" defaultRowHeight="15" customHeight="1"/>
  <cols>
    <col min="1" max="2" width="13.58203125" style="2" customWidth="1"/>
    <col min="3" max="18" width="16.25" style="2" customWidth="1"/>
    <col min="19" max="19" width="10.58203125" style="2"/>
    <col min="20" max="20" width="16.75" style="2" bestFit="1" customWidth="1"/>
    <col min="21" max="16384" width="10.58203125" style="2"/>
  </cols>
  <sheetData>
    <row r="1" spans="1:18" ht="15" customHeight="1">
      <c r="A1" s="2" t="s">
        <v>185</v>
      </c>
    </row>
    <row r="2" spans="1:18" s="3" customFormat="1" ht="15" customHeight="1">
      <c r="A2" s="2" t="s">
        <v>165</v>
      </c>
      <c r="B2" s="2"/>
    </row>
    <row r="3" spans="1:18" s="3" customFormat="1" ht="15" customHeight="1">
      <c r="A3" s="2"/>
      <c r="B3" s="2"/>
    </row>
    <row r="4" spans="1:18" s="3" customFormat="1" ht="15" customHeight="1">
      <c r="A4" s="2" t="s">
        <v>166</v>
      </c>
      <c r="B4" s="2"/>
    </row>
    <row r="5" spans="1:18" s="3" customFormat="1" ht="15" customHeight="1">
      <c r="A5" s="2" t="s">
        <v>167</v>
      </c>
      <c r="B5" s="2"/>
    </row>
    <row r="6" spans="1:18" s="3" customFormat="1" ht="15" customHeight="1">
      <c r="A6" s="2" t="s">
        <v>168</v>
      </c>
      <c r="B6" s="2"/>
    </row>
    <row r="7" spans="1:18" s="3" customFormat="1" ht="15" customHeight="1">
      <c r="A7" s="2" t="s">
        <v>169</v>
      </c>
      <c r="B7" s="2"/>
    </row>
    <row r="8" spans="1:18" s="3" customFormat="1" ht="15" customHeight="1">
      <c r="A8" s="2" t="s">
        <v>170</v>
      </c>
      <c r="B8" s="2"/>
    </row>
    <row r="9" spans="1:18" s="3" customFormat="1" ht="15" customHeight="1">
      <c r="A9" s="2" t="s">
        <v>171</v>
      </c>
      <c r="B9" s="2"/>
    </row>
    <row r="10" spans="1:18" s="3" customFormat="1" ht="15" customHeight="1" thickBot="1">
      <c r="A10" s="1"/>
      <c r="B10" s="1"/>
    </row>
    <row r="11" spans="1:18" s="3" customFormat="1" ht="15" customHeight="1">
      <c r="A11" s="18" t="s">
        <v>156</v>
      </c>
      <c r="B11" s="4"/>
      <c r="C11" s="5" t="s">
        <v>85</v>
      </c>
      <c r="D11" s="6"/>
      <c r="E11" s="6"/>
      <c r="F11" s="6"/>
      <c r="G11" s="6"/>
      <c r="H11" s="6"/>
      <c r="I11" s="6"/>
      <c r="J11" s="6"/>
      <c r="K11" s="6"/>
      <c r="L11" s="6"/>
      <c r="M11" s="6"/>
      <c r="N11" s="6"/>
      <c r="O11" s="6"/>
      <c r="P11" s="6"/>
      <c r="Q11" s="123"/>
      <c r="R11" s="7" t="s">
        <v>276</v>
      </c>
    </row>
    <row r="12" spans="1:18" s="3" customFormat="1" ht="15" customHeight="1">
      <c r="A12" s="8"/>
      <c r="B12" s="8"/>
      <c r="C12" s="9" t="s">
        <v>86</v>
      </c>
      <c r="D12" s="9" t="s">
        <v>157</v>
      </c>
      <c r="E12" s="179" t="s">
        <v>279</v>
      </c>
      <c r="F12" s="9" t="s">
        <v>158</v>
      </c>
      <c r="G12" s="9" t="s">
        <v>87</v>
      </c>
      <c r="H12" s="9" t="s">
        <v>159</v>
      </c>
      <c r="I12" s="9" t="s">
        <v>160</v>
      </c>
      <c r="J12" s="108" t="s">
        <v>161</v>
      </c>
      <c r="K12" s="10"/>
      <c r="L12" s="10"/>
      <c r="M12" s="10"/>
      <c r="N12" s="11" t="s">
        <v>2</v>
      </c>
      <c r="O12" s="11" t="s">
        <v>162</v>
      </c>
      <c r="P12" s="11" t="s">
        <v>163</v>
      </c>
      <c r="Q12" s="124" t="s">
        <v>164</v>
      </c>
      <c r="R12" s="121" t="s">
        <v>277</v>
      </c>
    </row>
    <row r="13" spans="1:18" s="3" customFormat="1" ht="15" customHeight="1" thickBot="1">
      <c r="A13" s="17" t="s">
        <v>184</v>
      </c>
      <c r="B13" s="12"/>
      <c r="C13" s="13"/>
      <c r="D13" s="13"/>
      <c r="E13" s="180"/>
      <c r="F13" s="13"/>
      <c r="G13" s="13"/>
      <c r="H13" s="13"/>
      <c r="I13" s="13"/>
      <c r="J13" s="14"/>
      <c r="K13" s="15" t="s">
        <v>88</v>
      </c>
      <c r="L13" s="15" t="s">
        <v>0</v>
      </c>
      <c r="M13" s="15" t="s">
        <v>1</v>
      </c>
      <c r="N13" s="16"/>
      <c r="O13" s="13"/>
      <c r="P13" s="13"/>
      <c r="Q13" s="125"/>
      <c r="R13" s="122"/>
    </row>
    <row r="14" spans="1:18" ht="15" customHeight="1">
      <c r="A14" s="2" t="s">
        <v>16</v>
      </c>
      <c r="B14" s="19" t="s">
        <v>84</v>
      </c>
      <c r="C14" s="136">
        <v>118407669</v>
      </c>
      <c r="D14" s="136">
        <v>463797</v>
      </c>
      <c r="E14" s="137" t="s">
        <v>267</v>
      </c>
      <c r="F14" s="138">
        <v>54060796</v>
      </c>
      <c r="G14" s="138">
        <v>45323898</v>
      </c>
      <c r="H14" s="137" t="s">
        <v>267</v>
      </c>
      <c r="I14" s="138">
        <v>712541</v>
      </c>
      <c r="J14" s="138">
        <v>17645696</v>
      </c>
      <c r="K14" s="138">
        <v>14650309</v>
      </c>
      <c r="L14" s="138">
        <v>2995387</v>
      </c>
      <c r="M14" s="138">
        <v>0</v>
      </c>
      <c r="N14" s="137" t="s">
        <v>267</v>
      </c>
      <c r="O14" s="137" t="s">
        <v>267</v>
      </c>
      <c r="P14" s="138">
        <v>200940</v>
      </c>
      <c r="Q14" s="139" t="s">
        <v>267</v>
      </c>
      <c r="R14" s="136">
        <v>99384694</v>
      </c>
    </row>
    <row r="15" spans="1:18" ht="15" customHeight="1">
      <c r="A15" s="2" t="s">
        <v>17</v>
      </c>
      <c r="B15" s="20" t="s">
        <v>89</v>
      </c>
      <c r="C15" s="136">
        <v>151095779</v>
      </c>
      <c r="D15" s="136">
        <v>650354</v>
      </c>
      <c r="E15" s="137" t="s">
        <v>267</v>
      </c>
      <c r="F15" s="138">
        <v>69928021</v>
      </c>
      <c r="G15" s="138">
        <v>56954094</v>
      </c>
      <c r="H15" s="137" t="s">
        <v>267</v>
      </c>
      <c r="I15" s="138">
        <v>931480</v>
      </c>
      <c r="J15" s="138">
        <v>22488730</v>
      </c>
      <c r="K15" s="138">
        <v>18247362</v>
      </c>
      <c r="L15" s="138">
        <v>4188271</v>
      </c>
      <c r="M15" s="138">
        <v>53097</v>
      </c>
      <c r="N15" s="137" t="s">
        <v>267</v>
      </c>
      <c r="O15" s="137" t="s">
        <v>267</v>
      </c>
      <c r="P15" s="138">
        <v>143099</v>
      </c>
      <c r="Q15" s="137" t="s">
        <v>267</v>
      </c>
      <c r="R15" s="136">
        <v>126882115</v>
      </c>
    </row>
    <row r="16" spans="1:18" ht="15" customHeight="1">
      <c r="A16" s="2" t="s">
        <v>18</v>
      </c>
      <c r="B16" s="20" t="s">
        <v>90</v>
      </c>
      <c r="C16" s="136">
        <v>190391955</v>
      </c>
      <c r="D16" s="136">
        <v>788961</v>
      </c>
      <c r="E16" s="137" t="s">
        <v>267</v>
      </c>
      <c r="F16" s="138">
        <v>90972120</v>
      </c>
      <c r="G16" s="138">
        <v>65698680</v>
      </c>
      <c r="H16" s="137" t="s">
        <v>267</v>
      </c>
      <c r="I16" s="138">
        <v>1447888</v>
      </c>
      <c r="J16" s="138">
        <v>31318803</v>
      </c>
      <c r="K16" s="138">
        <v>24982632</v>
      </c>
      <c r="L16" s="138">
        <v>6254499</v>
      </c>
      <c r="M16" s="138">
        <v>81672</v>
      </c>
      <c r="N16" s="137" t="s">
        <v>267</v>
      </c>
      <c r="O16" s="137" t="s">
        <v>267</v>
      </c>
      <c r="P16" s="138">
        <v>165503</v>
      </c>
      <c r="Q16" s="137" t="s">
        <v>267</v>
      </c>
      <c r="R16" s="136">
        <v>156670800</v>
      </c>
    </row>
    <row r="17" spans="1:18" ht="15" customHeight="1">
      <c r="A17" s="2" t="s">
        <v>19</v>
      </c>
      <c r="B17" s="20" t="s">
        <v>91</v>
      </c>
      <c r="C17" s="136">
        <v>230869157</v>
      </c>
      <c r="D17" s="136">
        <v>1054989</v>
      </c>
      <c r="E17" s="137" t="s">
        <v>267</v>
      </c>
      <c r="F17" s="138">
        <v>112965305</v>
      </c>
      <c r="G17" s="138">
        <v>73160701</v>
      </c>
      <c r="H17" s="137" t="s">
        <v>267</v>
      </c>
      <c r="I17" s="138">
        <v>1811120</v>
      </c>
      <c r="J17" s="138">
        <v>41680345</v>
      </c>
      <c r="K17" s="138">
        <v>33295101</v>
      </c>
      <c r="L17" s="138">
        <v>8290073</v>
      </c>
      <c r="M17" s="138">
        <v>95171</v>
      </c>
      <c r="N17" s="137" t="s">
        <v>267</v>
      </c>
      <c r="O17" s="137" t="s">
        <v>267</v>
      </c>
      <c r="P17" s="138">
        <v>196697</v>
      </c>
      <c r="Q17" s="137" t="s">
        <v>267</v>
      </c>
      <c r="R17" s="136">
        <v>186126006</v>
      </c>
    </row>
    <row r="18" spans="1:18" ht="15" customHeight="1">
      <c r="A18" s="2" t="s">
        <v>20</v>
      </c>
      <c r="B18" s="20" t="s">
        <v>92</v>
      </c>
      <c r="C18" s="136">
        <v>274972186</v>
      </c>
      <c r="D18" s="136">
        <v>1629894</v>
      </c>
      <c r="E18" s="137" t="s">
        <v>267</v>
      </c>
      <c r="F18" s="138">
        <v>138526393</v>
      </c>
      <c r="G18" s="138">
        <v>82494533</v>
      </c>
      <c r="H18" s="137" t="s">
        <v>267</v>
      </c>
      <c r="I18" s="138">
        <v>2215658</v>
      </c>
      <c r="J18" s="138">
        <v>49943067</v>
      </c>
      <c r="K18" s="138">
        <v>39576654</v>
      </c>
      <c r="L18" s="138">
        <v>10237162</v>
      </c>
      <c r="M18" s="138">
        <v>129251</v>
      </c>
      <c r="N18" s="137" t="s">
        <v>267</v>
      </c>
      <c r="O18" s="137" t="s">
        <v>267</v>
      </c>
      <c r="P18" s="138">
        <v>162641</v>
      </c>
      <c r="Q18" s="137" t="s">
        <v>267</v>
      </c>
      <c r="R18" s="136">
        <v>221020926</v>
      </c>
    </row>
    <row r="19" spans="1:18" ht="15" customHeight="1">
      <c r="A19" s="2" t="s">
        <v>21</v>
      </c>
      <c r="B19" s="20" t="s">
        <v>93</v>
      </c>
      <c r="C19" s="136">
        <v>311308525</v>
      </c>
      <c r="D19" s="136">
        <v>2092316</v>
      </c>
      <c r="E19" s="137" t="s">
        <v>267</v>
      </c>
      <c r="F19" s="138">
        <v>157900571</v>
      </c>
      <c r="G19" s="138">
        <v>93660077</v>
      </c>
      <c r="H19" s="137" t="s">
        <v>267</v>
      </c>
      <c r="I19" s="138">
        <v>2487369</v>
      </c>
      <c r="J19" s="138">
        <v>55012201</v>
      </c>
      <c r="K19" s="138">
        <v>43306305</v>
      </c>
      <c r="L19" s="138">
        <v>11551392</v>
      </c>
      <c r="M19" s="138">
        <v>154504</v>
      </c>
      <c r="N19" s="137" t="s">
        <v>267</v>
      </c>
      <c r="O19" s="137" t="s">
        <v>267</v>
      </c>
      <c r="P19" s="138">
        <v>155991</v>
      </c>
      <c r="Q19" s="137" t="s">
        <v>267</v>
      </c>
      <c r="R19" s="136">
        <v>251560648</v>
      </c>
    </row>
    <row r="20" spans="1:18" ht="15" customHeight="1">
      <c r="A20" s="2" t="s">
        <v>22</v>
      </c>
      <c r="B20" s="20" t="s">
        <v>94</v>
      </c>
      <c r="C20" s="136">
        <v>316545720</v>
      </c>
      <c r="D20" s="136">
        <v>2145217</v>
      </c>
      <c r="E20" s="137" t="s">
        <v>267</v>
      </c>
      <c r="F20" s="138">
        <v>161204833</v>
      </c>
      <c r="G20" s="138">
        <v>93775489</v>
      </c>
      <c r="H20" s="137" t="s">
        <v>267</v>
      </c>
      <c r="I20" s="138">
        <v>2754831</v>
      </c>
      <c r="J20" s="138">
        <v>56510977</v>
      </c>
      <c r="K20" s="138">
        <v>44832176</v>
      </c>
      <c r="L20" s="138">
        <v>11495850</v>
      </c>
      <c r="M20" s="138">
        <v>182951</v>
      </c>
      <c r="N20" s="137" t="s">
        <v>267</v>
      </c>
      <c r="O20" s="137" t="s">
        <v>267</v>
      </c>
      <c r="P20" s="138">
        <v>154373</v>
      </c>
      <c r="Q20" s="137" t="s">
        <v>267</v>
      </c>
      <c r="R20" s="136">
        <v>254980322</v>
      </c>
    </row>
    <row r="21" spans="1:18" ht="15" customHeight="1">
      <c r="A21" s="2" t="s">
        <v>23</v>
      </c>
      <c r="B21" s="20" t="s">
        <v>95</v>
      </c>
      <c r="C21" s="136">
        <v>338261234</v>
      </c>
      <c r="D21" s="136">
        <v>2326895</v>
      </c>
      <c r="E21" s="137" t="s">
        <v>267</v>
      </c>
      <c r="F21" s="138">
        <v>172633027</v>
      </c>
      <c r="G21" s="138">
        <v>99301267</v>
      </c>
      <c r="H21" s="137" t="s">
        <v>267</v>
      </c>
      <c r="I21" s="138">
        <v>3211846</v>
      </c>
      <c r="J21" s="138">
        <v>60586745</v>
      </c>
      <c r="K21" s="138">
        <v>48314785</v>
      </c>
      <c r="L21" s="138">
        <v>12070567</v>
      </c>
      <c r="M21" s="138">
        <v>201393</v>
      </c>
      <c r="N21" s="137" t="s">
        <v>267</v>
      </c>
      <c r="O21" s="137" t="s">
        <v>267</v>
      </c>
      <c r="P21" s="138">
        <v>201454</v>
      </c>
      <c r="Q21" s="137" t="s">
        <v>267</v>
      </c>
      <c r="R21" s="136">
        <v>271934294</v>
      </c>
    </row>
    <row r="22" spans="1:18" ht="15" customHeight="1">
      <c r="A22" s="2" t="s">
        <v>24</v>
      </c>
      <c r="B22" s="20" t="s">
        <v>96</v>
      </c>
      <c r="C22" s="136">
        <v>376774418</v>
      </c>
      <c r="D22" s="136">
        <v>2568805</v>
      </c>
      <c r="E22" s="137" t="s">
        <v>267</v>
      </c>
      <c r="F22" s="138">
        <v>193504408</v>
      </c>
      <c r="G22" s="138">
        <v>107170958</v>
      </c>
      <c r="H22" s="137" t="s">
        <v>267</v>
      </c>
      <c r="I22" s="138">
        <v>3664605</v>
      </c>
      <c r="J22" s="138">
        <v>69623880</v>
      </c>
      <c r="K22" s="138">
        <v>55803038</v>
      </c>
      <c r="L22" s="138">
        <v>13583685</v>
      </c>
      <c r="M22" s="138">
        <v>237157</v>
      </c>
      <c r="N22" s="137" t="s">
        <v>267</v>
      </c>
      <c r="O22" s="137" t="s">
        <v>267</v>
      </c>
      <c r="P22" s="138">
        <v>241762</v>
      </c>
      <c r="Q22" s="137" t="s">
        <v>267</v>
      </c>
      <c r="R22" s="136">
        <v>300675366</v>
      </c>
    </row>
    <row r="23" spans="1:18" ht="15" customHeight="1">
      <c r="A23" s="2" t="s">
        <v>25</v>
      </c>
      <c r="B23" s="20" t="s">
        <v>97</v>
      </c>
      <c r="C23" s="136">
        <v>408272215</v>
      </c>
      <c r="D23" s="136">
        <v>2845326</v>
      </c>
      <c r="E23" s="137" t="s">
        <v>267</v>
      </c>
      <c r="F23" s="138">
        <v>212951697</v>
      </c>
      <c r="G23" s="138">
        <v>111462492</v>
      </c>
      <c r="H23" s="137" t="s">
        <v>267</v>
      </c>
      <c r="I23" s="138">
        <v>3762913</v>
      </c>
      <c r="J23" s="138">
        <v>76986881</v>
      </c>
      <c r="K23" s="138">
        <v>62587314</v>
      </c>
      <c r="L23" s="138">
        <v>14135387</v>
      </c>
      <c r="M23" s="138">
        <v>264180</v>
      </c>
      <c r="N23" s="137" t="s">
        <v>267</v>
      </c>
      <c r="O23" s="137" t="s">
        <v>267</v>
      </c>
      <c r="P23" s="138">
        <v>262906</v>
      </c>
      <c r="Q23" s="137" t="s">
        <v>267</v>
      </c>
      <c r="R23" s="136">
        <v>324414189</v>
      </c>
    </row>
    <row r="24" spans="1:18" ht="15" customHeight="1">
      <c r="A24" s="2" t="s">
        <v>26</v>
      </c>
      <c r="B24" s="20" t="s">
        <v>98</v>
      </c>
      <c r="C24" s="136">
        <v>438308401</v>
      </c>
      <c r="D24" s="136">
        <v>2948719</v>
      </c>
      <c r="E24" s="137" t="s">
        <v>267</v>
      </c>
      <c r="F24" s="138">
        <v>226682971</v>
      </c>
      <c r="G24" s="138">
        <v>122735064</v>
      </c>
      <c r="H24" s="137" t="s">
        <v>267</v>
      </c>
      <c r="I24" s="138">
        <v>4348005</v>
      </c>
      <c r="J24" s="138">
        <v>81282885</v>
      </c>
      <c r="K24" s="138">
        <v>66238664</v>
      </c>
      <c r="L24" s="138">
        <v>14746914</v>
      </c>
      <c r="M24" s="138">
        <v>297307</v>
      </c>
      <c r="N24" s="137" t="s">
        <v>267</v>
      </c>
      <c r="O24" s="137" t="s">
        <v>267</v>
      </c>
      <c r="P24" s="138">
        <v>310757</v>
      </c>
      <c r="Q24" s="137" t="s">
        <v>267</v>
      </c>
      <c r="R24" s="136">
        <v>349418035</v>
      </c>
    </row>
    <row r="25" spans="1:18" ht="15" customHeight="1">
      <c r="A25" s="2" t="s">
        <v>27</v>
      </c>
      <c r="B25" s="20" t="s">
        <v>99</v>
      </c>
      <c r="C25" s="136">
        <v>517228135</v>
      </c>
      <c r="D25" s="136">
        <v>3420365</v>
      </c>
      <c r="E25" s="137" t="s">
        <v>267</v>
      </c>
      <c r="F25" s="138">
        <v>250610814</v>
      </c>
      <c r="G25" s="138">
        <v>161289054</v>
      </c>
      <c r="H25" s="137" t="s">
        <v>267</v>
      </c>
      <c r="I25" s="138">
        <v>5360848</v>
      </c>
      <c r="J25" s="138">
        <v>96215006</v>
      </c>
      <c r="K25" s="138">
        <v>78685727</v>
      </c>
      <c r="L25" s="138">
        <v>17161389</v>
      </c>
      <c r="M25" s="138">
        <v>367890</v>
      </c>
      <c r="N25" s="137" t="s">
        <v>267</v>
      </c>
      <c r="O25" s="137" t="s">
        <v>267</v>
      </c>
      <c r="P25" s="138">
        <v>332048</v>
      </c>
      <c r="Q25" s="137" t="s">
        <v>267</v>
      </c>
      <c r="R25" s="136">
        <v>411899868</v>
      </c>
    </row>
    <row r="26" spans="1:18" ht="15" customHeight="1">
      <c r="A26" s="2" t="s">
        <v>28</v>
      </c>
      <c r="B26" s="20" t="s">
        <v>100</v>
      </c>
      <c r="C26" s="136">
        <v>616775125</v>
      </c>
      <c r="D26" s="136">
        <v>4207007</v>
      </c>
      <c r="E26" s="137" t="s">
        <v>267</v>
      </c>
      <c r="F26" s="138">
        <v>280431143</v>
      </c>
      <c r="G26" s="138">
        <v>206501571</v>
      </c>
      <c r="H26" s="137" t="s">
        <v>267</v>
      </c>
      <c r="I26" s="138">
        <v>7185973</v>
      </c>
      <c r="J26" s="138">
        <v>118056595</v>
      </c>
      <c r="K26" s="138">
        <v>97772746</v>
      </c>
      <c r="L26" s="138">
        <v>19818039</v>
      </c>
      <c r="M26" s="138">
        <v>465810</v>
      </c>
      <c r="N26" s="137" t="s">
        <v>267</v>
      </c>
      <c r="O26" s="137" t="s">
        <v>267</v>
      </c>
      <c r="P26" s="138">
        <v>392836</v>
      </c>
      <c r="Q26" s="137" t="s">
        <v>267</v>
      </c>
      <c r="R26" s="136">
        <v>486932714</v>
      </c>
    </row>
    <row r="27" spans="1:18" ht="15" customHeight="1">
      <c r="A27" s="2" t="s">
        <v>29</v>
      </c>
      <c r="B27" s="20" t="s">
        <v>101</v>
      </c>
      <c r="C27" s="136">
        <v>731743408</v>
      </c>
      <c r="D27" s="136">
        <v>5104064</v>
      </c>
      <c r="E27" s="137" t="s">
        <v>267</v>
      </c>
      <c r="F27" s="138">
        <v>327530386</v>
      </c>
      <c r="G27" s="138">
        <v>228313872</v>
      </c>
      <c r="H27" s="137" t="s">
        <v>267</v>
      </c>
      <c r="I27" s="138">
        <v>9382930</v>
      </c>
      <c r="J27" s="138">
        <v>160994010</v>
      </c>
      <c r="K27" s="138">
        <v>139021093</v>
      </c>
      <c r="L27" s="138">
        <v>21387349</v>
      </c>
      <c r="M27" s="138">
        <v>585568</v>
      </c>
      <c r="N27" s="137" t="s">
        <v>267</v>
      </c>
      <c r="O27" s="137" t="s">
        <v>267</v>
      </c>
      <c r="P27" s="138">
        <v>341280</v>
      </c>
      <c r="Q27" s="138">
        <v>76866</v>
      </c>
      <c r="R27" s="136">
        <v>555844258</v>
      </c>
    </row>
    <row r="28" spans="1:18" ht="15" customHeight="1">
      <c r="A28" s="2" t="s">
        <v>30</v>
      </c>
      <c r="B28" s="20" t="s">
        <v>102</v>
      </c>
      <c r="C28" s="136">
        <v>849885766</v>
      </c>
      <c r="D28" s="136">
        <v>6191218</v>
      </c>
      <c r="E28" s="137" t="s">
        <v>267</v>
      </c>
      <c r="F28" s="138">
        <v>378318121</v>
      </c>
      <c r="G28" s="138">
        <v>255118761</v>
      </c>
      <c r="H28" s="137" t="s">
        <v>267</v>
      </c>
      <c r="I28" s="138">
        <v>10706648</v>
      </c>
      <c r="J28" s="138">
        <v>198351041</v>
      </c>
      <c r="K28" s="138">
        <v>173551647</v>
      </c>
      <c r="L28" s="138">
        <v>24069425</v>
      </c>
      <c r="M28" s="138">
        <v>729969</v>
      </c>
      <c r="N28" s="137" t="s">
        <v>267</v>
      </c>
      <c r="O28" s="137" t="s">
        <v>267</v>
      </c>
      <c r="P28" s="138">
        <v>397615</v>
      </c>
      <c r="Q28" s="138">
        <v>802362</v>
      </c>
      <c r="R28" s="136">
        <v>633436882</v>
      </c>
    </row>
    <row r="29" spans="1:18" ht="15" customHeight="1">
      <c r="A29" s="2" t="s">
        <v>31</v>
      </c>
      <c r="B29" s="20" t="s">
        <v>103</v>
      </c>
      <c r="C29" s="136">
        <v>969853613</v>
      </c>
      <c r="D29" s="136">
        <v>8194513</v>
      </c>
      <c r="E29" s="137" t="s">
        <v>267</v>
      </c>
      <c r="F29" s="138">
        <v>442283236</v>
      </c>
      <c r="G29" s="138">
        <v>282380755</v>
      </c>
      <c r="H29" s="137" t="s">
        <v>267</v>
      </c>
      <c r="I29" s="138">
        <v>12890099</v>
      </c>
      <c r="J29" s="138">
        <v>222784768</v>
      </c>
      <c r="K29" s="138">
        <v>194621449</v>
      </c>
      <c r="L29" s="138">
        <v>27330085</v>
      </c>
      <c r="M29" s="138">
        <v>833234</v>
      </c>
      <c r="N29" s="137" t="s">
        <v>267</v>
      </c>
      <c r="O29" s="137" t="s">
        <v>267</v>
      </c>
      <c r="P29" s="138">
        <v>543972</v>
      </c>
      <c r="Q29" s="138">
        <v>776270</v>
      </c>
      <c r="R29" s="136">
        <v>724663991</v>
      </c>
    </row>
    <row r="30" spans="1:18" ht="15" customHeight="1">
      <c r="A30" s="2" t="s">
        <v>32</v>
      </c>
      <c r="B30" s="20" t="s">
        <v>104</v>
      </c>
      <c r="C30" s="136">
        <v>1092688340</v>
      </c>
      <c r="D30" s="136">
        <v>9627830</v>
      </c>
      <c r="E30" s="137" t="s">
        <v>267</v>
      </c>
      <c r="F30" s="138">
        <v>507482658</v>
      </c>
      <c r="G30" s="138">
        <v>309759237</v>
      </c>
      <c r="H30" s="137" t="s">
        <v>267</v>
      </c>
      <c r="I30" s="138">
        <v>16357699</v>
      </c>
      <c r="J30" s="138">
        <v>248039487</v>
      </c>
      <c r="K30" s="138">
        <v>216826578</v>
      </c>
      <c r="L30" s="138">
        <v>30231397</v>
      </c>
      <c r="M30" s="138">
        <v>981512</v>
      </c>
      <c r="N30" s="137" t="s">
        <v>267</v>
      </c>
      <c r="O30" s="137" t="s">
        <v>267</v>
      </c>
      <c r="P30" s="138">
        <v>522535</v>
      </c>
      <c r="Q30" s="138">
        <v>898894</v>
      </c>
      <c r="R30" s="136">
        <v>817241895</v>
      </c>
    </row>
    <row r="31" spans="1:18" ht="15" customHeight="1">
      <c r="A31" s="2" t="s">
        <v>33</v>
      </c>
      <c r="B31" s="20" t="s">
        <v>105</v>
      </c>
      <c r="C31" s="136">
        <v>1227159737</v>
      </c>
      <c r="D31" s="136">
        <v>11851066</v>
      </c>
      <c r="E31" s="137" t="s">
        <v>267</v>
      </c>
      <c r="F31" s="138">
        <v>578639377</v>
      </c>
      <c r="G31" s="138">
        <v>341424818</v>
      </c>
      <c r="H31" s="137" t="s">
        <v>267</v>
      </c>
      <c r="I31" s="138">
        <v>19349198</v>
      </c>
      <c r="J31" s="138">
        <v>274493624</v>
      </c>
      <c r="K31" s="138">
        <v>240177868</v>
      </c>
      <c r="L31" s="138">
        <v>33108312</v>
      </c>
      <c r="M31" s="138">
        <v>1207444</v>
      </c>
      <c r="N31" s="137" t="s">
        <v>267</v>
      </c>
      <c r="O31" s="137" t="s">
        <v>267</v>
      </c>
      <c r="P31" s="138">
        <v>603091</v>
      </c>
      <c r="Q31" s="138">
        <v>798563</v>
      </c>
      <c r="R31" s="136">
        <v>920064195</v>
      </c>
    </row>
    <row r="32" spans="1:18" ht="15" customHeight="1">
      <c r="A32" s="2" t="s">
        <v>34</v>
      </c>
      <c r="B32" s="20" t="s">
        <v>106</v>
      </c>
      <c r="C32" s="136">
        <v>1380036371</v>
      </c>
      <c r="D32" s="136">
        <v>14608875</v>
      </c>
      <c r="E32" s="137" t="s">
        <v>267</v>
      </c>
      <c r="F32" s="138">
        <v>656257993</v>
      </c>
      <c r="G32" s="138">
        <v>378883015</v>
      </c>
      <c r="H32" s="137" t="s">
        <v>267</v>
      </c>
      <c r="I32" s="138">
        <v>23585658</v>
      </c>
      <c r="J32" s="138">
        <v>304862100</v>
      </c>
      <c r="K32" s="138">
        <v>266040259</v>
      </c>
      <c r="L32" s="138">
        <v>37399544</v>
      </c>
      <c r="M32" s="138">
        <v>1422297</v>
      </c>
      <c r="N32" s="137" t="s">
        <v>267</v>
      </c>
      <c r="O32" s="137" t="s">
        <v>267</v>
      </c>
      <c r="P32" s="138">
        <v>607120</v>
      </c>
      <c r="Q32" s="138">
        <v>1231610</v>
      </c>
      <c r="R32" s="136">
        <v>1035141008</v>
      </c>
    </row>
    <row r="33" spans="1:18" ht="15" customHeight="1">
      <c r="A33" s="2" t="s">
        <v>35</v>
      </c>
      <c r="B33" s="20" t="s">
        <v>107</v>
      </c>
      <c r="C33" s="136">
        <v>1572428625</v>
      </c>
      <c r="D33" s="136">
        <v>17278245</v>
      </c>
      <c r="E33" s="137" t="s">
        <v>267</v>
      </c>
      <c r="F33" s="138">
        <v>753775148</v>
      </c>
      <c r="G33" s="138">
        <v>421213964</v>
      </c>
      <c r="H33" s="137" t="s">
        <v>267</v>
      </c>
      <c r="I33" s="138">
        <v>29338967</v>
      </c>
      <c r="J33" s="138">
        <v>348791780</v>
      </c>
      <c r="K33" s="138">
        <v>305078714</v>
      </c>
      <c r="L33" s="138">
        <v>42058985</v>
      </c>
      <c r="M33" s="138">
        <v>1654081</v>
      </c>
      <c r="N33" s="137" t="s">
        <v>267</v>
      </c>
      <c r="O33" s="137" t="s">
        <v>267</v>
      </c>
      <c r="P33" s="138">
        <v>711794</v>
      </c>
      <c r="Q33" s="138">
        <v>1318727</v>
      </c>
      <c r="R33" s="136">
        <v>1174989112</v>
      </c>
    </row>
    <row r="34" spans="1:18" ht="15" customHeight="1">
      <c r="A34" s="2" t="s">
        <v>36</v>
      </c>
      <c r="B34" s="20" t="s">
        <v>108</v>
      </c>
      <c r="C34" s="136">
        <v>1840566400</v>
      </c>
      <c r="D34" s="136">
        <v>22231642</v>
      </c>
      <c r="E34" s="137" t="s">
        <v>267</v>
      </c>
      <c r="F34" s="138">
        <v>890489167</v>
      </c>
      <c r="G34" s="138">
        <v>484632526</v>
      </c>
      <c r="H34" s="137" t="s">
        <v>267</v>
      </c>
      <c r="I34" s="138">
        <v>35328239</v>
      </c>
      <c r="J34" s="138">
        <v>405871734</v>
      </c>
      <c r="K34" s="138">
        <v>354456499</v>
      </c>
      <c r="L34" s="138">
        <v>49478611</v>
      </c>
      <c r="M34" s="138">
        <v>1936624</v>
      </c>
      <c r="N34" s="137" t="s">
        <v>267</v>
      </c>
      <c r="O34" s="137" t="s">
        <v>267</v>
      </c>
      <c r="P34" s="138">
        <v>684066</v>
      </c>
      <c r="Q34" s="138">
        <v>1329026</v>
      </c>
      <c r="R34" s="136">
        <v>1375121693</v>
      </c>
    </row>
    <row r="35" spans="1:18" ht="15" customHeight="1">
      <c r="A35" s="2" t="s">
        <v>37</v>
      </c>
      <c r="B35" s="20" t="s">
        <v>109</v>
      </c>
      <c r="C35" s="136">
        <v>2225811007</v>
      </c>
      <c r="D35" s="136">
        <v>30684773</v>
      </c>
      <c r="E35" s="137" t="s">
        <v>267</v>
      </c>
      <c r="F35" s="138">
        <v>1089973038</v>
      </c>
      <c r="G35" s="138">
        <v>579831038</v>
      </c>
      <c r="H35" s="137" t="s">
        <v>267</v>
      </c>
      <c r="I35" s="138">
        <v>42326269</v>
      </c>
      <c r="J35" s="138">
        <v>480519360</v>
      </c>
      <c r="K35" s="138">
        <v>420473964</v>
      </c>
      <c r="L35" s="138">
        <v>57630986</v>
      </c>
      <c r="M35" s="138">
        <v>2414410</v>
      </c>
      <c r="N35" s="137" t="s">
        <v>267</v>
      </c>
      <c r="O35" s="137" t="s">
        <v>267</v>
      </c>
      <c r="P35" s="138">
        <v>838064</v>
      </c>
      <c r="Q35" s="138">
        <v>1638465</v>
      </c>
      <c r="R35" s="136">
        <v>1669804076</v>
      </c>
    </row>
    <row r="36" spans="1:18" ht="15" customHeight="1">
      <c r="A36" s="2" t="s">
        <v>38</v>
      </c>
      <c r="B36" s="20" t="s">
        <v>110</v>
      </c>
      <c r="C36" s="136">
        <v>2666826412</v>
      </c>
      <c r="D36" s="136">
        <v>37996235</v>
      </c>
      <c r="E36" s="137" t="s">
        <v>267</v>
      </c>
      <c r="F36" s="138">
        <v>1306375036</v>
      </c>
      <c r="G36" s="138">
        <v>701494189</v>
      </c>
      <c r="H36" s="137" t="s">
        <v>267</v>
      </c>
      <c r="I36" s="138">
        <v>51861833</v>
      </c>
      <c r="J36" s="138">
        <v>566473660</v>
      </c>
      <c r="K36" s="138">
        <v>496913083</v>
      </c>
      <c r="L36" s="138">
        <v>66467108</v>
      </c>
      <c r="M36" s="138">
        <v>3093469</v>
      </c>
      <c r="N36" s="137" t="s">
        <v>267</v>
      </c>
      <c r="O36" s="137" t="s">
        <v>267</v>
      </c>
      <c r="P36" s="138">
        <v>969659</v>
      </c>
      <c r="Q36" s="138">
        <v>1655800</v>
      </c>
      <c r="R36" s="136">
        <v>2007869225</v>
      </c>
    </row>
    <row r="37" spans="1:18" ht="15" customHeight="1">
      <c r="A37" s="2" t="s">
        <v>39</v>
      </c>
      <c r="B37" s="20" t="s">
        <v>111</v>
      </c>
      <c r="C37" s="136">
        <v>3130881999</v>
      </c>
      <c r="D37" s="136">
        <v>51901321</v>
      </c>
      <c r="E37" s="137" t="s">
        <v>267</v>
      </c>
      <c r="F37" s="138">
        <v>1550655792</v>
      </c>
      <c r="G37" s="138">
        <v>817150226</v>
      </c>
      <c r="H37" s="137" t="s">
        <v>267</v>
      </c>
      <c r="I37" s="138">
        <v>67424745</v>
      </c>
      <c r="J37" s="138">
        <v>640731324</v>
      </c>
      <c r="K37" s="138">
        <v>564540745</v>
      </c>
      <c r="L37" s="138">
        <v>72628535</v>
      </c>
      <c r="M37" s="138">
        <v>3562044</v>
      </c>
      <c r="N37" s="137" t="s">
        <v>267</v>
      </c>
      <c r="O37" s="137" t="s">
        <v>267</v>
      </c>
      <c r="P37" s="138">
        <v>1024100</v>
      </c>
      <c r="Q37" s="138">
        <v>1994491</v>
      </c>
      <c r="R37" s="136">
        <v>2367806018</v>
      </c>
    </row>
    <row r="38" spans="1:18" ht="15" customHeight="1">
      <c r="A38" s="2" t="s">
        <v>40</v>
      </c>
      <c r="B38" s="20" t="s">
        <v>112</v>
      </c>
      <c r="C38" s="136">
        <v>3894109882</v>
      </c>
      <c r="D38" s="136">
        <v>69453517</v>
      </c>
      <c r="E38" s="137" t="s">
        <v>267</v>
      </c>
      <c r="F38" s="138">
        <v>1925180093</v>
      </c>
      <c r="G38" s="138">
        <v>1008674959</v>
      </c>
      <c r="H38" s="137" t="s">
        <v>267</v>
      </c>
      <c r="I38" s="138">
        <v>89960667</v>
      </c>
      <c r="J38" s="138">
        <v>797316001</v>
      </c>
      <c r="K38" s="138">
        <v>707208842</v>
      </c>
      <c r="L38" s="138">
        <v>85748936</v>
      </c>
      <c r="M38" s="138">
        <v>4358223</v>
      </c>
      <c r="N38" s="137" t="s">
        <v>267</v>
      </c>
      <c r="O38" s="137" t="s">
        <v>267</v>
      </c>
      <c r="P38" s="138">
        <v>1308512</v>
      </c>
      <c r="Q38" s="138">
        <v>2216133</v>
      </c>
      <c r="R38" s="136">
        <v>2933855052</v>
      </c>
    </row>
    <row r="39" spans="1:18" ht="15" customHeight="1">
      <c r="A39" s="2" t="s">
        <v>41</v>
      </c>
      <c r="B39" s="20" t="s">
        <v>113</v>
      </c>
      <c r="C39" s="136">
        <v>5454038789</v>
      </c>
      <c r="D39" s="136">
        <v>101625047</v>
      </c>
      <c r="E39" s="137" t="s">
        <v>267</v>
      </c>
      <c r="F39" s="138">
        <v>2672768596</v>
      </c>
      <c r="G39" s="138">
        <v>1398233332</v>
      </c>
      <c r="H39" s="137" t="s">
        <v>267</v>
      </c>
      <c r="I39" s="138">
        <v>142794734</v>
      </c>
      <c r="J39" s="138">
        <v>1133576097</v>
      </c>
      <c r="K39" s="138">
        <v>1014035596</v>
      </c>
      <c r="L39" s="138">
        <v>113426869</v>
      </c>
      <c r="M39" s="138">
        <v>6113632</v>
      </c>
      <c r="N39" s="137" t="s">
        <v>267</v>
      </c>
      <c r="O39" s="137" t="s">
        <v>267</v>
      </c>
      <c r="P39" s="138">
        <v>1630900</v>
      </c>
      <c r="Q39" s="138">
        <v>3410083</v>
      </c>
      <c r="R39" s="136">
        <v>4071001928</v>
      </c>
    </row>
    <row r="40" spans="1:18" ht="15" customHeight="1">
      <c r="A40" s="2" t="s">
        <v>42</v>
      </c>
      <c r="B40" s="20" t="s">
        <v>114</v>
      </c>
      <c r="C40" s="136">
        <v>6285060680</v>
      </c>
      <c r="D40" s="136">
        <v>106454676</v>
      </c>
      <c r="E40" s="137" t="s">
        <v>267</v>
      </c>
      <c r="F40" s="138">
        <v>3101432282</v>
      </c>
      <c r="G40" s="138">
        <v>1622733290</v>
      </c>
      <c r="H40" s="137" t="s">
        <v>267</v>
      </c>
      <c r="I40" s="138">
        <v>159722337</v>
      </c>
      <c r="J40" s="138">
        <v>1289954943</v>
      </c>
      <c r="K40" s="138">
        <v>1159028642</v>
      </c>
      <c r="L40" s="138">
        <v>123622548</v>
      </c>
      <c r="M40" s="138">
        <v>7303753</v>
      </c>
      <c r="N40" s="137" t="s">
        <v>267</v>
      </c>
      <c r="O40" s="137" t="s">
        <v>267</v>
      </c>
      <c r="P40" s="138">
        <v>1707391</v>
      </c>
      <c r="Q40" s="138">
        <v>3055761</v>
      </c>
      <c r="R40" s="136">
        <v>4724165572</v>
      </c>
    </row>
    <row r="41" spans="1:18" ht="15" customHeight="1">
      <c r="A41" s="2" t="s">
        <v>43</v>
      </c>
      <c r="B41" s="20" t="s">
        <v>115</v>
      </c>
      <c r="C41" s="136">
        <v>6933142542</v>
      </c>
      <c r="D41" s="136">
        <v>116738844</v>
      </c>
      <c r="E41" s="137" t="s">
        <v>267</v>
      </c>
      <c r="F41" s="138">
        <v>3428226751</v>
      </c>
      <c r="G41" s="138">
        <v>1778108654</v>
      </c>
      <c r="H41" s="137" t="s">
        <v>267</v>
      </c>
      <c r="I41" s="138">
        <v>181995614</v>
      </c>
      <c r="J41" s="138">
        <v>1422884217</v>
      </c>
      <c r="K41" s="138">
        <v>1285764574</v>
      </c>
      <c r="L41" s="138">
        <v>128993984</v>
      </c>
      <c r="M41" s="138">
        <v>8125659</v>
      </c>
      <c r="N41" s="137" t="s">
        <v>267</v>
      </c>
      <c r="O41" s="138">
        <v>91032</v>
      </c>
      <c r="P41" s="138">
        <v>1611569</v>
      </c>
      <c r="Q41" s="138">
        <v>3485861</v>
      </c>
      <c r="R41" s="136">
        <v>5206335405</v>
      </c>
    </row>
    <row r="42" spans="1:18" ht="15" customHeight="1">
      <c r="A42" s="2" t="s">
        <v>44</v>
      </c>
      <c r="B42" s="20" t="s">
        <v>116</v>
      </c>
      <c r="C42" s="136">
        <v>7809738279</v>
      </c>
      <c r="D42" s="136">
        <v>136401471</v>
      </c>
      <c r="E42" s="137" t="s">
        <v>267</v>
      </c>
      <c r="F42" s="138">
        <v>3880725816</v>
      </c>
      <c r="G42" s="138">
        <v>1991096646</v>
      </c>
      <c r="H42" s="137" t="s">
        <v>267</v>
      </c>
      <c r="I42" s="138">
        <v>217212484</v>
      </c>
      <c r="J42" s="138">
        <v>1578720276</v>
      </c>
      <c r="K42" s="138">
        <v>1438649051</v>
      </c>
      <c r="L42" s="138">
        <v>131079105</v>
      </c>
      <c r="M42" s="138">
        <v>8992120</v>
      </c>
      <c r="N42" s="137" t="s">
        <v>267</v>
      </c>
      <c r="O42" s="138">
        <v>302892</v>
      </c>
      <c r="P42" s="138">
        <v>1660262</v>
      </c>
      <c r="Q42" s="138">
        <v>3618432</v>
      </c>
      <c r="R42" s="136">
        <v>5871822462</v>
      </c>
    </row>
    <row r="43" spans="1:18" ht="15" customHeight="1">
      <c r="A43" s="2" t="s">
        <v>45</v>
      </c>
      <c r="B43" s="20" t="s">
        <v>117</v>
      </c>
      <c r="C43" s="136">
        <v>8833430251</v>
      </c>
      <c r="D43" s="136">
        <v>156422997</v>
      </c>
      <c r="E43" s="137" t="s">
        <v>267</v>
      </c>
      <c r="F43" s="138">
        <v>4385022850</v>
      </c>
      <c r="G43" s="138">
        <v>2234455461</v>
      </c>
      <c r="H43" s="137" t="s">
        <v>267</v>
      </c>
      <c r="I43" s="138">
        <v>279803254</v>
      </c>
      <c r="J43" s="138">
        <v>1771864706</v>
      </c>
      <c r="K43" s="138">
        <v>1624031903</v>
      </c>
      <c r="L43" s="138">
        <v>137961863</v>
      </c>
      <c r="M43" s="138">
        <v>9870940</v>
      </c>
      <c r="N43" s="137" t="s">
        <v>267</v>
      </c>
      <c r="O43" s="138">
        <v>561732</v>
      </c>
      <c r="P43" s="138">
        <v>1520286</v>
      </c>
      <c r="Q43" s="138">
        <v>3778965</v>
      </c>
      <c r="R43" s="136">
        <v>6619478311</v>
      </c>
    </row>
    <row r="44" spans="1:18" ht="15" customHeight="1">
      <c r="A44" s="2" t="s">
        <v>46</v>
      </c>
      <c r="B44" s="20" t="s">
        <v>118</v>
      </c>
      <c r="C44" s="136">
        <v>9510230282</v>
      </c>
      <c r="D44" s="136">
        <v>167934893</v>
      </c>
      <c r="E44" s="137" t="s">
        <v>267</v>
      </c>
      <c r="F44" s="138">
        <v>4727350321</v>
      </c>
      <c r="G44" s="138">
        <v>2391950602</v>
      </c>
      <c r="H44" s="137" t="s">
        <v>267</v>
      </c>
      <c r="I44" s="138">
        <v>309076021</v>
      </c>
      <c r="J44" s="138">
        <v>1907267944</v>
      </c>
      <c r="K44" s="138">
        <v>1755589636</v>
      </c>
      <c r="L44" s="138">
        <v>141203628</v>
      </c>
      <c r="M44" s="138">
        <v>10474680</v>
      </c>
      <c r="N44" s="137" t="s">
        <v>267</v>
      </c>
      <c r="O44" s="138">
        <v>1034150</v>
      </c>
      <c r="P44" s="138">
        <v>1442720</v>
      </c>
      <c r="Q44" s="138">
        <v>4173631</v>
      </c>
      <c r="R44" s="136">
        <v>7119300923</v>
      </c>
    </row>
    <row r="45" spans="1:18" ht="15" customHeight="1">
      <c r="A45" s="2" t="s">
        <v>47</v>
      </c>
      <c r="B45" s="20" t="s">
        <v>119</v>
      </c>
      <c r="C45" s="136">
        <v>10270596361</v>
      </c>
      <c r="D45" s="136">
        <v>177260101</v>
      </c>
      <c r="E45" s="137" t="s">
        <v>267</v>
      </c>
      <c r="F45" s="138">
        <v>5083612013</v>
      </c>
      <c r="G45" s="138">
        <v>2600101784</v>
      </c>
      <c r="H45" s="137" t="s">
        <v>267</v>
      </c>
      <c r="I45" s="138">
        <v>351004977</v>
      </c>
      <c r="J45" s="138">
        <v>2051884970</v>
      </c>
      <c r="K45" s="138">
        <v>1897176099</v>
      </c>
      <c r="L45" s="138">
        <v>144123926</v>
      </c>
      <c r="M45" s="138">
        <v>10584945</v>
      </c>
      <c r="N45" s="137" t="s">
        <v>267</v>
      </c>
      <c r="O45" s="138">
        <v>835426</v>
      </c>
      <c r="P45" s="138">
        <v>1648288</v>
      </c>
      <c r="Q45" s="138">
        <v>4248802</v>
      </c>
      <c r="R45" s="136">
        <v>7683713797</v>
      </c>
    </row>
    <row r="46" spans="1:18" ht="15" customHeight="1">
      <c r="A46" s="2" t="s">
        <v>48</v>
      </c>
      <c r="B46" s="20" t="s">
        <v>120</v>
      </c>
      <c r="C46" s="136">
        <v>10912535625</v>
      </c>
      <c r="D46" s="136">
        <v>182148281</v>
      </c>
      <c r="E46" s="137" t="s">
        <v>267</v>
      </c>
      <c r="F46" s="138">
        <v>5299398336</v>
      </c>
      <c r="G46" s="138">
        <v>2808739746</v>
      </c>
      <c r="H46" s="137" t="s">
        <v>267</v>
      </c>
      <c r="I46" s="138">
        <v>371594616</v>
      </c>
      <c r="J46" s="138">
        <v>2243543032</v>
      </c>
      <c r="K46" s="138">
        <v>2087836858</v>
      </c>
      <c r="L46" s="138">
        <v>144377563</v>
      </c>
      <c r="M46" s="138">
        <v>11328611</v>
      </c>
      <c r="N46" s="137" t="s">
        <v>267</v>
      </c>
      <c r="O46" s="138">
        <v>881648</v>
      </c>
      <c r="P46" s="138">
        <v>1558366</v>
      </c>
      <c r="Q46" s="138">
        <v>4671600</v>
      </c>
      <c r="R46" s="136">
        <v>8108138082</v>
      </c>
    </row>
    <row r="47" spans="1:18" ht="15" customHeight="1">
      <c r="A47" s="2" t="s">
        <v>49</v>
      </c>
      <c r="B47" s="20" t="s">
        <v>121</v>
      </c>
      <c r="C47" s="136">
        <v>11043780678</v>
      </c>
      <c r="D47" s="136">
        <v>186940332</v>
      </c>
      <c r="E47" s="137" t="s">
        <v>267</v>
      </c>
      <c r="F47" s="138">
        <v>5260415051</v>
      </c>
      <c r="G47" s="138">
        <v>2893843729</v>
      </c>
      <c r="H47" s="137" t="s">
        <v>267</v>
      </c>
      <c r="I47" s="138">
        <v>372085063</v>
      </c>
      <c r="J47" s="138">
        <v>2323386164</v>
      </c>
      <c r="K47" s="138">
        <v>2167198725</v>
      </c>
      <c r="L47" s="138">
        <v>144684665</v>
      </c>
      <c r="M47" s="138">
        <v>11502774</v>
      </c>
      <c r="N47" s="137" t="s">
        <v>267</v>
      </c>
      <c r="O47" s="138">
        <v>966347</v>
      </c>
      <c r="P47" s="138">
        <v>1538297</v>
      </c>
      <c r="Q47" s="138">
        <v>4605695</v>
      </c>
      <c r="R47" s="136">
        <v>8154258780</v>
      </c>
    </row>
    <row r="48" spans="1:18" ht="15" customHeight="1">
      <c r="A48" s="2" t="s">
        <v>50</v>
      </c>
      <c r="B48" s="20" t="s">
        <v>122</v>
      </c>
      <c r="C48" s="136">
        <v>11314658922</v>
      </c>
      <c r="D48" s="136">
        <v>184120315</v>
      </c>
      <c r="E48" s="137" t="s">
        <v>267</v>
      </c>
      <c r="F48" s="138">
        <v>5302709772</v>
      </c>
      <c r="G48" s="138">
        <v>3039663453</v>
      </c>
      <c r="H48" s="137" t="s">
        <v>267</v>
      </c>
      <c r="I48" s="138">
        <v>391238366</v>
      </c>
      <c r="J48" s="138">
        <v>2390215109</v>
      </c>
      <c r="K48" s="138">
        <v>2231287724</v>
      </c>
      <c r="L48" s="138">
        <v>146700483</v>
      </c>
      <c r="M48" s="138">
        <v>12226902</v>
      </c>
      <c r="N48" s="137" t="s">
        <v>267</v>
      </c>
      <c r="O48" s="138">
        <v>829894</v>
      </c>
      <c r="P48" s="138">
        <v>1373198</v>
      </c>
      <c r="Q48" s="138">
        <v>4508815</v>
      </c>
      <c r="R48" s="136">
        <v>8342373225</v>
      </c>
    </row>
    <row r="49" spans="1:18" ht="15" customHeight="1">
      <c r="A49" s="2" t="s">
        <v>51</v>
      </c>
      <c r="B49" s="20" t="s">
        <v>123</v>
      </c>
      <c r="C49" s="136">
        <v>11547644302</v>
      </c>
      <c r="D49" s="136">
        <v>187011944</v>
      </c>
      <c r="E49" s="137" t="s">
        <v>267</v>
      </c>
      <c r="F49" s="138">
        <v>5220785816</v>
      </c>
      <c r="G49" s="138">
        <v>3226416538</v>
      </c>
      <c r="H49" s="137" t="s">
        <v>267</v>
      </c>
      <c r="I49" s="138">
        <v>405318738</v>
      </c>
      <c r="J49" s="138">
        <v>2500749903</v>
      </c>
      <c r="K49" s="138">
        <v>2337319532</v>
      </c>
      <c r="L49" s="138">
        <v>150287570</v>
      </c>
      <c r="M49" s="138">
        <v>13142801</v>
      </c>
      <c r="N49" s="137" t="s">
        <v>267</v>
      </c>
      <c r="O49" s="138">
        <v>862487</v>
      </c>
      <c r="P49" s="138">
        <v>1245708</v>
      </c>
      <c r="Q49" s="138">
        <v>5253168</v>
      </c>
      <c r="R49" s="136">
        <v>8447202354</v>
      </c>
    </row>
    <row r="50" spans="1:18" ht="15" customHeight="1">
      <c r="A50" s="2" t="s">
        <v>52</v>
      </c>
      <c r="B50" s="20" t="s">
        <v>124</v>
      </c>
      <c r="C50" s="136">
        <v>11927307007</v>
      </c>
      <c r="D50" s="136">
        <v>189198852</v>
      </c>
      <c r="E50" s="137" t="s">
        <v>267</v>
      </c>
      <c r="F50" s="138">
        <v>5304852634</v>
      </c>
      <c r="G50" s="138">
        <v>3347753320</v>
      </c>
      <c r="H50" s="137" t="s">
        <v>267</v>
      </c>
      <c r="I50" s="138">
        <v>434675166</v>
      </c>
      <c r="J50" s="138">
        <v>2616479358</v>
      </c>
      <c r="K50" s="138">
        <v>2454024183</v>
      </c>
      <c r="L50" s="138">
        <v>149253918</v>
      </c>
      <c r="M50" s="138">
        <v>13201257</v>
      </c>
      <c r="N50" s="137" t="s">
        <v>267</v>
      </c>
      <c r="O50" s="138">
        <v>20073422</v>
      </c>
      <c r="P50" s="138">
        <v>8711199</v>
      </c>
      <c r="Q50" s="138">
        <v>5563056</v>
      </c>
      <c r="R50" s="136">
        <v>8652605954</v>
      </c>
    </row>
    <row r="51" spans="1:18" ht="15" customHeight="1">
      <c r="A51" s="2" t="s">
        <v>53</v>
      </c>
      <c r="B51" s="20" t="s">
        <v>125</v>
      </c>
      <c r="C51" s="136">
        <v>12040176480</v>
      </c>
      <c r="D51" s="136">
        <v>195056315</v>
      </c>
      <c r="E51" s="137" t="s">
        <v>267</v>
      </c>
      <c r="F51" s="138">
        <v>5374196161</v>
      </c>
      <c r="G51" s="138">
        <v>3310160408</v>
      </c>
      <c r="H51" s="137" t="s">
        <v>267</v>
      </c>
      <c r="I51" s="138">
        <v>451587944</v>
      </c>
      <c r="J51" s="138">
        <v>2670162223</v>
      </c>
      <c r="K51" s="138">
        <v>2499221754</v>
      </c>
      <c r="L51" s="138">
        <v>156071567</v>
      </c>
      <c r="M51" s="138">
        <v>14868902</v>
      </c>
      <c r="N51" s="137" t="s">
        <v>267</v>
      </c>
      <c r="O51" s="138">
        <v>21130945</v>
      </c>
      <c r="P51" s="138">
        <v>7135202</v>
      </c>
      <c r="Q51" s="138">
        <v>10747282</v>
      </c>
      <c r="R51" s="136">
        <v>8684356569</v>
      </c>
    </row>
    <row r="52" spans="1:18" ht="15" customHeight="1">
      <c r="A52" s="2" t="s">
        <v>54</v>
      </c>
      <c r="B52" s="20" t="s">
        <v>126</v>
      </c>
      <c r="C52" s="136">
        <v>12248415113</v>
      </c>
      <c r="D52" s="136">
        <v>199810704</v>
      </c>
      <c r="E52" s="137" t="s">
        <v>267</v>
      </c>
      <c r="F52" s="138">
        <v>5465787193</v>
      </c>
      <c r="G52" s="138">
        <v>3354628026</v>
      </c>
      <c r="H52" s="137" t="s">
        <v>267</v>
      </c>
      <c r="I52" s="138">
        <v>471680127</v>
      </c>
      <c r="J52" s="138">
        <v>2715844641</v>
      </c>
      <c r="K52" s="138">
        <v>2542941256</v>
      </c>
      <c r="L52" s="138">
        <v>158168654</v>
      </c>
      <c r="M52" s="138">
        <v>14734731</v>
      </c>
      <c r="N52" s="137" t="s">
        <v>267</v>
      </c>
      <c r="O52" s="138">
        <v>23389625</v>
      </c>
      <c r="P52" s="138">
        <v>6978129</v>
      </c>
      <c r="Q52" s="138">
        <v>10296668</v>
      </c>
      <c r="R52" s="136">
        <v>8820415219</v>
      </c>
    </row>
    <row r="53" spans="1:18" ht="15" customHeight="1">
      <c r="A53" s="2" t="s">
        <v>55</v>
      </c>
      <c r="B53" s="20" t="s">
        <v>127</v>
      </c>
      <c r="C53" s="136">
        <v>12584410355</v>
      </c>
      <c r="D53" s="136">
        <v>204088597</v>
      </c>
      <c r="E53" s="137" t="s">
        <v>267</v>
      </c>
      <c r="F53" s="138">
        <v>5652202063</v>
      </c>
      <c r="G53" s="138">
        <v>3394577943</v>
      </c>
      <c r="H53" s="137" t="s">
        <v>267</v>
      </c>
      <c r="I53" s="138">
        <v>492604834</v>
      </c>
      <c r="J53" s="138">
        <v>2797008158</v>
      </c>
      <c r="K53" s="138">
        <v>2615522231</v>
      </c>
      <c r="L53" s="138">
        <v>166491224</v>
      </c>
      <c r="M53" s="138">
        <v>14994703</v>
      </c>
      <c r="N53" s="137" t="s">
        <v>267</v>
      </c>
      <c r="O53" s="138">
        <v>27174817</v>
      </c>
      <c r="P53" s="138">
        <v>7010212</v>
      </c>
      <c r="Q53" s="138">
        <v>9743731</v>
      </c>
      <c r="R53" s="136">
        <v>9046780006</v>
      </c>
    </row>
    <row r="54" spans="1:18" ht="15" customHeight="1">
      <c r="A54" s="2" t="s">
        <v>56</v>
      </c>
      <c r="B54" s="20" t="s">
        <v>128</v>
      </c>
      <c r="C54" s="136">
        <v>12996305430</v>
      </c>
      <c r="D54" s="136">
        <v>218958620</v>
      </c>
      <c r="E54" s="137" t="s">
        <v>267</v>
      </c>
      <c r="F54" s="138">
        <v>5845133615</v>
      </c>
      <c r="G54" s="138">
        <v>3455394224</v>
      </c>
      <c r="H54" s="137" t="s">
        <v>267</v>
      </c>
      <c r="I54" s="138">
        <v>523743872</v>
      </c>
      <c r="J54" s="138">
        <v>2901324062</v>
      </c>
      <c r="K54" s="138">
        <v>2711683847</v>
      </c>
      <c r="L54" s="138">
        <v>173055165</v>
      </c>
      <c r="M54" s="138">
        <v>16585050</v>
      </c>
      <c r="N54" s="137" t="s">
        <v>267</v>
      </c>
      <c r="O54" s="138">
        <v>30677449</v>
      </c>
      <c r="P54" s="138">
        <v>7828050</v>
      </c>
      <c r="Q54" s="138">
        <v>13245538</v>
      </c>
      <c r="R54" s="136">
        <v>9300527839</v>
      </c>
    </row>
    <row r="55" spans="1:18" ht="15" customHeight="1">
      <c r="A55" s="2" t="s">
        <v>57</v>
      </c>
      <c r="B55" s="20" t="s">
        <v>129</v>
      </c>
      <c r="C55" s="136">
        <v>13830210949</v>
      </c>
      <c r="D55" s="136">
        <v>234460993</v>
      </c>
      <c r="E55" s="137" t="s">
        <v>267</v>
      </c>
      <c r="F55" s="138">
        <v>6188775470</v>
      </c>
      <c r="G55" s="138">
        <v>3713728462</v>
      </c>
      <c r="H55" s="137" t="s">
        <v>267</v>
      </c>
      <c r="I55" s="138">
        <v>583870971</v>
      </c>
      <c r="J55" s="138">
        <v>3053084461</v>
      </c>
      <c r="K55" s="138">
        <v>2850090319</v>
      </c>
      <c r="L55" s="138">
        <v>181753863</v>
      </c>
      <c r="M55" s="138">
        <v>21240279</v>
      </c>
      <c r="N55" s="137" t="s">
        <v>267</v>
      </c>
      <c r="O55" s="138">
        <v>35174752</v>
      </c>
      <c r="P55" s="138">
        <v>7551735</v>
      </c>
      <c r="Q55" s="138">
        <v>13564105</v>
      </c>
      <c r="R55" s="136">
        <v>9902503932</v>
      </c>
    </row>
    <row r="56" spans="1:18" ht="15" customHeight="1">
      <c r="A56" s="2" t="s">
        <v>58</v>
      </c>
      <c r="B56" s="20" t="s">
        <v>130</v>
      </c>
      <c r="C56" s="136">
        <v>14463596923</v>
      </c>
      <c r="D56" s="136">
        <v>248557820</v>
      </c>
      <c r="E56" s="137" t="s">
        <v>267</v>
      </c>
      <c r="F56" s="138">
        <v>6434163030</v>
      </c>
      <c r="G56" s="138">
        <v>3917401141</v>
      </c>
      <c r="H56" s="137" t="s">
        <v>267</v>
      </c>
      <c r="I56" s="138">
        <v>622939590</v>
      </c>
      <c r="J56" s="138">
        <v>3182821589</v>
      </c>
      <c r="K56" s="138">
        <v>2975325276</v>
      </c>
      <c r="L56" s="138">
        <v>188150136</v>
      </c>
      <c r="M56" s="138">
        <v>19346177</v>
      </c>
      <c r="N56" s="137" t="s">
        <v>267</v>
      </c>
      <c r="O56" s="138">
        <v>38825088</v>
      </c>
      <c r="P56" s="138">
        <v>7029217</v>
      </c>
      <c r="Q56" s="138">
        <v>11859448</v>
      </c>
      <c r="R56" s="136">
        <v>10351564171</v>
      </c>
    </row>
    <row r="57" spans="1:18" ht="15" customHeight="1">
      <c r="A57" s="2" t="s">
        <v>59</v>
      </c>
      <c r="B57" s="20" t="s">
        <v>131</v>
      </c>
      <c r="C57" s="136">
        <v>14940668648</v>
      </c>
      <c r="D57" s="136">
        <v>257707052</v>
      </c>
      <c r="E57" s="137" t="s">
        <v>267</v>
      </c>
      <c r="F57" s="138">
        <v>6646087314</v>
      </c>
      <c r="G57" s="138">
        <v>4038196072</v>
      </c>
      <c r="H57" s="137" t="s">
        <v>267</v>
      </c>
      <c r="I57" s="138">
        <v>662079651</v>
      </c>
      <c r="J57" s="138">
        <v>3267857049</v>
      </c>
      <c r="K57" s="138">
        <v>3039753772</v>
      </c>
      <c r="L57" s="138">
        <v>205629192</v>
      </c>
      <c r="M57" s="138">
        <v>22474085</v>
      </c>
      <c r="N57" s="137" t="s">
        <v>267</v>
      </c>
      <c r="O57" s="138">
        <v>42182385</v>
      </c>
      <c r="P57" s="138">
        <v>7103471</v>
      </c>
      <c r="Q57" s="138">
        <v>19455654</v>
      </c>
      <c r="R57" s="136">
        <v>10684283386</v>
      </c>
    </row>
    <row r="58" spans="1:18" ht="15" customHeight="1">
      <c r="A58" s="2" t="s">
        <v>60</v>
      </c>
      <c r="B58" s="20" t="s">
        <v>132</v>
      </c>
      <c r="C58" s="136">
        <v>14955594009</v>
      </c>
      <c r="D58" s="136">
        <v>254246375</v>
      </c>
      <c r="E58" s="137" t="s">
        <v>267</v>
      </c>
      <c r="F58" s="138">
        <v>6637337255</v>
      </c>
      <c r="G58" s="138">
        <v>3934774606</v>
      </c>
      <c r="H58" s="137" t="s">
        <v>267</v>
      </c>
      <c r="I58" s="138">
        <v>705749490</v>
      </c>
      <c r="J58" s="138">
        <v>3360671367</v>
      </c>
      <c r="K58" s="138">
        <v>3132073059</v>
      </c>
      <c r="L58" s="138">
        <v>207692804</v>
      </c>
      <c r="M58" s="138">
        <v>20905504</v>
      </c>
      <c r="N58" s="137" t="s">
        <v>267</v>
      </c>
      <c r="O58" s="138">
        <v>43119088</v>
      </c>
      <c r="P58" s="138">
        <v>9129999</v>
      </c>
      <c r="Q58" s="138">
        <v>10565829</v>
      </c>
      <c r="R58" s="136">
        <v>10572111861</v>
      </c>
    </row>
    <row r="59" spans="1:18" ht="15" customHeight="1">
      <c r="A59" s="2" t="s">
        <v>61</v>
      </c>
      <c r="B59" s="20" t="s">
        <v>133</v>
      </c>
      <c r="C59" s="136">
        <v>14859767145</v>
      </c>
      <c r="D59" s="136">
        <v>262268102</v>
      </c>
      <c r="E59" s="137" t="s">
        <v>267</v>
      </c>
      <c r="F59" s="138">
        <v>6571574977</v>
      </c>
      <c r="G59" s="138">
        <v>3889907394</v>
      </c>
      <c r="H59" s="137" t="s">
        <v>267</v>
      </c>
      <c r="I59" s="138">
        <v>719355390</v>
      </c>
      <c r="J59" s="138">
        <v>3345276088</v>
      </c>
      <c r="K59" s="138">
        <v>3115461311</v>
      </c>
      <c r="L59" s="138">
        <v>208953859</v>
      </c>
      <c r="M59" s="138">
        <v>20860918</v>
      </c>
      <c r="N59" s="137" t="s">
        <v>267</v>
      </c>
      <c r="O59" s="138">
        <v>56219723</v>
      </c>
      <c r="P59" s="138">
        <v>5638227</v>
      </c>
      <c r="Q59" s="138">
        <v>9527244</v>
      </c>
      <c r="R59" s="136">
        <v>10461482371</v>
      </c>
    </row>
    <row r="60" spans="1:18" ht="15" customHeight="1">
      <c r="A60" s="2" t="s">
        <v>62</v>
      </c>
      <c r="B60" s="20" t="s">
        <v>134</v>
      </c>
      <c r="C60" s="136">
        <v>15129384464</v>
      </c>
      <c r="D60" s="136">
        <v>258949443</v>
      </c>
      <c r="E60" s="137" t="s">
        <v>267</v>
      </c>
      <c r="F60" s="138">
        <v>6739030478</v>
      </c>
      <c r="G60" s="138">
        <v>3900323388</v>
      </c>
      <c r="H60" s="137" t="s">
        <v>267</v>
      </c>
      <c r="I60" s="138">
        <v>753131927</v>
      </c>
      <c r="J60" s="138">
        <v>3406376919</v>
      </c>
      <c r="K60" s="138">
        <v>3172113956</v>
      </c>
      <c r="L60" s="138">
        <v>211820032</v>
      </c>
      <c r="M60" s="138">
        <v>22442931</v>
      </c>
      <c r="N60" s="137" t="s">
        <v>267</v>
      </c>
      <c r="O60" s="138">
        <v>57170467</v>
      </c>
      <c r="P60" s="138">
        <v>4167269</v>
      </c>
      <c r="Q60" s="138">
        <v>10234573</v>
      </c>
      <c r="R60" s="136">
        <v>10639353866</v>
      </c>
    </row>
    <row r="61" spans="1:18" ht="15" customHeight="1">
      <c r="A61" s="2" t="s">
        <v>63</v>
      </c>
      <c r="B61" s="20" t="s">
        <v>135</v>
      </c>
      <c r="C61" s="136">
        <v>15244668826</v>
      </c>
      <c r="D61" s="136">
        <v>265440123</v>
      </c>
      <c r="E61" s="137" t="s">
        <v>267</v>
      </c>
      <c r="F61" s="138">
        <v>6742889917</v>
      </c>
      <c r="G61" s="138">
        <v>3905904028</v>
      </c>
      <c r="H61" s="137" t="s">
        <v>267</v>
      </c>
      <c r="I61" s="138">
        <v>783298549</v>
      </c>
      <c r="J61" s="138">
        <v>3481277290</v>
      </c>
      <c r="K61" s="138">
        <v>3246632996</v>
      </c>
      <c r="L61" s="138">
        <v>211509689</v>
      </c>
      <c r="M61" s="138">
        <v>23134605</v>
      </c>
      <c r="N61" s="137" t="s">
        <v>267</v>
      </c>
      <c r="O61" s="138">
        <v>49498241</v>
      </c>
      <c r="P61" s="138">
        <v>4828267</v>
      </c>
      <c r="Q61" s="138">
        <v>11532411</v>
      </c>
      <c r="R61" s="136">
        <v>10648793945</v>
      </c>
    </row>
    <row r="62" spans="1:18" ht="15" customHeight="1">
      <c r="A62" s="2" t="s">
        <v>64</v>
      </c>
      <c r="B62" s="20" t="s">
        <v>136</v>
      </c>
      <c r="C62" s="136">
        <v>15214480890</v>
      </c>
      <c r="D62" s="136">
        <v>267962463</v>
      </c>
      <c r="E62" s="137" t="s">
        <v>267</v>
      </c>
      <c r="F62" s="138">
        <v>6656444579</v>
      </c>
      <c r="G62" s="138">
        <v>3947019571</v>
      </c>
      <c r="H62" s="137" t="s">
        <v>267</v>
      </c>
      <c r="I62" s="138">
        <v>799908669</v>
      </c>
      <c r="J62" s="138">
        <v>3480225341</v>
      </c>
      <c r="K62" s="138">
        <v>3248420610</v>
      </c>
      <c r="L62" s="138">
        <v>208953183</v>
      </c>
      <c r="M62" s="138">
        <v>22851548</v>
      </c>
      <c r="N62" s="137" t="s">
        <v>267</v>
      </c>
      <c r="O62" s="138">
        <v>48000540</v>
      </c>
      <c r="P62" s="138">
        <v>3326932</v>
      </c>
      <c r="Q62" s="138">
        <v>11592795</v>
      </c>
      <c r="R62" s="136">
        <v>10603464150</v>
      </c>
    </row>
    <row r="63" spans="1:18" ht="15" customHeight="1">
      <c r="A63" s="2" t="s">
        <v>65</v>
      </c>
      <c r="B63" s="20" t="s">
        <v>137</v>
      </c>
      <c r="C63" s="136">
        <v>15123000393</v>
      </c>
      <c r="D63" s="136">
        <v>268974140</v>
      </c>
      <c r="E63" s="137" t="s">
        <v>267</v>
      </c>
      <c r="F63" s="138">
        <v>6639245124</v>
      </c>
      <c r="G63" s="138">
        <v>3898400442</v>
      </c>
      <c r="H63" s="137" t="s">
        <v>267</v>
      </c>
      <c r="I63" s="138">
        <v>804146288</v>
      </c>
      <c r="J63" s="138">
        <v>3439201666</v>
      </c>
      <c r="K63" s="138">
        <v>3212405531</v>
      </c>
      <c r="L63" s="138">
        <v>203487530</v>
      </c>
      <c r="M63" s="138">
        <v>23308605</v>
      </c>
      <c r="N63" s="137" t="s">
        <v>267</v>
      </c>
      <c r="O63" s="138">
        <v>51858889</v>
      </c>
      <c r="P63" s="138">
        <v>3294738</v>
      </c>
      <c r="Q63" s="138">
        <v>17879106</v>
      </c>
      <c r="R63" s="136">
        <v>10537645566</v>
      </c>
    </row>
    <row r="64" spans="1:18" ht="15" customHeight="1">
      <c r="A64" s="2" t="s">
        <v>66</v>
      </c>
      <c r="B64" s="20" t="s">
        <v>138</v>
      </c>
      <c r="C64" s="136">
        <v>14912881685</v>
      </c>
      <c r="D64" s="136">
        <v>271004655</v>
      </c>
      <c r="E64" s="137" t="s">
        <v>267</v>
      </c>
      <c r="F64" s="138">
        <v>6589343868</v>
      </c>
      <c r="G64" s="138">
        <v>3822969892</v>
      </c>
      <c r="H64" s="137" t="s">
        <v>267</v>
      </c>
      <c r="I64" s="138">
        <v>828142356</v>
      </c>
      <c r="J64" s="138">
        <v>3336511035</v>
      </c>
      <c r="K64" s="138">
        <v>3115105983</v>
      </c>
      <c r="L64" s="138">
        <v>197816943</v>
      </c>
      <c r="M64" s="138">
        <v>23588109</v>
      </c>
      <c r="N64" s="137" t="s">
        <v>267</v>
      </c>
      <c r="O64" s="138">
        <v>51489671</v>
      </c>
      <c r="P64" s="138">
        <v>3175299</v>
      </c>
      <c r="Q64" s="138">
        <v>10244909</v>
      </c>
      <c r="R64" s="136">
        <v>10412313760</v>
      </c>
    </row>
    <row r="65" spans="1:18" ht="15" customHeight="1">
      <c r="A65" s="2" t="s">
        <v>67</v>
      </c>
      <c r="B65" s="20" t="s">
        <v>139</v>
      </c>
      <c r="C65" s="136">
        <v>14793453451</v>
      </c>
      <c r="D65" s="136">
        <v>268823589</v>
      </c>
      <c r="E65" s="137" t="s">
        <v>267</v>
      </c>
      <c r="F65" s="138">
        <v>6559606065</v>
      </c>
      <c r="G65" s="138">
        <v>3736977853</v>
      </c>
      <c r="H65" s="137" t="s">
        <v>267</v>
      </c>
      <c r="I65" s="138">
        <v>832638219</v>
      </c>
      <c r="J65" s="138">
        <v>3335185115</v>
      </c>
      <c r="K65" s="138">
        <v>3111312946</v>
      </c>
      <c r="L65" s="138">
        <v>200292669</v>
      </c>
      <c r="M65" s="138">
        <v>23579500</v>
      </c>
      <c r="N65" s="137" t="s">
        <v>267</v>
      </c>
      <c r="O65" s="138">
        <v>47488001</v>
      </c>
      <c r="P65" s="138">
        <v>2743528</v>
      </c>
      <c r="Q65" s="138">
        <v>9991081</v>
      </c>
      <c r="R65" s="136">
        <v>10296583918</v>
      </c>
    </row>
    <row r="66" spans="1:18" ht="15" customHeight="1">
      <c r="A66" s="2" t="s">
        <v>68</v>
      </c>
      <c r="B66" s="20" t="s">
        <v>140</v>
      </c>
      <c r="C66" s="136">
        <v>14824525732</v>
      </c>
      <c r="D66" s="138">
        <v>270862214</v>
      </c>
      <c r="E66" s="137" t="s">
        <v>267</v>
      </c>
      <c r="F66" s="138">
        <v>6607278810</v>
      </c>
      <c r="G66" s="138">
        <v>3733171830</v>
      </c>
      <c r="H66" s="137" t="s">
        <v>267</v>
      </c>
      <c r="I66" s="138">
        <v>819265300</v>
      </c>
      <c r="J66" s="138">
        <v>3338768880</v>
      </c>
      <c r="K66" s="138">
        <v>3114962186</v>
      </c>
      <c r="L66" s="138">
        <v>199220954</v>
      </c>
      <c r="M66" s="138">
        <v>24585740</v>
      </c>
      <c r="N66" s="137" t="s">
        <v>267</v>
      </c>
      <c r="O66" s="138">
        <v>43231974</v>
      </c>
      <c r="P66" s="138">
        <v>2958022</v>
      </c>
      <c r="Q66" s="138">
        <v>8988702</v>
      </c>
      <c r="R66" s="136">
        <v>10340450640</v>
      </c>
    </row>
    <row r="67" spans="1:18" ht="15" customHeight="1">
      <c r="A67" s="2" t="s">
        <v>69</v>
      </c>
      <c r="B67" s="20" t="s">
        <v>141</v>
      </c>
      <c r="C67" s="136">
        <v>14729320616</v>
      </c>
      <c r="D67" s="138">
        <v>268328241</v>
      </c>
      <c r="E67" s="137" t="s">
        <v>267</v>
      </c>
      <c r="F67" s="138">
        <v>6580140244</v>
      </c>
      <c r="G67" s="138">
        <v>3697583362</v>
      </c>
      <c r="H67" s="137" t="s">
        <v>267</v>
      </c>
      <c r="I67" s="138">
        <v>821964600</v>
      </c>
      <c r="J67" s="138">
        <v>3306907832</v>
      </c>
      <c r="K67" s="138">
        <v>3084739846</v>
      </c>
      <c r="L67" s="138">
        <v>199367261</v>
      </c>
      <c r="M67" s="138">
        <v>22800725</v>
      </c>
      <c r="N67" s="138">
        <v>772090</v>
      </c>
      <c r="O67" s="138">
        <v>42728799</v>
      </c>
      <c r="P67" s="138">
        <v>2130932</v>
      </c>
      <c r="Q67" s="138">
        <v>8764516</v>
      </c>
      <c r="R67" s="136">
        <v>10277723606</v>
      </c>
    </row>
    <row r="68" spans="1:18" ht="15" customHeight="1">
      <c r="A68" s="2" t="s">
        <v>70</v>
      </c>
      <c r="B68" s="20" t="s">
        <v>142</v>
      </c>
      <c r="C68" s="140">
        <v>14355015608</v>
      </c>
      <c r="D68" s="141">
        <v>254877388</v>
      </c>
      <c r="E68" s="137" t="s">
        <v>267</v>
      </c>
      <c r="F68" s="141">
        <v>6470874441</v>
      </c>
      <c r="G68" s="141">
        <v>3582377839</v>
      </c>
      <c r="H68" s="137" t="s">
        <v>267</v>
      </c>
      <c r="I68" s="141">
        <v>844904255</v>
      </c>
      <c r="J68" s="141">
        <v>3146285316</v>
      </c>
      <c r="K68" s="141">
        <v>2933756197</v>
      </c>
      <c r="L68" s="141">
        <v>189530268</v>
      </c>
      <c r="M68" s="141">
        <v>22998851</v>
      </c>
      <c r="N68" s="141">
        <v>1797559</v>
      </c>
      <c r="O68" s="141">
        <v>42819778</v>
      </c>
      <c r="P68" s="141">
        <v>2019642</v>
      </c>
      <c r="Q68" s="141">
        <v>9059390</v>
      </c>
      <c r="R68" s="140">
        <v>10053252280</v>
      </c>
    </row>
    <row r="69" spans="1:18" ht="15" customHeight="1">
      <c r="A69" s="2" t="s">
        <v>71</v>
      </c>
      <c r="B69" s="20" t="s">
        <v>143</v>
      </c>
      <c r="C69" s="140">
        <v>14115307295</v>
      </c>
      <c r="D69" s="141">
        <v>251713230</v>
      </c>
      <c r="E69" s="137" t="s">
        <v>267</v>
      </c>
      <c r="F69" s="141">
        <v>6387351813</v>
      </c>
      <c r="G69" s="141">
        <v>3502759809</v>
      </c>
      <c r="H69" s="137" t="s">
        <v>267</v>
      </c>
      <c r="I69" s="141">
        <v>833981874</v>
      </c>
      <c r="J69" s="141">
        <v>3084662816</v>
      </c>
      <c r="K69" s="141">
        <v>2865562134</v>
      </c>
      <c r="L69" s="141">
        <v>194882259</v>
      </c>
      <c r="M69" s="141">
        <v>24218423</v>
      </c>
      <c r="N69" s="141">
        <v>2651073</v>
      </c>
      <c r="O69" s="141">
        <v>42209916</v>
      </c>
      <c r="P69" s="141">
        <v>1253822</v>
      </c>
      <c r="Q69" s="141">
        <v>8722942</v>
      </c>
      <c r="R69" s="140">
        <v>9890111622</v>
      </c>
    </row>
    <row r="70" spans="1:18" ht="15" customHeight="1">
      <c r="A70" s="2" t="s">
        <v>72</v>
      </c>
      <c r="B70" s="20" t="s">
        <v>144</v>
      </c>
      <c r="C70" s="141">
        <v>13953118566</v>
      </c>
      <c r="D70" s="141">
        <v>243774947</v>
      </c>
      <c r="E70" s="137" t="s">
        <v>267</v>
      </c>
      <c r="F70" s="141">
        <v>6334987562</v>
      </c>
      <c r="G70" s="141">
        <v>3473212662</v>
      </c>
      <c r="H70" s="137" t="s">
        <v>267</v>
      </c>
      <c r="I70" s="141">
        <v>851052392</v>
      </c>
      <c r="J70" s="141">
        <v>2987001446</v>
      </c>
      <c r="K70" s="141">
        <v>2781106917</v>
      </c>
      <c r="L70" s="141">
        <v>184126757</v>
      </c>
      <c r="M70" s="141">
        <v>21767772</v>
      </c>
      <c r="N70" s="141">
        <v>7244688</v>
      </c>
      <c r="O70" s="141">
        <v>46207781</v>
      </c>
      <c r="P70" s="141">
        <v>810434</v>
      </c>
      <c r="Q70" s="140">
        <v>8826654</v>
      </c>
      <c r="R70" s="140">
        <v>9808200224</v>
      </c>
    </row>
    <row r="71" spans="1:18" ht="15" customHeight="1">
      <c r="A71" s="2" t="s">
        <v>73</v>
      </c>
      <c r="B71" s="20" t="s">
        <v>145</v>
      </c>
      <c r="C71" s="136">
        <v>13826114231</v>
      </c>
      <c r="D71" s="136">
        <v>239796886</v>
      </c>
      <c r="E71" s="137" t="s">
        <v>267</v>
      </c>
      <c r="F71" s="138">
        <v>6286188427</v>
      </c>
      <c r="G71" s="138">
        <v>3433203891</v>
      </c>
      <c r="H71" s="137" t="s">
        <v>267</v>
      </c>
      <c r="I71" s="138">
        <v>864838916</v>
      </c>
      <c r="J71" s="138">
        <v>2943522936</v>
      </c>
      <c r="K71" s="138">
        <v>2738008826</v>
      </c>
      <c r="L71" s="138">
        <v>179682102</v>
      </c>
      <c r="M71" s="138">
        <v>25832008</v>
      </c>
      <c r="N71" s="138">
        <v>6671853</v>
      </c>
      <c r="O71" s="138">
        <v>41445857</v>
      </c>
      <c r="P71" s="138">
        <v>804112</v>
      </c>
      <c r="Q71" s="138">
        <v>9641353</v>
      </c>
      <c r="R71" s="136">
        <v>9719392318</v>
      </c>
    </row>
    <row r="72" spans="1:18" ht="15" customHeight="1">
      <c r="A72" s="2" t="s">
        <v>74</v>
      </c>
      <c r="B72" s="20" t="s">
        <v>146</v>
      </c>
      <c r="C72" s="136">
        <v>13807682774</v>
      </c>
      <c r="D72" s="136">
        <v>237943020</v>
      </c>
      <c r="E72" s="137" t="s">
        <v>267</v>
      </c>
      <c r="F72" s="138">
        <v>6255040728</v>
      </c>
      <c r="G72" s="138">
        <v>3448460449</v>
      </c>
      <c r="H72" s="137" t="s">
        <v>267</v>
      </c>
      <c r="I72" s="138">
        <v>875112921</v>
      </c>
      <c r="J72" s="138">
        <v>2926774969</v>
      </c>
      <c r="K72" s="138">
        <v>2715151682</v>
      </c>
      <c r="L72" s="138">
        <v>188531892</v>
      </c>
      <c r="M72" s="138">
        <v>23091395</v>
      </c>
      <c r="N72" s="138">
        <v>14231939</v>
      </c>
      <c r="O72" s="138">
        <v>41249701</v>
      </c>
      <c r="P72" s="138">
        <v>713135</v>
      </c>
      <c r="Q72" s="138">
        <v>8155912</v>
      </c>
      <c r="R72" s="136">
        <v>9703501177</v>
      </c>
    </row>
    <row r="73" spans="1:18" ht="15" customHeight="1">
      <c r="A73" s="2" t="s">
        <v>75</v>
      </c>
      <c r="B73" s="20" t="s">
        <v>147</v>
      </c>
      <c r="C73" s="142">
        <v>13551014545</v>
      </c>
      <c r="D73" s="142">
        <v>235246556</v>
      </c>
      <c r="E73" s="137" t="s">
        <v>267</v>
      </c>
      <c r="F73" s="142">
        <v>6165762431</v>
      </c>
      <c r="G73" s="142">
        <v>3419345396</v>
      </c>
      <c r="H73" s="137" t="s">
        <v>267</v>
      </c>
      <c r="I73" s="142">
        <v>877224494</v>
      </c>
      <c r="J73" s="142">
        <v>2797193657</v>
      </c>
      <c r="K73" s="142">
        <v>2601054193</v>
      </c>
      <c r="L73" s="142">
        <v>174369632</v>
      </c>
      <c r="M73" s="142">
        <v>21769832</v>
      </c>
      <c r="N73" s="142">
        <v>8297162</v>
      </c>
      <c r="O73" s="142">
        <v>42427818</v>
      </c>
      <c r="P73" s="142">
        <v>719520</v>
      </c>
      <c r="Q73" s="142">
        <v>4797511</v>
      </c>
      <c r="R73" s="70">
        <v>9585107827</v>
      </c>
    </row>
    <row r="74" spans="1:18" ht="15" customHeight="1">
      <c r="A74" s="2" t="s">
        <v>76</v>
      </c>
      <c r="B74" s="20" t="s">
        <v>148</v>
      </c>
      <c r="C74" s="70">
        <v>13734366475</v>
      </c>
      <c r="D74" s="132">
        <v>240356781</v>
      </c>
      <c r="E74" s="137" t="s">
        <v>267</v>
      </c>
      <c r="F74" s="70">
        <v>6282373648</v>
      </c>
      <c r="G74" s="70">
        <v>3495423610</v>
      </c>
      <c r="H74" s="137" t="s">
        <v>267</v>
      </c>
      <c r="I74" s="70">
        <v>891562340</v>
      </c>
      <c r="J74" s="70">
        <v>2763410823</v>
      </c>
      <c r="K74" s="70">
        <v>2565091503</v>
      </c>
      <c r="L74" s="70">
        <v>176356978</v>
      </c>
      <c r="M74" s="70">
        <v>21962342</v>
      </c>
      <c r="N74" s="70">
        <v>13076143</v>
      </c>
      <c r="O74" s="70">
        <v>42561781</v>
      </c>
      <c r="P74" s="70">
        <v>652295</v>
      </c>
      <c r="Q74" s="132">
        <v>4949054</v>
      </c>
      <c r="R74" s="70">
        <v>9777797258</v>
      </c>
    </row>
    <row r="75" spans="1:18" ht="15" customHeight="1">
      <c r="A75" s="2" t="s">
        <v>77</v>
      </c>
      <c r="B75" s="20" t="s">
        <v>149</v>
      </c>
      <c r="C75" s="70">
        <v>13672929640</v>
      </c>
      <c r="D75" s="70">
        <v>235180134</v>
      </c>
      <c r="E75" s="137" t="s">
        <v>267</v>
      </c>
      <c r="F75" s="70">
        <v>6238606772</v>
      </c>
      <c r="G75" s="70">
        <v>3508924286</v>
      </c>
      <c r="H75" s="137" t="s">
        <v>267</v>
      </c>
      <c r="I75" s="70">
        <v>909538212</v>
      </c>
      <c r="J75" s="70">
        <v>2717888680</v>
      </c>
      <c r="K75" s="70">
        <v>2529064146</v>
      </c>
      <c r="L75" s="70">
        <v>167642073</v>
      </c>
      <c r="M75" s="70">
        <v>21182461</v>
      </c>
      <c r="N75" s="70">
        <v>13834802</v>
      </c>
      <c r="O75" s="70">
        <v>43500003</v>
      </c>
      <c r="P75" s="70">
        <v>615899</v>
      </c>
      <c r="Q75" s="132">
        <v>4840852</v>
      </c>
      <c r="R75" s="70">
        <v>9747531058</v>
      </c>
    </row>
    <row r="76" spans="1:18" ht="15" customHeight="1">
      <c r="A76" s="2" t="s">
        <v>78</v>
      </c>
      <c r="B76" s="20" t="s">
        <v>150</v>
      </c>
      <c r="C76" s="70">
        <v>13359674266</v>
      </c>
      <c r="D76" s="70">
        <v>232841865</v>
      </c>
      <c r="E76" s="137" t="s">
        <v>267</v>
      </c>
      <c r="F76" s="70">
        <v>6080021416</v>
      </c>
      <c r="G76" s="70">
        <v>3437173423</v>
      </c>
      <c r="H76" s="137" t="s">
        <v>267</v>
      </c>
      <c r="I76" s="70">
        <v>905050478</v>
      </c>
      <c r="J76" s="70">
        <v>2644293796</v>
      </c>
      <c r="K76" s="70">
        <v>2453370513</v>
      </c>
      <c r="L76" s="70">
        <v>168267611</v>
      </c>
      <c r="M76" s="70">
        <v>22655672</v>
      </c>
      <c r="N76" s="70">
        <v>16148041</v>
      </c>
      <c r="O76" s="70">
        <v>40887775</v>
      </c>
      <c r="P76" s="70">
        <v>681916</v>
      </c>
      <c r="Q76" s="132">
        <v>2575556</v>
      </c>
      <c r="R76" s="70">
        <v>9517194839</v>
      </c>
    </row>
    <row r="77" spans="1:18" ht="15" customHeight="1">
      <c r="A77" s="2" t="s">
        <v>79</v>
      </c>
      <c r="B77" s="20" t="s">
        <v>151</v>
      </c>
      <c r="C77" s="132">
        <v>13371630850</v>
      </c>
      <c r="D77" s="132">
        <v>225462539</v>
      </c>
      <c r="E77" s="137" t="s">
        <v>267</v>
      </c>
      <c r="F77" s="132">
        <v>6063597050</v>
      </c>
      <c r="G77" s="132">
        <v>3449293785</v>
      </c>
      <c r="H77" s="137" t="s">
        <v>267</v>
      </c>
      <c r="I77" s="132">
        <v>916432152</v>
      </c>
      <c r="J77" s="132">
        <v>2657859075</v>
      </c>
      <c r="K77" s="132">
        <v>2462554330</v>
      </c>
      <c r="L77" s="132">
        <v>174471007</v>
      </c>
      <c r="M77" s="132">
        <v>20833738</v>
      </c>
      <c r="N77" s="132">
        <v>16282613</v>
      </c>
      <c r="O77" s="132">
        <v>40299070</v>
      </c>
      <c r="P77" s="132">
        <v>646142</v>
      </c>
      <c r="Q77" s="132">
        <v>1758424</v>
      </c>
      <c r="R77" s="70">
        <v>9512890835</v>
      </c>
    </row>
    <row r="78" spans="1:18" ht="15" customHeight="1">
      <c r="A78" s="2" t="s">
        <v>80</v>
      </c>
      <c r="B78" s="20" t="s">
        <v>152</v>
      </c>
      <c r="C78" s="132">
        <v>13155883238</v>
      </c>
      <c r="D78" s="132">
        <v>228075191</v>
      </c>
      <c r="E78" s="137" t="s">
        <v>267</v>
      </c>
      <c r="F78" s="132">
        <v>5979840827</v>
      </c>
      <c r="G78" s="132">
        <v>3396839118</v>
      </c>
      <c r="H78" s="137" t="s">
        <v>267</v>
      </c>
      <c r="I78" s="132">
        <v>906740507</v>
      </c>
      <c r="J78" s="132">
        <v>2582402520</v>
      </c>
      <c r="K78" s="132">
        <v>2398593008</v>
      </c>
      <c r="L78" s="132">
        <v>163455384</v>
      </c>
      <c r="M78" s="132">
        <v>20354128</v>
      </c>
      <c r="N78" s="132">
        <v>18329663</v>
      </c>
      <c r="O78" s="132">
        <v>41234877</v>
      </c>
      <c r="P78" s="132">
        <v>581948</v>
      </c>
      <c r="Q78" s="132">
        <v>1838587</v>
      </c>
      <c r="R78" s="70">
        <v>9376679945</v>
      </c>
    </row>
    <row r="79" spans="1:18" ht="15" customHeight="1">
      <c r="A79" s="2" t="s">
        <v>81</v>
      </c>
      <c r="B79" s="20" t="s">
        <v>153</v>
      </c>
      <c r="C79" s="132">
        <v>13511174913</v>
      </c>
      <c r="D79" s="132">
        <v>230129371</v>
      </c>
      <c r="E79" s="137" t="s">
        <v>267</v>
      </c>
      <c r="F79" s="132">
        <v>6089876504</v>
      </c>
      <c r="G79" s="132">
        <v>3461367024</v>
      </c>
      <c r="H79" s="137" t="s">
        <v>267</v>
      </c>
      <c r="I79" s="132">
        <v>955720774</v>
      </c>
      <c r="J79" s="132">
        <v>2706960354</v>
      </c>
      <c r="K79" s="132">
        <v>2519634912</v>
      </c>
      <c r="L79" s="132">
        <v>167669549</v>
      </c>
      <c r="M79" s="132">
        <v>19655893</v>
      </c>
      <c r="N79" s="132">
        <v>21650499</v>
      </c>
      <c r="O79" s="132">
        <v>43130211</v>
      </c>
      <c r="P79" s="132">
        <v>494489</v>
      </c>
      <c r="Q79" s="132">
        <v>1845687</v>
      </c>
      <c r="R79" s="70">
        <v>9551243528</v>
      </c>
    </row>
    <row r="80" spans="1:18" ht="15" customHeight="1">
      <c r="A80" s="2" t="s">
        <v>82</v>
      </c>
      <c r="B80" s="20" t="s">
        <v>154</v>
      </c>
      <c r="C80" s="132">
        <v>13626289855</v>
      </c>
      <c r="D80" s="132">
        <v>207791629</v>
      </c>
      <c r="E80" s="132">
        <v>55028292</v>
      </c>
      <c r="F80" s="132">
        <v>6086916175</v>
      </c>
      <c r="G80" s="132">
        <v>3465610771</v>
      </c>
      <c r="H80" s="137" t="s">
        <v>267</v>
      </c>
      <c r="I80" s="132">
        <v>974593357</v>
      </c>
      <c r="J80" s="132">
        <v>2771348943</v>
      </c>
      <c r="K80" s="132">
        <v>2591771686</v>
      </c>
      <c r="L80" s="132">
        <v>159097842</v>
      </c>
      <c r="M80" s="132">
        <v>20479415</v>
      </c>
      <c r="N80" s="132">
        <v>20414137</v>
      </c>
      <c r="O80" s="132">
        <v>42300845</v>
      </c>
      <c r="P80" s="132">
        <v>348980</v>
      </c>
      <c r="Q80" s="132">
        <v>1936726</v>
      </c>
      <c r="R80" s="70">
        <v>9552526946</v>
      </c>
    </row>
    <row r="81" spans="1:20" ht="15" customHeight="1">
      <c r="A81" s="2" t="s">
        <v>83</v>
      </c>
      <c r="B81" s="20" t="s">
        <v>155</v>
      </c>
      <c r="C81" s="132">
        <v>13452014916</v>
      </c>
      <c r="D81" s="132">
        <v>200991246</v>
      </c>
      <c r="E81" s="132">
        <v>69707116</v>
      </c>
      <c r="F81" s="132">
        <v>5930245775</v>
      </c>
      <c r="G81" s="132">
        <v>3397067158</v>
      </c>
      <c r="H81" s="132">
        <v>27048627</v>
      </c>
      <c r="I81" s="132">
        <v>989718835</v>
      </c>
      <c r="J81" s="132">
        <v>2771181994</v>
      </c>
      <c r="K81" s="132">
        <v>2590855454</v>
      </c>
      <c r="L81" s="132">
        <v>160125931</v>
      </c>
      <c r="M81" s="132">
        <v>20200609</v>
      </c>
      <c r="N81" s="132">
        <v>19667059</v>
      </c>
      <c r="O81" s="132">
        <v>43520819</v>
      </c>
      <c r="P81" s="132">
        <v>881339</v>
      </c>
      <c r="Q81" s="132">
        <v>1984948</v>
      </c>
      <c r="R81" s="132">
        <v>9327312933</v>
      </c>
    </row>
    <row r="82" spans="1:20" ht="15" customHeight="1">
      <c r="A82" s="2" t="s">
        <v>263</v>
      </c>
      <c r="B82" s="20" t="s">
        <v>264</v>
      </c>
      <c r="C82" s="132">
        <v>13558392709</v>
      </c>
      <c r="D82" s="132">
        <v>193406508</v>
      </c>
      <c r="E82" s="132">
        <v>92189996</v>
      </c>
      <c r="F82" s="132">
        <v>5975088230</v>
      </c>
      <c r="G82" s="132">
        <v>3424694687</v>
      </c>
      <c r="H82" s="132">
        <v>42996921</v>
      </c>
      <c r="I82" s="132">
        <v>995125518</v>
      </c>
      <c r="J82" s="132">
        <v>2769175490</v>
      </c>
      <c r="K82" s="132">
        <v>2588061290</v>
      </c>
      <c r="L82" s="132">
        <v>160312386</v>
      </c>
      <c r="M82" s="132">
        <v>20801814</v>
      </c>
      <c r="N82" s="132">
        <v>19918092</v>
      </c>
      <c r="O82" s="132">
        <v>42952310</v>
      </c>
      <c r="P82" s="132">
        <v>464142</v>
      </c>
      <c r="Q82" s="132">
        <v>2380815</v>
      </c>
      <c r="R82" s="132">
        <v>9399782917</v>
      </c>
    </row>
    <row r="83" spans="1:20" ht="15" customHeight="1">
      <c r="A83" s="2" t="s">
        <v>265</v>
      </c>
      <c r="B83" s="20" t="s">
        <v>266</v>
      </c>
      <c r="C83" s="132">
        <v>13440376093</v>
      </c>
      <c r="D83" s="132">
        <v>184827526</v>
      </c>
      <c r="E83" s="132">
        <v>108528771</v>
      </c>
      <c r="F83" s="132">
        <v>5924224828</v>
      </c>
      <c r="G83" s="132">
        <v>3359381118</v>
      </c>
      <c r="H83" s="132">
        <v>50323105</v>
      </c>
      <c r="I83" s="132">
        <v>1016340590</v>
      </c>
      <c r="J83" s="132">
        <v>2725566559</v>
      </c>
      <c r="K83" s="132">
        <v>2546611585</v>
      </c>
      <c r="L83" s="132">
        <v>159640995</v>
      </c>
      <c r="M83" s="132">
        <v>19313979</v>
      </c>
      <c r="N83" s="132">
        <v>22738220</v>
      </c>
      <c r="O83" s="132">
        <v>46149626</v>
      </c>
      <c r="P83" s="132">
        <v>421914</v>
      </c>
      <c r="Q83" s="132">
        <v>1873836</v>
      </c>
      <c r="R83" s="132">
        <v>9283605946</v>
      </c>
    </row>
    <row r="84" spans="1:20" ht="15" customHeight="1">
      <c r="A84" s="2" t="s">
        <v>272</v>
      </c>
      <c r="B84" s="20" t="s">
        <v>271</v>
      </c>
      <c r="C84" s="132">
        <v>13816678866</v>
      </c>
      <c r="D84" s="132">
        <v>180908752</v>
      </c>
      <c r="E84" s="132">
        <v>124220883</v>
      </c>
      <c r="F84" s="132">
        <v>6185002441</v>
      </c>
      <c r="G84" s="132">
        <v>3446862434</v>
      </c>
      <c r="H84" s="132">
        <v>60811709</v>
      </c>
      <c r="I84" s="132">
        <v>1044570296</v>
      </c>
      <c r="J84" s="132">
        <v>2706817393</v>
      </c>
      <c r="K84" s="132">
        <v>2527244873</v>
      </c>
      <c r="L84" s="132">
        <v>159554021</v>
      </c>
      <c r="M84" s="132">
        <v>20018499</v>
      </c>
      <c r="N84" s="132">
        <v>20951361</v>
      </c>
      <c r="O84" s="132">
        <v>43694069</v>
      </c>
      <c r="P84" s="132">
        <v>383345</v>
      </c>
      <c r="Q84" s="132">
        <v>2456183</v>
      </c>
      <c r="R84" s="132">
        <v>9631864875</v>
      </c>
      <c r="T84" s="131"/>
    </row>
    <row r="85" spans="1:20" ht="15" customHeight="1">
      <c r="A85" s="2" t="s">
        <v>273</v>
      </c>
      <c r="B85" s="20" t="s">
        <v>274</v>
      </c>
      <c r="C85" s="132">
        <v>14163072796</v>
      </c>
      <c r="D85" s="132">
        <v>168288779</v>
      </c>
      <c r="E85" s="132">
        <v>130941212</v>
      </c>
      <c r="F85" s="132">
        <v>6410730035</v>
      </c>
      <c r="G85" s="132">
        <v>3521891317</v>
      </c>
      <c r="H85" s="132">
        <v>87753011</v>
      </c>
      <c r="I85" s="132">
        <v>1060231425</v>
      </c>
      <c r="J85" s="132">
        <v>2714299398</v>
      </c>
      <c r="K85" s="132">
        <v>2534036023</v>
      </c>
      <c r="L85" s="132">
        <v>159976859</v>
      </c>
      <c r="M85" s="132">
        <v>20286516</v>
      </c>
      <c r="N85" s="132">
        <v>22244100</v>
      </c>
      <c r="O85" s="132">
        <v>44438467</v>
      </c>
      <c r="P85" s="132">
        <v>428097</v>
      </c>
      <c r="Q85" s="132">
        <v>1826955</v>
      </c>
      <c r="R85" s="132">
        <v>9932621352</v>
      </c>
      <c r="T85" s="131"/>
    </row>
    <row r="86" spans="1:20" ht="15" customHeight="1">
      <c r="A86" s="2" t="s">
        <v>275</v>
      </c>
      <c r="B86" s="20" t="s">
        <v>286</v>
      </c>
      <c r="C86" s="132">
        <v>13640625860</v>
      </c>
      <c r="D86" s="132">
        <v>159495366</v>
      </c>
      <c r="E86" s="132">
        <v>140850269</v>
      </c>
      <c r="F86" s="132">
        <v>6007962959</v>
      </c>
      <c r="G86" s="132">
        <v>3378602131</v>
      </c>
      <c r="H86" s="132">
        <v>100360188</v>
      </c>
      <c r="I86" s="132">
        <v>1054316540</v>
      </c>
      <c r="J86" s="132">
        <v>2728653279</v>
      </c>
      <c r="K86" s="132">
        <v>2547870843</v>
      </c>
      <c r="L86" s="132">
        <v>160205300</v>
      </c>
      <c r="M86" s="132">
        <v>20577136</v>
      </c>
      <c r="N86" s="132">
        <v>24370066</v>
      </c>
      <c r="O86" s="132">
        <v>43884611</v>
      </c>
      <c r="P86" s="132">
        <v>326958</v>
      </c>
      <c r="Q86" s="132">
        <v>1803493</v>
      </c>
      <c r="R86" s="132">
        <v>9386565090</v>
      </c>
      <c r="T86" s="131"/>
    </row>
    <row r="87" spans="1:20" ht="15" customHeight="1">
      <c r="A87" s="2" t="s">
        <v>287</v>
      </c>
      <c r="B87" s="20" t="s">
        <v>288</v>
      </c>
      <c r="C87" s="132">
        <v>13666965510</v>
      </c>
      <c r="D87" s="132">
        <v>153382296</v>
      </c>
      <c r="E87" s="132">
        <v>145970080</v>
      </c>
      <c r="F87" s="132">
        <v>6068884113</v>
      </c>
      <c r="G87" s="132">
        <v>3405539866</v>
      </c>
      <c r="H87" s="132">
        <v>119252371</v>
      </c>
      <c r="I87" s="132">
        <v>1062267732</v>
      </c>
      <c r="J87" s="132">
        <v>2640642496</v>
      </c>
      <c r="K87" s="132">
        <v>2464606038</v>
      </c>
      <c r="L87" s="132">
        <v>156602250</v>
      </c>
      <c r="M87" s="132">
        <v>19434208</v>
      </c>
      <c r="N87" s="132">
        <v>25086121</v>
      </c>
      <c r="O87" s="132">
        <v>43410038</v>
      </c>
      <c r="P87" s="132">
        <v>330795</v>
      </c>
      <c r="Q87" s="132">
        <v>2199602</v>
      </c>
      <c r="R87" s="132">
        <v>9474423979</v>
      </c>
      <c r="T87" s="131"/>
    </row>
    <row r="88" spans="1:20" ht="15" customHeight="1" thickBot="1">
      <c r="A88" s="2" t="s">
        <v>289</v>
      </c>
      <c r="B88" s="20" t="s">
        <v>290</v>
      </c>
      <c r="C88" s="178">
        <v>13542275004</v>
      </c>
      <c r="D88" s="178">
        <v>148100338</v>
      </c>
      <c r="E88" s="178">
        <v>165244152</v>
      </c>
      <c r="F88" s="178">
        <v>6123771490</v>
      </c>
      <c r="G88" s="178">
        <v>3351661813</v>
      </c>
      <c r="H88" s="178">
        <v>138786866</v>
      </c>
      <c r="I88" s="178">
        <v>1070241490</v>
      </c>
      <c r="J88" s="178">
        <v>2477971313</v>
      </c>
      <c r="K88" s="178">
        <v>2312997992</v>
      </c>
      <c r="L88" s="178">
        <v>146725434</v>
      </c>
      <c r="M88" s="178">
        <v>18247887</v>
      </c>
      <c r="N88" s="178">
        <v>22444407</v>
      </c>
      <c r="O88" s="178">
        <v>43742130</v>
      </c>
      <c r="P88" s="178">
        <v>311005</v>
      </c>
      <c r="Q88" s="178">
        <v>0</v>
      </c>
      <c r="R88" s="178">
        <v>9475433303</v>
      </c>
      <c r="T88" s="131"/>
    </row>
    <row r="89" spans="1:20" ht="15" customHeight="1">
      <c r="A89" s="18"/>
      <c r="B89" s="18"/>
      <c r="C89" s="143"/>
      <c r="D89" s="143"/>
      <c r="E89" s="143"/>
      <c r="F89" s="143"/>
      <c r="G89" s="143"/>
      <c r="H89" s="143"/>
      <c r="I89" s="143"/>
      <c r="J89" s="143"/>
      <c r="K89" s="143"/>
      <c r="L89" s="143"/>
      <c r="M89" s="143"/>
      <c r="N89" s="143"/>
      <c r="O89" s="143"/>
      <c r="P89" s="143"/>
      <c r="Q89" s="143"/>
      <c r="R89" s="143"/>
    </row>
    <row r="90" spans="1:20" ht="15" customHeight="1">
      <c r="C90" s="132"/>
      <c r="D90" s="132"/>
      <c r="E90" s="132"/>
      <c r="F90" s="132"/>
      <c r="G90" s="132"/>
      <c r="H90" s="132"/>
      <c r="I90" s="132"/>
      <c r="J90" s="132"/>
      <c r="K90" s="132"/>
      <c r="L90" s="132"/>
      <c r="M90" s="132"/>
      <c r="N90" s="132"/>
      <c r="O90" s="132"/>
      <c r="P90" s="132"/>
      <c r="Q90" s="132"/>
      <c r="R90" s="132"/>
    </row>
  </sheetData>
  <mergeCells count="1">
    <mergeCell ref="E12:E13"/>
  </mergeCells>
  <phoneticPr fontId="5"/>
  <printOptions horizontalCentered="1" gridLinesSet="0"/>
  <pageMargins left="0.39370078740157483" right="0.19685039370078741" top="0.39370078740157483" bottom="0" header="0.59055118110236227" footer="0"/>
  <pageSetup paperSize="9" scale="39" firstPageNumber="2" fitToHeight="2" orientation="landscape" useFirstPageNumber="1" r:id="rId1"/>
  <headerFooter alignWithMargins="0"/>
  <rowBreaks count="1" manualBreakCount="1">
    <brk id="46" max="16"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ransitionEvaluation="1" codeName="Sheet2">
    <tabColor theme="9" tint="0.59999389629810485"/>
    <pageSetUpPr fitToPage="1"/>
  </sheetPr>
  <dimension ref="A1:N85"/>
  <sheetViews>
    <sheetView topLeftCell="A52" zoomScale="70" zoomScaleNormal="70" zoomScaleSheetLayoutView="85" workbookViewId="0"/>
  </sheetViews>
  <sheetFormatPr defaultColWidth="10.33203125" defaultRowHeight="15" customHeight="1"/>
  <cols>
    <col min="1" max="1" width="13.58203125" style="2" customWidth="1"/>
    <col min="2" max="2" width="13.58203125" style="62" customWidth="1"/>
    <col min="3" max="11" width="16.25" style="2" customWidth="1"/>
    <col min="12" max="12" width="17.5" style="2" customWidth="1"/>
    <col min="13" max="14" width="16.25" style="2" customWidth="1"/>
    <col min="15" max="16384" width="10.33203125" style="2"/>
  </cols>
  <sheetData>
    <row r="1" spans="1:14" ht="15" customHeight="1">
      <c r="A1" s="2" t="s">
        <v>185</v>
      </c>
    </row>
    <row r="2" spans="1:14" s="3" customFormat="1" ht="15" customHeight="1">
      <c r="A2" s="3" t="s">
        <v>186</v>
      </c>
      <c r="B2" s="60"/>
    </row>
    <row r="3" spans="1:14" s="3" customFormat="1" ht="15" customHeight="1">
      <c r="B3" s="60"/>
    </row>
    <row r="4" spans="1:14" s="3" customFormat="1" ht="15" customHeight="1">
      <c r="A4" s="3" t="s">
        <v>250</v>
      </c>
      <c r="B4" s="60"/>
    </row>
    <row r="5" spans="1:14" s="3" customFormat="1" ht="15" customHeight="1">
      <c r="A5" s="3" t="s">
        <v>253</v>
      </c>
      <c r="B5" s="60"/>
    </row>
    <row r="6" spans="1:14" s="3" customFormat="1" ht="15" customHeight="1">
      <c r="A6" s="3" t="s">
        <v>252</v>
      </c>
      <c r="B6" s="60"/>
    </row>
    <row r="7" spans="1:14" s="3" customFormat="1" ht="15" customHeight="1" thickBot="1">
      <c r="A7" s="10"/>
      <c r="B7" s="21"/>
      <c r="C7" s="22"/>
      <c r="D7" s="22"/>
      <c r="E7" s="22"/>
      <c r="F7" s="22"/>
      <c r="G7" s="22"/>
      <c r="H7" s="22"/>
      <c r="I7" s="22"/>
      <c r="J7" s="22"/>
      <c r="K7" s="22"/>
      <c r="L7" s="10"/>
      <c r="M7" s="23"/>
      <c r="N7" s="23"/>
    </row>
    <row r="8" spans="1:14" s="3" customFormat="1" ht="15" customHeight="1">
      <c r="A8" s="18" t="s">
        <v>172</v>
      </c>
      <c r="B8" s="24"/>
      <c r="C8" s="37" t="s">
        <v>173</v>
      </c>
      <c r="D8" s="174" t="s">
        <v>174</v>
      </c>
      <c r="E8" s="174" t="s">
        <v>178</v>
      </c>
      <c r="F8" s="174" t="s">
        <v>179</v>
      </c>
      <c r="G8" s="174" t="s">
        <v>180</v>
      </c>
      <c r="H8" s="174" t="s">
        <v>181</v>
      </c>
      <c r="I8" s="174" t="s">
        <v>175</v>
      </c>
      <c r="J8" s="174" t="s">
        <v>176</v>
      </c>
      <c r="K8" s="182" t="s">
        <v>278</v>
      </c>
      <c r="L8" s="181" t="s">
        <v>177</v>
      </c>
      <c r="M8" s="174" t="s">
        <v>182</v>
      </c>
      <c r="N8" s="18" t="s">
        <v>14</v>
      </c>
    </row>
    <row r="9" spans="1:14" s="3" customFormat="1" ht="15" customHeight="1" thickBot="1">
      <c r="A9" s="17" t="s">
        <v>183</v>
      </c>
      <c r="B9" s="26"/>
      <c r="C9" s="51"/>
      <c r="D9" s="175"/>
      <c r="E9" s="175"/>
      <c r="F9" s="175"/>
      <c r="G9" s="175"/>
      <c r="H9" s="175"/>
      <c r="I9" s="175"/>
      <c r="J9" s="175"/>
      <c r="K9" s="183"/>
      <c r="L9" s="180"/>
      <c r="M9" s="175"/>
      <c r="N9" s="17"/>
    </row>
    <row r="10" spans="1:14" ht="15" customHeight="1">
      <c r="A10" s="2" t="s">
        <v>16</v>
      </c>
      <c r="B10" s="20" t="s">
        <v>84</v>
      </c>
      <c r="C10" s="52">
        <v>4430212</v>
      </c>
      <c r="D10" s="58" t="s">
        <v>267</v>
      </c>
      <c r="E10" s="58" t="s">
        <v>267</v>
      </c>
      <c r="F10" s="58" t="s">
        <v>267</v>
      </c>
      <c r="G10" s="58" t="s">
        <v>267</v>
      </c>
      <c r="H10" s="58" t="s">
        <v>267</v>
      </c>
      <c r="I10" s="58" t="s">
        <v>267</v>
      </c>
      <c r="J10" s="58" t="s">
        <v>267</v>
      </c>
      <c r="K10" s="58" t="s">
        <v>267</v>
      </c>
      <c r="L10" s="58" t="s">
        <v>267</v>
      </c>
      <c r="M10" s="58" t="s">
        <v>267</v>
      </c>
      <c r="N10" s="58" t="s">
        <v>267</v>
      </c>
    </row>
    <row r="11" spans="1:14" ht="15" customHeight="1">
      <c r="A11" s="2" t="s">
        <v>17</v>
      </c>
      <c r="B11" s="20" t="s">
        <v>89</v>
      </c>
      <c r="C11" s="52">
        <v>5199633.7019999996</v>
      </c>
      <c r="D11" s="55">
        <v>1807192.93</v>
      </c>
      <c r="E11" s="55">
        <v>699703.13100000005</v>
      </c>
      <c r="F11" s="55">
        <v>77178.047000000006</v>
      </c>
      <c r="G11" s="58" t="s">
        <v>267</v>
      </c>
      <c r="H11" s="58" t="s">
        <v>267</v>
      </c>
      <c r="I11" s="58" t="s">
        <v>267</v>
      </c>
      <c r="J11" s="58" t="s">
        <v>267</v>
      </c>
      <c r="K11" s="58" t="s">
        <v>267</v>
      </c>
      <c r="L11" s="58" t="s">
        <v>267</v>
      </c>
      <c r="M11" s="55">
        <v>388025.84600000002</v>
      </c>
      <c r="N11" s="55">
        <v>2227533.7480000001</v>
      </c>
    </row>
    <row r="12" spans="1:14" ht="15" customHeight="1">
      <c r="A12" s="2" t="s">
        <v>18</v>
      </c>
      <c r="B12" s="20" t="s">
        <v>90</v>
      </c>
      <c r="C12" s="52">
        <v>6348994</v>
      </c>
      <c r="D12" s="55">
        <v>2493975</v>
      </c>
      <c r="E12" s="55">
        <v>951969</v>
      </c>
      <c r="F12" s="55">
        <v>142527</v>
      </c>
      <c r="G12" s="58" t="s">
        <v>267</v>
      </c>
      <c r="H12" s="58" t="s">
        <v>267</v>
      </c>
      <c r="I12" s="58" t="s">
        <v>267</v>
      </c>
      <c r="J12" s="58" t="s">
        <v>267</v>
      </c>
      <c r="K12" s="58" t="s">
        <v>267</v>
      </c>
      <c r="L12" s="58" t="s">
        <v>267</v>
      </c>
      <c r="M12" s="55">
        <v>595401</v>
      </c>
      <c r="N12" s="55">
        <v>2165122</v>
      </c>
    </row>
    <row r="13" spans="1:14" ht="15" customHeight="1">
      <c r="A13" s="2" t="s">
        <v>19</v>
      </c>
      <c r="B13" s="20" t="s">
        <v>91</v>
      </c>
      <c r="C13" s="52">
        <v>6998391</v>
      </c>
      <c r="D13" s="55">
        <v>3123651</v>
      </c>
      <c r="E13" s="55">
        <v>1098100</v>
      </c>
      <c r="F13" s="55">
        <v>119667</v>
      </c>
      <c r="G13" s="55">
        <v>784310</v>
      </c>
      <c r="H13" s="58" t="s">
        <v>267</v>
      </c>
      <c r="I13" s="58" t="s">
        <v>267</v>
      </c>
      <c r="J13" s="58" t="s">
        <v>267</v>
      </c>
      <c r="K13" s="58" t="s">
        <v>267</v>
      </c>
      <c r="L13" s="55">
        <v>1349829</v>
      </c>
      <c r="M13" s="55">
        <v>275772</v>
      </c>
      <c r="N13" s="55">
        <v>247062</v>
      </c>
    </row>
    <row r="14" spans="1:14" ht="15" customHeight="1">
      <c r="A14" s="2" t="s">
        <v>20</v>
      </c>
      <c r="B14" s="20" t="s">
        <v>92</v>
      </c>
      <c r="C14" s="52">
        <v>8303078</v>
      </c>
      <c r="D14" s="55">
        <v>3868622</v>
      </c>
      <c r="E14" s="55">
        <v>1362217</v>
      </c>
      <c r="F14" s="55">
        <v>138282</v>
      </c>
      <c r="G14" s="55">
        <v>924933</v>
      </c>
      <c r="H14" s="58" t="s">
        <v>267</v>
      </c>
      <c r="I14" s="58" t="s">
        <v>267</v>
      </c>
      <c r="J14" s="58" t="s">
        <v>267</v>
      </c>
      <c r="K14" s="58" t="s">
        <v>267</v>
      </c>
      <c r="L14" s="55">
        <v>1748509</v>
      </c>
      <c r="M14" s="55">
        <v>260515</v>
      </c>
      <c r="N14" s="58" t="s">
        <v>267</v>
      </c>
    </row>
    <row r="15" spans="1:14" ht="15" customHeight="1">
      <c r="A15" s="2" t="s">
        <v>21</v>
      </c>
      <c r="B15" s="20" t="s">
        <v>93</v>
      </c>
      <c r="C15" s="52">
        <v>8437312</v>
      </c>
      <c r="D15" s="55">
        <v>4211408</v>
      </c>
      <c r="E15" s="55">
        <v>1402900</v>
      </c>
      <c r="F15" s="55">
        <v>166704</v>
      </c>
      <c r="G15" s="55">
        <v>640625</v>
      </c>
      <c r="H15" s="58" t="s">
        <v>267</v>
      </c>
      <c r="I15" s="58" t="s">
        <v>267</v>
      </c>
      <c r="J15" s="58" t="s">
        <v>267</v>
      </c>
      <c r="K15" s="58" t="s">
        <v>267</v>
      </c>
      <c r="L15" s="55">
        <v>1761842</v>
      </c>
      <c r="M15" s="55">
        <v>253833</v>
      </c>
      <c r="N15" s="58" t="s">
        <v>267</v>
      </c>
    </row>
    <row r="16" spans="1:14" ht="15" customHeight="1">
      <c r="A16" s="2" t="s">
        <v>22</v>
      </c>
      <c r="B16" s="20" t="s">
        <v>94</v>
      </c>
      <c r="C16" s="52">
        <v>7785350</v>
      </c>
      <c r="D16" s="55">
        <v>3667155</v>
      </c>
      <c r="E16" s="55">
        <v>1378492</v>
      </c>
      <c r="F16" s="55">
        <v>181988</v>
      </c>
      <c r="G16" s="55">
        <v>623235</v>
      </c>
      <c r="H16" s="58" t="s">
        <v>267</v>
      </c>
      <c r="I16" s="58" t="s">
        <v>267</v>
      </c>
      <c r="J16" s="58" t="s">
        <v>267</v>
      </c>
      <c r="K16" s="58" t="s">
        <v>267</v>
      </c>
      <c r="L16" s="55">
        <v>1703652</v>
      </c>
      <c r="M16" s="55">
        <v>230828</v>
      </c>
      <c r="N16" s="58" t="s">
        <v>267</v>
      </c>
    </row>
    <row r="17" spans="1:14" ht="15" customHeight="1">
      <c r="A17" s="2" t="s">
        <v>23</v>
      </c>
      <c r="B17" s="20" t="s">
        <v>95</v>
      </c>
      <c r="C17" s="52">
        <v>8110902</v>
      </c>
      <c r="D17" s="55">
        <v>3745262</v>
      </c>
      <c r="E17" s="55">
        <v>1702155</v>
      </c>
      <c r="F17" s="55">
        <v>171295</v>
      </c>
      <c r="G17" s="55">
        <v>637269</v>
      </c>
      <c r="H17" s="58" t="s">
        <v>267</v>
      </c>
      <c r="I17" s="58" t="s">
        <v>267</v>
      </c>
      <c r="J17" s="58" t="s">
        <v>267</v>
      </c>
      <c r="K17" s="58" t="s">
        <v>267</v>
      </c>
      <c r="L17" s="55">
        <v>1630979</v>
      </c>
      <c r="M17" s="55">
        <v>223942</v>
      </c>
      <c r="N17" s="58" t="s">
        <v>267</v>
      </c>
    </row>
    <row r="18" spans="1:14" ht="15" customHeight="1">
      <c r="A18" s="2" t="s">
        <v>24</v>
      </c>
      <c r="B18" s="20" t="s">
        <v>96</v>
      </c>
      <c r="C18" s="52">
        <v>9945516</v>
      </c>
      <c r="D18" s="55">
        <v>4497019</v>
      </c>
      <c r="E18" s="55">
        <v>1858823</v>
      </c>
      <c r="F18" s="55">
        <v>487815</v>
      </c>
      <c r="G18" s="55">
        <v>948620</v>
      </c>
      <c r="H18" s="58" t="s">
        <v>267</v>
      </c>
      <c r="I18" s="58" t="s">
        <v>267</v>
      </c>
      <c r="J18" s="58" t="s">
        <v>267</v>
      </c>
      <c r="K18" s="58" t="s">
        <v>267</v>
      </c>
      <c r="L18" s="55">
        <v>1914284</v>
      </c>
      <c r="M18" s="55">
        <v>238955</v>
      </c>
      <c r="N18" s="58" t="s">
        <v>267</v>
      </c>
    </row>
    <row r="19" spans="1:14" ht="15" customHeight="1">
      <c r="A19" s="2" t="s">
        <v>25</v>
      </c>
      <c r="B19" s="20" t="s">
        <v>97</v>
      </c>
      <c r="C19" s="52">
        <v>11314662</v>
      </c>
      <c r="D19" s="55">
        <v>4734222</v>
      </c>
      <c r="E19" s="55">
        <v>2232171</v>
      </c>
      <c r="F19" s="55">
        <v>437815</v>
      </c>
      <c r="G19" s="55">
        <v>1256405</v>
      </c>
      <c r="H19" s="58" t="s">
        <v>267</v>
      </c>
      <c r="I19" s="58" t="s">
        <v>267</v>
      </c>
      <c r="J19" s="58" t="s">
        <v>267</v>
      </c>
      <c r="K19" s="58" t="s">
        <v>267</v>
      </c>
      <c r="L19" s="55">
        <v>2364316</v>
      </c>
      <c r="M19" s="55">
        <v>289733</v>
      </c>
      <c r="N19" s="58" t="s">
        <v>267</v>
      </c>
    </row>
    <row r="20" spans="1:14" ht="15" customHeight="1">
      <c r="A20" s="2" t="s">
        <v>26</v>
      </c>
      <c r="B20" s="20" t="s">
        <v>98</v>
      </c>
      <c r="C20" s="52">
        <v>12943982</v>
      </c>
      <c r="D20" s="55">
        <v>5214189</v>
      </c>
      <c r="E20" s="55">
        <v>2309942</v>
      </c>
      <c r="F20" s="55">
        <v>280029</v>
      </c>
      <c r="G20" s="55">
        <v>1398410</v>
      </c>
      <c r="H20" s="58" t="s">
        <v>267</v>
      </c>
      <c r="I20" s="58" t="s">
        <v>267</v>
      </c>
      <c r="J20" s="58" t="s">
        <v>267</v>
      </c>
      <c r="K20" s="58" t="s">
        <v>267</v>
      </c>
      <c r="L20" s="55">
        <v>3363501</v>
      </c>
      <c r="M20" s="55">
        <v>377911</v>
      </c>
      <c r="N20" s="58" t="s">
        <v>267</v>
      </c>
    </row>
    <row r="21" spans="1:14" ht="15" customHeight="1">
      <c r="A21" s="2" t="s">
        <v>27</v>
      </c>
      <c r="B21" s="20" t="s">
        <v>99</v>
      </c>
      <c r="C21" s="52">
        <v>14937400</v>
      </c>
      <c r="D21" s="54">
        <v>5566786</v>
      </c>
      <c r="E21" s="54">
        <v>2621179</v>
      </c>
      <c r="F21" s="55">
        <v>356162</v>
      </c>
      <c r="G21" s="55">
        <v>1757406</v>
      </c>
      <c r="H21" s="58" t="s">
        <v>267</v>
      </c>
      <c r="I21" s="58" t="s">
        <v>267</v>
      </c>
      <c r="J21" s="58" t="s">
        <v>267</v>
      </c>
      <c r="K21" s="53">
        <v>1529977</v>
      </c>
      <c r="L21" s="53">
        <v>2689705</v>
      </c>
      <c r="M21" s="54">
        <v>416185</v>
      </c>
      <c r="N21" s="58" t="s">
        <v>267</v>
      </c>
    </row>
    <row r="22" spans="1:14" ht="15" customHeight="1">
      <c r="A22" s="2" t="s">
        <v>28</v>
      </c>
      <c r="B22" s="20" t="s">
        <v>100</v>
      </c>
      <c r="C22" s="52">
        <v>19277575</v>
      </c>
      <c r="D22" s="55">
        <v>7144297</v>
      </c>
      <c r="E22" s="55">
        <v>3398897</v>
      </c>
      <c r="F22" s="55">
        <v>380311</v>
      </c>
      <c r="G22" s="55">
        <v>3311133</v>
      </c>
      <c r="H22" s="58" t="s">
        <v>267</v>
      </c>
      <c r="I22" s="58" t="s">
        <v>267</v>
      </c>
      <c r="J22" s="58" t="s">
        <v>267</v>
      </c>
      <c r="K22" s="55">
        <v>1205861</v>
      </c>
      <c r="L22" s="55">
        <v>3392621</v>
      </c>
      <c r="M22" s="55">
        <v>444455</v>
      </c>
      <c r="N22" s="58" t="s">
        <v>267</v>
      </c>
    </row>
    <row r="23" spans="1:14" ht="15" customHeight="1">
      <c r="A23" s="2" t="s">
        <v>29</v>
      </c>
      <c r="B23" s="20" t="s">
        <v>101</v>
      </c>
      <c r="C23" s="52">
        <v>25063473</v>
      </c>
      <c r="D23" s="55">
        <v>8230964</v>
      </c>
      <c r="E23" s="55">
        <v>3830179</v>
      </c>
      <c r="F23" s="55">
        <v>544127</v>
      </c>
      <c r="G23" s="55">
        <v>5428229</v>
      </c>
      <c r="H23" s="58" t="s">
        <v>267</v>
      </c>
      <c r="I23" s="58" t="s">
        <v>267</v>
      </c>
      <c r="J23" s="58" t="s">
        <v>267</v>
      </c>
      <c r="K23" s="55">
        <v>2473919</v>
      </c>
      <c r="L23" s="55">
        <v>3992813</v>
      </c>
      <c r="M23" s="55">
        <v>563242</v>
      </c>
      <c r="N23" s="58" t="s">
        <v>267</v>
      </c>
    </row>
    <row r="24" spans="1:14" ht="15" customHeight="1">
      <c r="A24" s="2" t="s">
        <v>30</v>
      </c>
      <c r="B24" s="20" t="s">
        <v>102</v>
      </c>
      <c r="C24" s="52">
        <v>27662377</v>
      </c>
      <c r="D24" s="55">
        <v>8841582</v>
      </c>
      <c r="E24" s="55">
        <v>4352828</v>
      </c>
      <c r="F24" s="55">
        <v>618686</v>
      </c>
      <c r="G24" s="55">
        <v>6480227</v>
      </c>
      <c r="H24" s="58" t="s">
        <v>267</v>
      </c>
      <c r="I24" s="58" t="s">
        <v>267</v>
      </c>
      <c r="J24" s="58" t="s">
        <v>267</v>
      </c>
      <c r="K24" s="55">
        <v>2293550</v>
      </c>
      <c r="L24" s="55">
        <v>4294338</v>
      </c>
      <c r="M24" s="55">
        <v>781166</v>
      </c>
      <c r="N24" s="58" t="s">
        <v>267</v>
      </c>
    </row>
    <row r="25" spans="1:14" ht="15" customHeight="1">
      <c r="A25" s="2" t="s">
        <v>31</v>
      </c>
      <c r="B25" s="20" t="s">
        <v>103</v>
      </c>
      <c r="C25" s="52">
        <v>33697128</v>
      </c>
      <c r="D25" s="55">
        <v>9670319</v>
      </c>
      <c r="E25" s="55">
        <v>4856812</v>
      </c>
      <c r="F25" s="55">
        <v>808191</v>
      </c>
      <c r="G25" s="55">
        <v>8029660</v>
      </c>
      <c r="H25" s="58" t="s">
        <v>267</v>
      </c>
      <c r="I25" s="58" t="s">
        <v>267</v>
      </c>
      <c r="J25" s="58" t="s">
        <v>267</v>
      </c>
      <c r="K25" s="55">
        <v>3252427</v>
      </c>
      <c r="L25" s="55">
        <v>5984605</v>
      </c>
      <c r="M25" s="55">
        <v>1095114</v>
      </c>
      <c r="N25" s="58" t="s">
        <v>267</v>
      </c>
    </row>
    <row r="26" spans="1:14" ht="15" customHeight="1">
      <c r="A26" s="2" t="s">
        <v>32</v>
      </c>
      <c r="B26" s="20" t="s">
        <v>104</v>
      </c>
      <c r="C26" s="52">
        <v>40939274</v>
      </c>
      <c r="D26" s="54">
        <v>11776797</v>
      </c>
      <c r="E26" s="54">
        <v>6002415</v>
      </c>
      <c r="F26" s="55">
        <v>1091886</v>
      </c>
      <c r="G26" s="55">
        <v>10674823</v>
      </c>
      <c r="H26" s="58" t="s">
        <v>267</v>
      </c>
      <c r="I26" s="58" t="s">
        <v>267</v>
      </c>
      <c r="J26" s="58" t="s">
        <v>267</v>
      </c>
      <c r="K26" s="53">
        <v>3389826</v>
      </c>
      <c r="L26" s="53">
        <v>6802323</v>
      </c>
      <c r="M26" s="54">
        <v>1201204</v>
      </c>
      <c r="N26" s="58" t="s">
        <v>267</v>
      </c>
    </row>
    <row r="27" spans="1:14" ht="15" customHeight="1">
      <c r="A27" s="2" t="s">
        <v>33</v>
      </c>
      <c r="B27" s="20" t="s">
        <v>105</v>
      </c>
      <c r="C27" s="52">
        <v>51284212</v>
      </c>
      <c r="D27" s="55">
        <v>14900969</v>
      </c>
      <c r="E27" s="55">
        <v>7310240</v>
      </c>
      <c r="F27" s="55">
        <v>2689352</v>
      </c>
      <c r="G27" s="55">
        <v>12994302</v>
      </c>
      <c r="H27" s="58" t="s">
        <v>267</v>
      </c>
      <c r="I27" s="58" t="s">
        <v>267</v>
      </c>
      <c r="J27" s="58" t="s">
        <v>267</v>
      </c>
      <c r="K27" s="55">
        <v>4423167</v>
      </c>
      <c r="L27" s="55">
        <v>7145124</v>
      </c>
      <c r="M27" s="55">
        <v>1821058</v>
      </c>
      <c r="N27" s="58" t="s">
        <v>267</v>
      </c>
    </row>
    <row r="28" spans="1:14" ht="15" customHeight="1">
      <c r="A28" s="2" t="s">
        <v>34</v>
      </c>
      <c r="B28" s="20" t="s">
        <v>106</v>
      </c>
      <c r="C28" s="52">
        <v>60195709</v>
      </c>
      <c r="D28" s="55">
        <v>14420422</v>
      </c>
      <c r="E28" s="55">
        <v>8833792</v>
      </c>
      <c r="F28" s="55">
        <v>2003709</v>
      </c>
      <c r="G28" s="55">
        <v>17132110</v>
      </c>
      <c r="H28" s="55">
        <v>3088223</v>
      </c>
      <c r="I28" s="58" t="s">
        <v>267</v>
      </c>
      <c r="J28" s="58" t="s">
        <v>267</v>
      </c>
      <c r="K28" s="55">
        <v>3903595</v>
      </c>
      <c r="L28" s="55">
        <v>8443054</v>
      </c>
      <c r="M28" s="55">
        <v>2370804</v>
      </c>
      <c r="N28" s="58" t="s">
        <v>267</v>
      </c>
    </row>
    <row r="29" spans="1:14" ht="15" customHeight="1">
      <c r="A29" s="2" t="s">
        <v>35</v>
      </c>
      <c r="B29" s="20" t="s">
        <v>107</v>
      </c>
      <c r="C29" s="52">
        <v>69807527</v>
      </c>
      <c r="D29" s="55">
        <v>17302327</v>
      </c>
      <c r="E29" s="55">
        <v>9595265</v>
      </c>
      <c r="F29" s="55">
        <v>2248353</v>
      </c>
      <c r="G29" s="55">
        <v>19068895</v>
      </c>
      <c r="H29" s="55">
        <v>4383564</v>
      </c>
      <c r="I29" s="58" t="s">
        <v>267</v>
      </c>
      <c r="J29" s="58" t="s">
        <v>267</v>
      </c>
      <c r="K29" s="55">
        <v>3999429</v>
      </c>
      <c r="L29" s="55">
        <v>9565503</v>
      </c>
      <c r="M29" s="55">
        <v>3644191</v>
      </c>
      <c r="N29" s="58" t="s">
        <v>267</v>
      </c>
    </row>
    <row r="30" spans="1:14" ht="15" customHeight="1">
      <c r="A30" s="2" t="s">
        <v>36</v>
      </c>
      <c r="B30" s="20" t="s">
        <v>108</v>
      </c>
      <c r="C30" s="52">
        <v>90317674</v>
      </c>
      <c r="D30" s="55">
        <v>22629725</v>
      </c>
      <c r="E30" s="55">
        <v>12984985</v>
      </c>
      <c r="F30" s="55">
        <v>3799147</v>
      </c>
      <c r="G30" s="55">
        <v>22941673</v>
      </c>
      <c r="H30" s="55">
        <v>5957380</v>
      </c>
      <c r="I30" s="58" t="s">
        <v>267</v>
      </c>
      <c r="J30" s="58" t="s">
        <v>267</v>
      </c>
      <c r="K30" s="55">
        <v>6576091</v>
      </c>
      <c r="L30" s="55">
        <v>11109907</v>
      </c>
      <c r="M30" s="55">
        <v>4318766</v>
      </c>
      <c r="N30" s="58" t="s">
        <v>267</v>
      </c>
    </row>
    <row r="31" spans="1:14" ht="15" customHeight="1">
      <c r="A31" s="2" t="s">
        <v>37</v>
      </c>
      <c r="B31" s="20" t="s">
        <v>109</v>
      </c>
      <c r="C31" s="52">
        <v>127806237</v>
      </c>
      <c r="D31" s="54">
        <v>33779291</v>
      </c>
      <c r="E31" s="54">
        <v>16197218</v>
      </c>
      <c r="F31" s="55">
        <v>5123043</v>
      </c>
      <c r="G31" s="55">
        <v>33106873</v>
      </c>
      <c r="H31" s="53">
        <v>9621198</v>
      </c>
      <c r="I31" s="58" t="s">
        <v>267</v>
      </c>
      <c r="J31" s="58" t="s">
        <v>267</v>
      </c>
      <c r="K31" s="53">
        <v>9178033</v>
      </c>
      <c r="L31" s="53">
        <v>14223276</v>
      </c>
      <c r="M31" s="54">
        <v>6577305</v>
      </c>
      <c r="N31" s="58" t="s">
        <v>267</v>
      </c>
    </row>
    <row r="32" spans="1:14" ht="15" customHeight="1">
      <c r="A32" s="2" t="s">
        <v>38</v>
      </c>
      <c r="B32" s="20" t="s">
        <v>110</v>
      </c>
      <c r="C32" s="52">
        <v>161550431</v>
      </c>
      <c r="D32" s="55">
        <v>41145312</v>
      </c>
      <c r="E32" s="55">
        <v>19537357</v>
      </c>
      <c r="F32" s="55">
        <v>7547571</v>
      </c>
      <c r="G32" s="55">
        <v>42466460</v>
      </c>
      <c r="H32" s="55">
        <v>11553679</v>
      </c>
      <c r="I32" s="58" t="s">
        <v>267</v>
      </c>
      <c r="J32" s="58" t="s">
        <v>267</v>
      </c>
      <c r="K32" s="55">
        <v>13349786</v>
      </c>
      <c r="L32" s="55">
        <v>18010719</v>
      </c>
      <c r="M32" s="55">
        <v>7939547</v>
      </c>
      <c r="N32" s="58" t="s">
        <v>267</v>
      </c>
    </row>
    <row r="33" spans="1:14" ht="15" customHeight="1">
      <c r="A33" s="2" t="s">
        <v>39</v>
      </c>
      <c r="B33" s="20" t="s">
        <v>111</v>
      </c>
      <c r="C33" s="52">
        <v>202317044</v>
      </c>
      <c r="D33" s="55">
        <v>52251149</v>
      </c>
      <c r="E33" s="55">
        <v>23298789</v>
      </c>
      <c r="F33" s="55">
        <v>7899519</v>
      </c>
      <c r="G33" s="55">
        <v>51415035</v>
      </c>
      <c r="H33" s="55">
        <v>15557401</v>
      </c>
      <c r="I33" s="58" t="s">
        <v>267</v>
      </c>
      <c r="J33" s="58" t="s">
        <v>267</v>
      </c>
      <c r="K33" s="55">
        <v>18342754</v>
      </c>
      <c r="L33" s="55">
        <v>21556129</v>
      </c>
      <c r="M33" s="55">
        <v>11996268</v>
      </c>
      <c r="N33" s="58" t="s">
        <v>267</v>
      </c>
    </row>
    <row r="34" spans="1:14" ht="15" customHeight="1">
      <c r="A34" s="2" t="s">
        <v>40</v>
      </c>
      <c r="B34" s="20" t="s">
        <v>112</v>
      </c>
      <c r="C34" s="52">
        <v>268475568</v>
      </c>
      <c r="D34" s="55">
        <v>69270720</v>
      </c>
      <c r="E34" s="55">
        <v>29981730</v>
      </c>
      <c r="F34" s="55">
        <v>12452297</v>
      </c>
      <c r="G34" s="55">
        <v>71632262</v>
      </c>
      <c r="H34" s="55">
        <v>17017241</v>
      </c>
      <c r="I34" s="58" t="s">
        <v>267</v>
      </c>
      <c r="J34" s="58" t="s">
        <v>267</v>
      </c>
      <c r="K34" s="55">
        <v>22259946</v>
      </c>
      <c r="L34" s="55">
        <v>28871857</v>
      </c>
      <c r="M34" s="55">
        <v>16989515</v>
      </c>
      <c r="N34" s="58" t="s">
        <v>267</v>
      </c>
    </row>
    <row r="35" spans="1:14" ht="15" customHeight="1">
      <c r="A35" s="2" t="s">
        <v>41</v>
      </c>
      <c r="B35" s="20" t="s">
        <v>113</v>
      </c>
      <c r="C35" s="52">
        <v>347272952</v>
      </c>
      <c r="D35" s="55">
        <v>86051843</v>
      </c>
      <c r="E35" s="55">
        <v>40394120</v>
      </c>
      <c r="F35" s="55">
        <v>19087338</v>
      </c>
      <c r="G35" s="55">
        <v>87291742</v>
      </c>
      <c r="H35" s="55">
        <v>25846887</v>
      </c>
      <c r="I35" s="58" t="s">
        <v>267</v>
      </c>
      <c r="J35" s="58" t="s">
        <v>267</v>
      </c>
      <c r="K35" s="55">
        <v>33197846</v>
      </c>
      <c r="L35" s="55">
        <v>37886483</v>
      </c>
      <c r="M35" s="55">
        <v>17516693</v>
      </c>
      <c r="N35" s="58" t="s">
        <v>267</v>
      </c>
    </row>
    <row r="36" spans="1:14" ht="15" customHeight="1">
      <c r="A36" s="2" t="s">
        <v>42</v>
      </c>
      <c r="B36" s="20" t="s">
        <v>114</v>
      </c>
      <c r="C36" s="52">
        <v>382023447</v>
      </c>
      <c r="D36" s="55">
        <v>95278558</v>
      </c>
      <c r="E36" s="55">
        <v>44569599</v>
      </c>
      <c r="F36" s="55">
        <v>16361545</v>
      </c>
      <c r="G36" s="55">
        <v>97109164</v>
      </c>
      <c r="H36" s="55">
        <v>24128727</v>
      </c>
      <c r="I36" s="58" t="s">
        <v>267</v>
      </c>
      <c r="J36" s="58" t="s">
        <v>267</v>
      </c>
      <c r="K36" s="55">
        <v>39439787</v>
      </c>
      <c r="L36" s="55">
        <v>41151529</v>
      </c>
      <c r="M36" s="55">
        <v>23984538</v>
      </c>
      <c r="N36" s="58" t="s">
        <v>267</v>
      </c>
    </row>
    <row r="37" spans="1:14" ht="15" customHeight="1">
      <c r="A37" s="2" t="s">
        <v>43</v>
      </c>
      <c r="B37" s="20" t="s">
        <v>115</v>
      </c>
      <c r="C37" s="52">
        <v>425958473</v>
      </c>
      <c r="D37" s="55">
        <v>106171515</v>
      </c>
      <c r="E37" s="55">
        <v>47131472</v>
      </c>
      <c r="F37" s="55">
        <v>19351328</v>
      </c>
      <c r="G37" s="55">
        <v>111818872</v>
      </c>
      <c r="H37" s="55">
        <v>27229239</v>
      </c>
      <c r="I37" s="58" t="s">
        <v>267</v>
      </c>
      <c r="J37" s="58" t="s">
        <v>267</v>
      </c>
      <c r="K37" s="55">
        <v>45539333</v>
      </c>
      <c r="L37" s="55">
        <v>45264675</v>
      </c>
      <c r="M37" s="55">
        <v>23452039</v>
      </c>
      <c r="N37" s="58" t="s">
        <v>267</v>
      </c>
    </row>
    <row r="38" spans="1:14" ht="15" customHeight="1">
      <c r="A38" s="2" t="s">
        <v>44</v>
      </c>
      <c r="B38" s="20" t="s">
        <v>116</v>
      </c>
      <c r="C38" s="52">
        <v>534285076</v>
      </c>
      <c r="D38" s="55">
        <v>132747728</v>
      </c>
      <c r="E38" s="55">
        <v>61691734</v>
      </c>
      <c r="F38" s="55">
        <v>27878231</v>
      </c>
      <c r="G38" s="55">
        <v>145490135</v>
      </c>
      <c r="H38" s="55">
        <v>31195738</v>
      </c>
      <c r="I38" s="58" t="s">
        <v>267</v>
      </c>
      <c r="J38" s="58" t="s">
        <v>267</v>
      </c>
      <c r="K38" s="55">
        <v>55205508</v>
      </c>
      <c r="L38" s="55">
        <v>53465459</v>
      </c>
      <c r="M38" s="55">
        <v>26610543</v>
      </c>
      <c r="N38" s="58" t="s">
        <v>267</v>
      </c>
    </row>
    <row r="39" spans="1:14" ht="15" customHeight="1">
      <c r="A39" s="2" t="s">
        <v>45</v>
      </c>
      <c r="B39" s="20" t="s">
        <v>117</v>
      </c>
      <c r="C39" s="52">
        <v>695035141</v>
      </c>
      <c r="D39" s="55">
        <v>166304876</v>
      </c>
      <c r="E39" s="55">
        <v>75360232</v>
      </c>
      <c r="F39" s="55">
        <v>33863432</v>
      </c>
      <c r="G39" s="55">
        <v>203994821</v>
      </c>
      <c r="H39" s="55">
        <v>38589059</v>
      </c>
      <c r="I39" s="58" t="s">
        <v>267</v>
      </c>
      <c r="J39" s="58" t="s">
        <v>267</v>
      </c>
      <c r="K39" s="55">
        <v>79961134</v>
      </c>
      <c r="L39" s="55">
        <v>63326092</v>
      </c>
      <c r="M39" s="55">
        <v>33635495</v>
      </c>
      <c r="N39" s="58" t="s">
        <v>267</v>
      </c>
    </row>
    <row r="40" spans="1:14" ht="15" customHeight="1">
      <c r="A40" s="2" t="s">
        <v>46</v>
      </c>
      <c r="B40" s="20" t="s">
        <v>118</v>
      </c>
      <c r="C40" s="52">
        <v>832674529</v>
      </c>
      <c r="D40" s="55">
        <v>194909347</v>
      </c>
      <c r="E40" s="55">
        <v>85887917</v>
      </c>
      <c r="F40" s="55">
        <v>48335208</v>
      </c>
      <c r="G40" s="55">
        <v>238776771</v>
      </c>
      <c r="H40" s="55">
        <v>51442183</v>
      </c>
      <c r="I40" s="58" t="s">
        <v>267</v>
      </c>
      <c r="J40" s="58" t="s">
        <v>267</v>
      </c>
      <c r="K40" s="55">
        <v>96418028</v>
      </c>
      <c r="L40" s="55">
        <v>71394255</v>
      </c>
      <c r="M40" s="55">
        <v>45510820</v>
      </c>
      <c r="N40" s="58" t="s">
        <v>267</v>
      </c>
    </row>
    <row r="41" spans="1:14" ht="15" customHeight="1">
      <c r="A41" s="2" t="s">
        <v>47</v>
      </c>
      <c r="B41" s="20" t="s">
        <v>119</v>
      </c>
      <c r="C41" s="52">
        <v>952675480</v>
      </c>
      <c r="D41" s="55">
        <v>209392397</v>
      </c>
      <c r="E41" s="55">
        <v>103956592</v>
      </c>
      <c r="F41" s="55">
        <v>57227259</v>
      </c>
      <c r="G41" s="55">
        <v>272076575</v>
      </c>
      <c r="H41" s="55">
        <v>52415446</v>
      </c>
      <c r="I41" s="58" t="s">
        <v>267</v>
      </c>
      <c r="J41" s="58" t="s">
        <v>267</v>
      </c>
      <c r="K41" s="55">
        <v>118526224</v>
      </c>
      <c r="L41" s="55">
        <v>78382165</v>
      </c>
      <c r="M41" s="55">
        <v>60698822</v>
      </c>
      <c r="N41" s="58" t="s">
        <v>267</v>
      </c>
    </row>
    <row r="42" spans="1:14" ht="15" customHeight="1">
      <c r="A42" s="2" t="s">
        <v>48</v>
      </c>
      <c r="B42" s="20" t="s">
        <v>120</v>
      </c>
      <c r="C42" s="52">
        <v>1050783969</v>
      </c>
      <c r="D42" s="55">
        <v>227840853</v>
      </c>
      <c r="E42" s="55">
        <v>114981577</v>
      </c>
      <c r="F42" s="55">
        <v>78769576</v>
      </c>
      <c r="G42" s="55">
        <v>303797936</v>
      </c>
      <c r="H42" s="55">
        <v>62251648</v>
      </c>
      <c r="I42" s="58" t="s">
        <v>267</v>
      </c>
      <c r="J42" s="58" t="s">
        <v>267</v>
      </c>
      <c r="K42" s="55">
        <v>126495343</v>
      </c>
      <c r="L42" s="55">
        <v>80031603</v>
      </c>
      <c r="M42" s="55">
        <v>56615433</v>
      </c>
      <c r="N42" s="58" t="s">
        <v>267</v>
      </c>
    </row>
    <row r="43" spans="1:14" ht="15" customHeight="1">
      <c r="A43" s="2" t="s">
        <v>49</v>
      </c>
      <c r="B43" s="20" t="s">
        <v>121</v>
      </c>
      <c r="C43" s="52">
        <v>1122038679</v>
      </c>
      <c r="D43" s="55">
        <v>231613124</v>
      </c>
      <c r="E43" s="55">
        <v>132174829</v>
      </c>
      <c r="F43" s="55">
        <v>101263801</v>
      </c>
      <c r="G43" s="55">
        <v>332712340</v>
      </c>
      <c r="H43" s="55">
        <v>63401234</v>
      </c>
      <c r="I43" s="58" t="s">
        <v>267</v>
      </c>
      <c r="J43" s="58" t="s">
        <v>267</v>
      </c>
      <c r="K43" s="55">
        <v>120674325</v>
      </c>
      <c r="L43" s="55">
        <v>83676521</v>
      </c>
      <c r="M43" s="55">
        <v>56522505</v>
      </c>
      <c r="N43" s="58" t="s">
        <v>267</v>
      </c>
    </row>
    <row r="44" spans="1:14" ht="15" customHeight="1">
      <c r="A44" s="2" t="s">
        <v>50</v>
      </c>
      <c r="B44" s="20" t="s">
        <v>122</v>
      </c>
      <c r="C44" s="52">
        <v>1137888921</v>
      </c>
      <c r="D44" s="55">
        <v>232430836</v>
      </c>
      <c r="E44" s="55">
        <v>136072382</v>
      </c>
      <c r="F44" s="55">
        <v>84827741</v>
      </c>
      <c r="G44" s="55">
        <v>334718612</v>
      </c>
      <c r="H44" s="55">
        <v>61184406</v>
      </c>
      <c r="I44" s="58" t="s">
        <v>267</v>
      </c>
      <c r="J44" s="58" t="s">
        <v>267</v>
      </c>
      <c r="K44" s="55">
        <v>142740113</v>
      </c>
      <c r="L44" s="55">
        <v>84357343</v>
      </c>
      <c r="M44" s="55">
        <v>61557488</v>
      </c>
      <c r="N44" s="58" t="s">
        <v>267</v>
      </c>
    </row>
    <row r="45" spans="1:14" ht="15" customHeight="1">
      <c r="A45" s="2" t="s">
        <v>51</v>
      </c>
      <c r="B45" s="20" t="s">
        <v>123</v>
      </c>
      <c r="C45" s="52">
        <v>1181839958</v>
      </c>
      <c r="D45" s="55">
        <v>234924248</v>
      </c>
      <c r="E45" s="55">
        <v>143874467</v>
      </c>
      <c r="F45" s="55">
        <v>83264323</v>
      </c>
      <c r="G45" s="55">
        <v>351014704</v>
      </c>
      <c r="H45" s="55">
        <v>70405329</v>
      </c>
      <c r="I45" s="58" t="s">
        <v>267</v>
      </c>
      <c r="J45" s="58" t="s">
        <v>267</v>
      </c>
      <c r="K45" s="55">
        <v>143830582</v>
      </c>
      <c r="L45" s="55">
        <v>89668714</v>
      </c>
      <c r="M45" s="55">
        <v>64857591</v>
      </c>
      <c r="N45" s="58" t="s">
        <v>267</v>
      </c>
    </row>
    <row r="46" spans="1:14" ht="15" customHeight="1">
      <c r="A46" s="2" t="s">
        <v>52</v>
      </c>
      <c r="B46" s="20" t="s">
        <v>124</v>
      </c>
      <c r="C46" s="52">
        <v>1225664698</v>
      </c>
      <c r="D46" s="55">
        <v>240760696</v>
      </c>
      <c r="E46" s="55">
        <v>143405282</v>
      </c>
      <c r="F46" s="55">
        <v>103046204</v>
      </c>
      <c r="G46" s="55">
        <v>357753412</v>
      </c>
      <c r="H46" s="55">
        <v>69692069</v>
      </c>
      <c r="I46" s="58" t="s">
        <v>267</v>
      </c>
      <c r="J46" s="58" t="s">
        <v>267</v>
      </c>
      <c r="K46" s="55">
        <v>148753844</v>
      </c>
      <c r="L46" s="55">
        <v>93906893</v>
      </c>
      <c r="M46" s="55">
        <v>68346298</v>
      </c>
      <c r="N46" s="58" t="s">
        <v>267</v>
      </c>
    </row>
    <row r="47" spans="1:14" ht="15" customHeight="1">
      <c r="A47" s="2" t="s">
        <v>53</v>
      </c>
      <c r="B47" s="20" t="s">
        <v>125</v>
      </c>
      <c r="C47" s="52">
        <v>1289988886</v>
      </c>
      <c r="D47" s="55">
        <v>240975866</v>
      </c>
      <c r="E47" s="55">
        <v>163033986</v>
      </c>
      <c r="F47" s="55">
        <v>108347453</v>
      </c>
      <c r="G47" s="55">
        <v>383498591</v>
      </c>
      <c r="H47" s="55">
        <v>73462206</v>
      </c>
      <c r="I47" s="58" t="s">
        <v>267</v>
      </c>
      <c r="J47" s="58" t="s">
        <v>267</v>
      </c>
      <c r="K47" s="55">
        <v>157436773</v>
      </c>
      <c r="L47" s="55">
        <v>92474280</v>
      </c>
      <c r="M47" s="55">
        <v>70759731</v>
      </c>
      <c r="N47" s="58" t="s">
        <v>267</v>
      </c>
    </row>
    <row r="48" spans="1:14" ht="15" customHeight="1">
      <c r="A48" s="2" t="s">
        <v>54</v>
      </c>
      <c r="B48" s="20" t="s">
        <v>126</v>
      </c>
      <c r="C48" s="52">
        <v>1386171102</v>
      </c>
      <c r="D48" s="55">
        <v>247264861</v>
      </c>
      <c r="E48" s="55">
        <v>165631446</v>
      </c>
      <c r="F48" s="55">
        <v>136923302</v>
      </c>
      <c r="G48" s="55">
        <v>417578455</v>
      </c>
      <c r="H48" s="55">
        <v>76391217</v>
      </c>
      <c r="I48" s="58" t="s">
        <v>267</v>
      </c>
      <c r="J48" s="58" t="s">
        <v>267</v>
      </c>
      <c r="K48" s="55">
        <v>169348056</v>
      </c>
      <c r="L48" s="55">
        <v>96570220</v>
      </c>
      <c r="M48" s="55">
        <v>76463545</v>
      </c>
      <c r="N48" s="58" t="s">
        <v>267</v>
      </c>
    </row>
    <row r="49" spans="1:14" ht="15" customHeight="1">
      <c r="A49" s="2" t="s">
        <v>55</v>
      </c>
      <c r="B49" s="20" t="s">
        <v>127</v>
      </c>
      <c r="C49" s="52">
        <v>1529940188</v>
      </c>
      <c r="D49" s="55">
        <v>252754336</v>
      </c>
      <c r="E49" s="55">
        <v>188849661</v>
      </c>
      <c r="F49" s="55">
        <v>155113780</v>
      </c>
      <c r="G49" s="55">
        <v>465414091</v>
      </c>
      <c r="H49" s="55">
        <v>84634526</v>
      </c>
      <c r="I49" s="58" t="s">
        <v>267</v>
      </c>
      <c r="J49" s="58" t="s">
        <v>267</v>
      </c>
      <c r="K49" s="55">
        <v>189481155</v>
      </c>
      <c r="L49" s="55">
        <v>107648600</v>
      </c>
      <c r="M49" s="55">
        <v>86044039</v>
      </c>
      <c r="N49" s="58" t="s">
        <v>267</v>
      </c>
    </row>
    <row r="50" spans="1:14" ht="15" customHeight="1">
      <c r="A50" s="2" t="s">
        <v>56</v>
      </c>
      <c r="B50" s="20" t="s">
        <v>128</v>
      </c>
      <c r="C50" s="52">
        <v>1752010184</v>
      </c>
      <c r="D50" s="55">
        <v>276206639</v>
      </c>
      <c r="E50" s="55">
        <v>222354415</v>
      </c>
      <c r="F50" s="55">
        <v>167278841</v>
      </c>
      <c r="G50" s="55">
        <v>544201385</v>
      </c>
      <c r="H50" s="55">
        <v>86342967</v>
      </c>
      <c r="I50" s="58" t="s">
        <v>267</v>
      </c>
      <c r="J50" s="58" t="s">
        <v>267</v>
      </c>
      <c r="K50" s="55">
        <v>225073185</v>
      </c>
      <c r="L50" s="55">
        <v>125208108</v>
      </c>
      <c r="M50" s="55">
        <v>105344644</v>
      </c>
      <c r="N50" s="58" t="s">
        <v>267</v>
      </c>
    </row>
    <row r="51" spans="1:14" ht="15" customHeight="1">
      <c r="A51" s="2" t="s">
        <v>57</v>
      </c>
      <c r="B51" s="20" t="s">
        <v>129</v>
      </c>
      <c r="C51" s="52">
        <v>2033668777</v>
      </c>
      <c r="D51" s="55">
        <v>301277809</v>
      </c>
      <c r="E51" s="55">
        <v>256442081</v>
      </c>
      <c r="F51" s="55">
        <v>199858196</v>
      </c>
      <c r="G51" s="55">
        <v>620764446</v>
      </c>
      <c r="H51" s="55">
        <v>98171937</v>
      </c>
      <c r="I51" s="58" t="s">
        <v>267</v>
      </c>
      <c r="J51" s="58" t="s">
        <v>267</v>
      </c>
      <c r="K51" s="55">
        <v>300461030</v>
      </c>
      <c r="L51" s="55">
        <v>138646788</v>
      </c>
      <c r="M51" s="55">
        <v>118046490</v>
      </c>
      <c r="N51" s="58" t="s">
        <v>267</v>
      </c>
    </row>
    <row r="52" spans="1:14" ht="15" customHeight="1">
      <c r="A52" s="2" t="s">
        <v>58</v>
      </c>
      <c r="B52" s="20" t="s">
        <v>130</v>
      </c>
      <c r="C52" s="52">
        <v>2219162143</v>
      </c>
      <c r="D52" s="55">
        <v>322179295</v>
      </c>
      <c r="E52" s="55">
        <v>300083982</v>
      </c>
      <c r="F52" s="55">
        <v>228511361</v>
      </c>
      <c r="G52" s="55">
        <v>667966351</v>
      </c>
      <c r="H52" s="55">
        <v>93218031</v>
      </c>
      <c r="I52" s="58" t="s">
        <v>267</v>
      </c>
      <c r="J52" s="58" t="s">
        <v>267</v>
      </c>
      <c r="K52" s="55">
        <v>331039373</v>
      </c>
      <c r="L52" s="55">
        <v>144997102</v>
      </c>
      <c r="M52" s="55">
        <v>131166648</v>
      </c>
      <c r="N52" s="58" t="s">
        <v>267</v>
      </c>
    </row>
    <row r="53" spans="1:14" ht="15" customHeight="1">
      <c r="A53" s="2" t="s">
        <v>59</v>
      </c>
      <c r="B53" s="20" t="s">
        <v>131</v>
      </c>
      <c r="C53" s="52">
        <v>2505521511</v>
      </c>
      <c r="D53" s="55">
        <v>347846821</v>
      </c>
      <c r="E53" s="55">
        <v>329488053</v>
      </c>
      <c r="F53" s="55">
        <v>274863350</v>
      </c>
      <c r="G53" s="55">
        <v>769734544</v>
      </c>
      <c r="H53" s="55">
        <v>101259714</v>
      </c>
      <c r="I53" s="58" t="s">
        <v>267</v>
      </c>
      <c r="J53" s="58" t="s">
        <v>267</v>
      </c>
      <c r="K53" s="55">
        <v>378555069</v>
      </c>
      <c r="L53" s="55">
        <v>154336480</v>
      </c>
      <c r="M53" s="55">
        <v>149437480</v>
      </c>
      <c r="N53" s="58" t="s">
        <v>267</v>
      </c>
    </row>
    <row r="54" spans="1:14" ht="15" customHeight="1">
      <c r="A54" s="2" t="s">
        <v>60</v>
      </c>
      <c r="B54" s="20" t="s">
        <v>132</v>
      </c>
      <c r="C54" s="52">
        <v>2707137010</v>
      </c>
      <c r="D54" s="55">
        <v>343178467</v>
      </c>
      <c r="E54" s="55">
        <v>355058987</v>
      </c>
      <c r="F54" s="55">
        <v>299057980</v>
      </c>
      <c r="G54" s="55">
        <v>819049719</v>
      </c>
      <c r="H54" s="55">
        <v>120099212</v>
      </c>
      <c r="I54" s="58" t="s">
        <v>267</v>
      </c>
      <c r="J54" s="58" t="s">
        <v>267</v>
      </c>
      <c r="K54" s="55">
        <v>442591968</v>
      </c>
      <c r="L54" s="55">
        <v>169672944</v>
      </c>
      <c r="M54" s="55">
        <v>158427733</v>
      </c>
      <c r="N54" s="58" t="s">
        <v>267</v>
      </c>
    </row>
    <row r="55" spans="1:14" ht="15" customHeight="1">
      <c r="A55" s="2" t="s">
        <v>61</v>
      </c>
      <c r="B55" s="20" t="s">
        <v>133</v>
      </c>
      <c r="C55" s="52">
        <v>2710334472</v>
      </c>
      <c r="D55" s="55">
        <v>325252895</v>
      </c>
      <c r="E55" s="55">
        <v>350166451</v>
      </c>
      <c r="F55" s="55">
        <v>320254133</v>
      </c>
      <c r="G55" s="55">
        <v>811897569</v>
      </c>
      <c r="H55" s="55">
        <v>110291464</v>
      </c>
      <c r="I55" s="55">
        <v>7366957</v>
      </c>
      <c r="J55" s="55">
        <v>231249882</v>
      </c>
      <c r="K55" s="55">
        <v>214001444</v>
      </c>
      <c r="L55" s="55">
        <v>188183954</v>
      </c>
      <c r="M55" s="55">
        <v>151669723</v>
      </c>
      <c r="N55" s="58" t="s">
        <v>267</v>
      </c>
    </row>
    <row r="56" spans="1:14" ht="15" customHeight="1">
      <c r="A56" s="2" t="s">
        <v>62</v>
      </c>
      <c r="B56" s="20" t="s">
        <v>134</v>
      </c>
      <c r="C56" s="52">
        <v>2802456391</v>
      </c>
      <c r="D56" s="55">
        <v>330691593</v>
      </c>
      <c r="E56" s="55">
        <v>350635434</v>
      </c>
      <c r="F56" s="55">
        <v>290084552</v>
      </c>
      <c r="G56" s="55">
        <v>906757733</v>
      </c>
      <c r="H56" s="55">
        <v>110299798</v>
      </c>
      <c r="I56" s="55">
        <v>6606185</v>
      </c>
      <c r="J56" s="55">
        <v>257102267</v>
      </c>
      <c r="K56" s="55">
        <v>202976434</v>
      </c>
      <c r="L56" s="55">
        <v>186329538</v>
      </c>
      <c r="M56" s="55">
        <v>160972857</v>
      </c>
      <c r="N56" s="58" t="s">
        <v>267</v>
      </c>
    </row>
    <row r="57" spans="1:14" ht="15" customHeight="1">
      <c r="A57" s="2" t="s">
        <v>63</v>
      </c>
      <c r="B57" s="20" t="s">
        <v>135</v>
      </c>
      <c r="C57" s="52">
        <v>2806349304</v>
      </c>
      <c r="D57" s="55">
        <v>329953694</v>
      </c>
      <c r="E57" s="55">
        <v>336904349</v>
      </c>
      <c r="F57" s="55">
        <v>298522951</v>
      </c>
      <c r="G57" s="55">
        <v>893984523</v>
      </c>
      <c r="H57" s="55">
        <v>121782668</v>
      </c>
      <c r="I57" s="55">
        <v>5108286</v>
      </c>
      <c r="J57" s="55">
        <v>258040521</v>
      </c>
      <c r="K57" s="55">
        <v>203495229</v>
      </c>
      <c r="L57" s="55">
        <v>191336361</v>
      </c>
      <c r="M57" s="55">
        <v>167220722</v>
      </c>
      <c r="N57" s="58" t="s">
        <v>267</v>
      </c>
    </row>
    <row r="58" spans="1:14" ht="15" customHeight="1">
      <c r="A58" s="2" t="s">
        <v>64</v>
      </c>
      <c r="B58" s="20" t="s">
        <v>136</v>
      </c>
      <c r="C58" s="52">
        <v>2712288162</v>
      </c>
      <c r="D58" s="55">
        <v>338682051</v>
      </c>
      <c r="E58" s="55">
        <v>344069572</v>
      </c>
      <c r="F58" s="55">
        <v>298198748</v>
      </c>
      <c r="G58" s="55">
        <v>852505786</v>
      </c>
      <c r="H58" s="55">
        <v>112352532</v>
      </c>
      <c r="I58" s="55">
        <v>4560046</v>
      </c>
      <c r="J58" s="55">
        <v>217554550</v>
      </c>
      <c r="K58" s="55">
        <v>186988885</v>
      </c>
      <c r="L58" s="55">
        <v>190692820</v>
      </c>
      <c r="M58" s="55">
        <v>166683172</v>
      </c>
      <c r="N58" s="58" t="s">
        <v>267</v>
      </c>
    </row>
    <row r="59" spans="1:14" ht="15" customHeight="1">
      <c r="A59" s="2" t="s">
        <v>65</v>
      </c>
      <c r="B59" s="20" t="s">
        <v>137</v>
      </c>
      <c r="C59" s="52">
        <v>2618805366</v>
      </c>
      <c r="D59" s="55">
        <v>335507385</v>
      </c>
      <c r="E59" s="55">
        <v>343700355</v>
      </c>
      <c r="F59" s="55">
        <v>289909371</v>
      </c>
      <c r="G59" s="55">
        <v>793671798</v>
      </c>
      <c r="H59" s="55">
        <v>102628216</v>
      </c>
      <c r="I59" s="55">
        <v>4944196</v>
      </c>
      <c r="J59" s="55">
        <v>202812441</v>
      </c>
      <c r="K59" s="55">
        <v>190567047</v>
      </c>
      <c r="L59" s="55">
        <v>181669482</v>
      </c>
      <c r="M59" s="55">
        <v>173395075</v>
      </c>
      <c r="N59" s="58" t="s">
        <v>267</v>
      </c>
    </row>
    <row r="60" spans="1:14" ht="15" customHeight="1">
      <c r="A60" s="2" t="s">
        <v>66</v>
      </c>
      <c r="B60" s="20" t="s">
        <v>138</v>
      </c>
      <c r="C60" s="52">
        <v>2560858691</v>
      </c>
      <c r="D60" s="55">
        <v>320852600</v>
      </c>
      <c r="E60" s="55">
        <v>360095202</v>
      </c>
      <c r="F60" s="55">
        <v>279153018</v>
      </c>
      <c r="G60" s="55">
        <v>756858359</v>
      </c>
      <c r="H60" s="55">
        <v>97525808</v>
      </c>
      <c r="I60" s="55">
        <v>4210306</v>
      </c>
      <c r="J60" s="55">
        <v>202973633</v>
      </c>
      <c r="K60" s="55">
        <v>184696143</v>
      </c>
      <c r="L60" s="55">
        <v>176343722</v>
      </c>
      <c r="M60" s="55">
        <v>178149900</v>
      </c>
      <c r="N60" s="58" t="s">
        <v>267</v>
      </c>
    </row>
    <row r="61" spans="1:14" ht="15" customHeight="1">
      <c r="A61" s="2" t="s">
        <v>67</v>
      </c>
      <c r="B61" s="20" t="s">
        <v>139</v>
      </c>
      <c r="C61" s="52">
        <v>2514796146</v>
      </c>
      <c r="D61" s="55">
        <v>342996536</v>
      </c>
      <c r="E61" s="55">
        <v>349721101</v>
      </c>
      <c r="F61" s="55">
        <v>290454886</v>
      </c>
      <c r="G61" s="55">
        <v>698493908</v>
      </c>
      <c r="H61" s="55">
        <v>103886687</v>
      </c>
      <c r="I61" s="55">
        <v>4154091</v>
      </c>
      <c r="J61" s="55">
        <v>203721170</v>
      </c>
      <c r="K61" s="55">
        <v>178571752</v>
      </c>
      <c r="L61" s="55">
        <v>178737119</v>
      </c>
      <c r="M61" s="55">
        <v>164058896</v>
      </c>
      <c r="N61" s="58" t="s">
        <v>267</v>
      </c>
    </row>
    <row r="62" spans="1:14" ht="15" customHeight="1">
      <c r="A62" s="2" t="s">
        <v>68</v>
      </c>
      <c r="B62" s="20" t="s">
        <v>140</v>
      </c>
      <c r="C62" s="52">
        <v>2465281210</v>
      </c>
      <c r="D62" s="55">
        <v>327360614</v>
      </c>
      <c r="E62" s="55">
        <v>337263922</v>
      </c>
      <c r="F62" s="55">
        <v>265783861</v>
      </c>
      <c r="G62" s="55">
        <v>692022167</v>
      </c>
      <c r="H62" s="55">
        <v>97354253</v>
      </c>
      <c r="I62" s="55">
        <v>3691852</v>
      </c>
      <c r="J62" s="55">
        <v>195918804</v>
      </c>
      <c r="K62" s="55">
        <v>182815544</v>
      </c>
      <c r="L62" s="55">
        <v>196454196</v>
      </c>
      <c r="M62" s="55">
        <v>166615997</v>
      </c>
      <c r="N62" s="58" t="s">
        <v>267</v>
      </c>
    </row>
    <row r="63" spans="1:14" ht="15" customHeight="1">
      <c r="A63" s="2" t="s">
        <v>69</v>
      </c>
      <c r="B63" s="20" t="s">
        <v>141</v>
      </c>
      <c r="C63" s="52">
        <v>2342020116</v>
      </c>
      <c r="D63" s="55">
        <v>318625756</v>
      </c>
      <c r="E63" s="55">
        <v>341752207</v>
      </c>
      <c r="F63" s="55">
        <v>249102343</v>
      </c>
      <c r="G63" s="55">
        <v>657712961</v>
      </c>
      <c r="H63" s="55">
        <v>89413226</v>
      </c>
      <c r="I63" s="55">
        <v>3600072</v>
      </c>
      <c r="J63" s="55">
        <v>190095262</v>
      </c>
      <c r="K63" s="55">
        <v>163124000</v>
      </c>
      <c r="L63" s="55">
        <v>172803666</v>
      </c>
      <c r="M63" s="55">
        <v>155790623</v>
      </c>
      <c r="N63" s="58" t="s">
        <v>267</v>
      </c>
    </row>
    <row r="64" spans="1:14" ht="15" customHeight="1">
      <c r="A64" s="2" t="s">
        <v>70</v>
      </c>
      <c r="B64" s="20" t="s">
        <v>142</v>
      </c>
      <c r="C64" s="52">
        <v>2248408453</v>
      </c>
      <c r="D64" s="57">
        <v>304918361</v>
      </c>
      <c r="E64" s="57">
        <v>342351577</v>
      </c>
      <c r="F64" s="57">
        <v>241034694</v>
      </c>
      <c r="G64" s="57">
        <v>595770515</v>
      </c>
      <c r="H64" s="57">
        <v>81982473</v>
      </c>
      <c r="I64" s="57">
        <v>3467883</v>
      </c>
      <c r="J64" s="57">
        <v>191486079</v>
      </c>
      <c r="K64" s="57">
        <v>172299326</v>
      </c>
      <c r="L64" s="57">
        <v>162572344</v>
      </c>
      <c r="M64" s="57">
        <v>152525201</v>
      </c>
      <c r="N64" s="58" t="s">
        <v>267</v>
      </c>
    </row>
    <row r="65" spans="1:14" ht="15" customHeight="1">
      <c r="A65" s="2" t="s">
        <v>71</v>
      </c>
      <c r="B65" s="20" t="s">
        <v>143</v>
      </c>
      <c r="C65" s="52">
        <v>2138333775</v>
      </c>
      <c r="D65" s="55">
        <v>289270967</v>
      </c>
      <c r="E65" s="55">
        <v>336777486</v>
      </c>
      <c r="F65" s="55">
        <v>213605506</v>
      </c>
      <c r="G65" s="55">
        <v>586488918</v>
      </c>
      <c r="H65" s="55">
        <v>86946377</v>
      </c>
      <c r="I65" s="55">
        <v>3182031</v>
      </c>
      <c r="J65" s="55">
        <v>164368265</v>
      </c>
      <c r="K65" s="55">
        <v>159854532</v>
      </c>
      <c r="L65" s="55">
        <v>157214947</v>
      </c>
      <c r="M65" s="55">
        <v>140624746</v>
      </c>
      <c r="N65" s="58" t="s">
        <v>267</v>
      </c>
    </row>
    <row r="66" spans="1:14" ht="15" customHeight="1">
      <c r="A66" s="2" t="s">
        <v>72</v>
      </c>
      <c r="B66" s="20" t="s">
        <v>144</v>
      </c>
      <c r="C66" s="52">
        <v>2043670125</v>
      </c>
      <c r="D66" s="55">
        <v>276121934</v>
      </c>
      <c r="E66" s="55">
        <v>327961214</v>
      </c>
      <c r="F66" s="55">
        <v>205238255</v>
      </c>
      <c r="G66" s="55">
        <v>592761645</v>
      </c>
      <c r="H66" s="55">
        <v>82565700</v>
      </c>
      <c r="I66" s="55">
        <v>2842904</v>
      </c>
      <c r="J66" s="55">
        <v>138521038</v>
      </c>
      <c r="K66" s="55">
        <v>138249464</v>
      </c>
      <c r="L66" s="55">
        <v>145148251</v>
      </c>
      <c r="M66" s="55">
        <v>134259720</v>
      </c>
      <c r="N66" s="58" t="s">
        <v>267</v>
      </c>
    </row>
    <row r="67" spans="1:14" ht="15" customHeight="1">
      <c r="A67" s="2" t="s">
        <v>73</v>
      </c>
      <c r="B67" s="20" t="s">
        <v>145</v>
      </c>
      <c r="C67" s="52">
        <v>1861006351</v>
      </c>
      <c r="D67" s="55">
        <v>258380001</v>
      </c>
      <c r="E67" s="55">
        <v>306076257</v>
      </c>
      <c r="F67" s="55">
        <v>204077598</v>
      </c>
      <c r="G67" s="55">
        <v>499716966</v>
      </c>
      <c r="H67" s="55">
        <v>77183534</v>
      </c>
      <c r="I67" s="55">
        <v>2507492</v>
      </c>
      <c r="J67" s="55">
        <v>137978788</v>
      </c>
      <c r="K67" s="55">
        <v>125976967</v>
      </c>
      <c r="L67" s="55">
        <v>129903143</v>
      </c>
      <c r="M67" s="55">
        <v>119205605</v>
      </c>
      <c r="N67" s="58" t="s">
        <v>267</v>
      </c>
    </row>
    <row r="68" spans="1:14" ht="15" customHeight="1">
      <c r="A68" s="2" t="s">
        <v>74</v>
      </c>
      <c r="B68" s="20" t="s">
        <v>146</v>
      </c>
      <c r="C68" s="52">
        <v>1803138800</v>
      </c>
      <c r="D68" s="55">
        <v>256540692</v>
      </c>
      <c r="E68" s="55">
        <v>321462693</v>
      </c>
      <c r="F68" s="55">
        <v>190380834</v>
      </c>
      <c r="G68" s="55">
        <v>465859930</v>
      </c>
      <c r="H68" s="55">
        <v>66819826</v>
      </c>
      <c r="I68" s="55">
        <v>2982316</v>
      </c>
      <c r="J68" s="55">
        <v>127811935</v>
      </c>
      <c r="K68" s="55">
        <v>118467258</v>
      </c>
      <c r="L68" s="55">
        <v>132941105</v>
      </c>
      <c r="M68" s="55">
        <v>119872211</v>
      </c>
      <c r="N68" s="58" t="s">
        <v>267</v>
      </c>
    </row>
    <row r="69" spans="1:14" ht="15" customHeight="1">
      <c r="A69" s="2" t="s">
        <v>75</v>
      </c>
      <c r="B69" s="20" t="s">
        <v>147</v>
      </c>
      <c r="C69" s="52">
        <v>1711013822</v>
      </c>
      <c r="D69" s="55">
        <v>245318841</v>
      </c>
      <c r="E69" s="55">
        <v>294185517</v>
      </c>
      <c r="F69" s="55">
        <v>172741949</v>
      </c>
      <c r="G69" s="55">
        <v>451318200</v>
      </c>
      <c r="H69" s="55">
        <v>59453243</v>
      </c>
      <c r="I69" s="55">
        <v>2852161</v>
      </c>
      <c r="J69" s="55">
        <v>118304025</v>
      </c>
      <c r="K69" s="55">
        <v>113745333</v>
      </c>
      <c r="L69" s="55">
        <v>130087295</v>
      </c>
      <c r="M69" s="55">
        <v>123007258</v>
      </c>
      <c r="N69" s="58" t="s">
        <v>267</v>
      </c>
    </row>
    <row r="70" spans="1:14" ht="15" customHeight="1">
      <c r="A70" s="2" t="s">
        <v>76</v>
      </c>
      <c r="B70" s="20" t="s">
        <v>148</v>
      </c>
      <c r="C70" s="52">
        <v>1729088458</v>
      </c>
      <c r="D70" s="55">
        <v>247654432</v>
      </c>
      <c r="E70" s="55">
        <v>292231165</v>
      </c>
      <c r="F70" s="55">
        <v>173230333</v>
      </c>
      <c r="G70" s="55">
        <v>459742494</v>
      </c>
      <c r="H70" s="55">
        <v>56509584</v>
      </c>
      <c r="I70" s="55">
        <v>3272215</v>
      </c>
      <c r="J70" s="55">
        <v>119008372</v>
      </c>
      <c r="K70" s="55">
        <v>120280609</v>
      </c>
      <c r="L70" s="55">
        <v>132737190</v>
      </c>
      <c r="M70" s="55">
        <v>124422064</v>
      </c>
      <c r="N70" s="58" t="s">
        <v>267</v>
      </c>
    </row>
    <row r="71" spans="1:14" ht="15" customHeight="1">
      <c r="A71" s="2" t="s">
        <v>77</v>
      </c>
      <c r="B71" s="20" t="s">
        <v>149</v>
      </c>
      <c r="C71" s="55">
        <v>1640877515</v>
      </c>
      <c r="D71" s="55">
        <v>228071478</v>
      </c>
      <c r="E71" s="55">
        <v>287286035</v>
      </c>
      <c r="F71" s="55">
        <v>166355319</v>
      </c>
      <c r="G71" s="55">
        <v>426609783</v>
      </c>
      <c r="H71" s="55">
        <v>52115610</v>
      </c>
      <c r="I71" s="55">
        <v>2006490</v>
      </c>
      <c r="J71" s="55">
        <v>110838274</v>
      </c>
      <c r="K71" s="55">
        <v>111305729</v>
      </c>
      <c r="L71" s="55">
        <v>132531316</v>
      </c>
      <c r="M71" s="55">
        <v>123757481</v>
      </c>
      <c r="N71" s="58" t="s">
        <v>267</v>
      </c>
    </row>
    <row r="72" spans="1:14" ht="15" customHeight="1">
      <c r="A72" s="2" t="s">
        <v>78</v>
      </c>
      <c r="B72" s="20" t="s">
        <v>150</v>
      </c>
      <c r="C72" s="55">
        <v>1574316632</v>
      </c>
      <c r="D72" s="55">
        <v>218928906</v>
      </c>
      <c r="E72" s="55">
        <v>287807870</v>
      </c>
      <c r="F72" s="55">
        <v>149161099</v>
      </c>
      <c r="G72" s="55">
        <v>408608417</v>
      </c>
      <c r="H72" s="55">
        <v>49168692</v>
      </c>
      <c r="I72" s="55">
        <v>1767837</v>
      </c>
      <c r="J72" s="55">
        <v>109562025</v>
      </c>
      <c r="K72" s="55">
        <v>101324562</v>
      </c>
      <c r="L72" s="55">
        <v>133425856</v>
      </c>
      <c r="M72" s="55">
        <v>114561368</v>
      </c>
      <c r="N72" s="58" t="s">
        <v>267</v>
      </c>
    </row>
    <row r="73" spans="1:14" ht="15" customHeight="1">
      <c r="A73" s="2" t="s">
        <v>79</v>
      </c>
      <c r="B73" s="20" t="s">
        <v>151</v>
      </c>
      <c r="C73" s="55">
        <v>1553253605</v>
      </c>
      <c r="D73" s="55">
        <v>210727528</v>
      </c>
      <c r="E73" s="55">
        <v>275360874</v>
      </c>
      <c r="F73" s="55">
        <v>146530046</v>
      </c>
      <c r="G73" s="55">
        <v>383453449</v>
      </c>
      <c r="H73" s="55">
        <v>46812681</v>
      </c>
      <c r="I73" s="55">
        <v>1712734</v>
      </c>
      <c r="J73" s="55">
        <v>109983850</v>
      </c>
      <c r="K73" s="55">
        <v>109594981</v>
      </c>
      <c r="L73" s="55">
        <v>156267520</v>
      </c>
      <c r="M73" s="55">
        <v>112809942</v>
      </c>
      <c r="N73" s="58" t="s">
        <v>267</v>
      </c>
    </row>
    <row r="74" spans="1:14" ht="15" customHeight="1">
      <c r="A74" s="2" t="s">
        <v>80</v>
      </c>
      <c r="B74" s="20" t="s">
        <v>152</v>
      </c>
      <c r="C74" s="55">
        <v>1602822704</v>
      </c>
      <c r="D74" s="55">
        <v>226786498</v>
      </c>
      <c r="E74" s="55">
        <v>266940319</v>
      </c>
      <c r="F74" s="55">
        <v>143585073</v>
      </c>
      <c r="G74" s="55">
        <v>409610442</v>
      </c>
      <c r="H74" s="55">
        <v>44021395</v>
      </c>
      <c r="I74" s="55">
        <v>1714075</v>
      </c>
      <c r="J74" s="55">
        <v>118483883</v>
      </c>
      <c r="K74" s="55">
        <v>109585671</v>
      </c>
      <c r="L74" s="55">
        <v>160379041</v>
      </c>
      <c r="M74" s="55">
        <v>121716307</v>
      </c>
      <c r="N74" s="58" t="s">
        <v>267</v>
      </c>
    </row>
    <row r="75" spans="1:14" ht="15" customHeight="1">
      <c r="A75" s="2" t="s">
        <v>81</v>
      </c>
      <c r="B75" s="20" t="s">
        <v>153</v>
      </c>
      <c r="C75" s="55">
        <v>1629793732</v>
      </c>
      <c r="D75" s="59">
        <v>228194744</v>
      </c>
      <c r="E75" s="59">
        <v>284958497</v>
      </c>
      <c r="F75" s="59">
        <v>134224137</v>
      </c>
      <c r="G75" s="59">
        <v>412888774</v>
      </c>
      <c r="H75" s="59">
        <v>48762238</v>
      </c>
      <c r="I75" s="59">
        <v>1612693</v>
      </c>
      <c r="J75" s="59">
        <v>124446987</v>
      </c>
      <c r="K75" s="59">
        <v>109136751</v>
      </c>
      <c r="L75" s="59">
        <v>161240341</v>
      </c>
      <c r="M75" s="59">
        <v>124328570</v>
      </c>
      <c r="N75" s="58" t="s">
        <v>267</v>
      </c>
    </row>
    <row r="76" spans="1:14" ht="15" customHeight="1">
      <c r="A76" s="2" t="s">
        <v>82</v>
      </c>
      <c r="B76" s="20" t="s">
        <v>154</v>
      </c>
      <c r="C76" s="55">
        <v>1614141635</v>
      </c>
      <c r="D76" s="59">
        <v>227067800</v>
      </c>
      <c r="E76" s="59">
        <v>283742319</v>
      </c>
      <c r="F76" s="59">
        <v>147459089</v>
      </c>
      <c r="G76" s="59">
        <v>388929291</v>
      </c>
      <c r="H76" s="59">
        <v>47907570</v>
      </c>
      <c r="I76" s="59">
        <v>1466729</v>
      </c>
      <c r="J76" s="59">
        <v>113216853</v>
      </c>
      <c r="K76" s="59">
        <v>109064279</v>
      </c>
      <c r="L76" s="59">
        <v>166699298</v>
      </c>
      <c r="M76" s="59">
        <v>128588407</v>
      </c>
      <c r="N76" s="58" t="s">
        <v>267</v>
      </c>
    </row>
    <row r="77" spans="1:14" ht="15" customHeight="1">
      <c r="A77" s="2" t="s">
        <v>83</v>
      </c>
      <c r="B77" s="20" t="s">
        <v>155</v>
      </c>
      <c r="C77" s="55">
        <v>1604593372</v>
      </c>
      <c r="D77" s="126">
        <v>217531193</v>
      </c>
      <c r="E77" s="126">
        <v>279681755</v>
      </c>
      <c r="F77" s="126">
        <v>143948003</v>
      </c>
      <c r="G77" s="126">
        <v>394967411</v>
      </c>
      <c r="H77" s="126">
        <v>43878843</v>
      </c>
      <c r="I77" s="126">
        <v>1489437</v>
      </c>
      <c r="J77" s="126">
        <v>118622007</v>
      </c>
      <c r="K77" s="126">
        <v>106567012</v>
      </c>
      <c r="L77" s="126">
        <v>173061530</v>
      </c>
      <c r="M77" s="126">
        <v>124846181</v>
      </c>
      <c r="N77" s="58" t="s">
        <v>267</v>
      </c>
    </row>
    <row r="78" spans="1:14" ht="15" customHeight="1">
      <c r="A78" s="2" t="s">
        <v>263</v>
      </c>
      <c r="B78" s="20" t="s">
        <v>264</v>
      </c>
      <c r="C78" s="132">
        <v>1579873704</v>
      </c>
      <c r="D78" s="128">
        <v>218349895</v>
      </c>
      <c r="E78" s="128">
        <v>291738678</v>
      </c>
      <c r="F78" s="128">
        <v>153949269</v>
      </c>
      <c r="G78" s="128">
        <v>376016002</v>
      </c>
      <c r="H78" s="128">
        <v>49060866</v>
      </c>
      <c r="I78" s="128">
        <v>1321101</v>
      </c>
      <c r="J78" s="128">
        <v>109999839</v>
      </c>
      <c r="K78" s="128">
        <v>102245104</v>
      </c>
      <c r="L78" s="128">
        <v>151044605</v>
      </c>
      <c r="M78" s="128">
        <v>126148345</v>
      </c>
      <c r="N78" s="58" t="s">
        <v>267</v>
      </c>
    </row>
    <row r="79" spans="1:14" ht="15" customHeight="1">
      <c r="A79" s="2" t="s">
        <v>265</v>
      </c>
      <c r="B79" s="20" t="s">
        <v>266</v>
      </c>
      <c r="C79" s="132">
        <v>1526739937</v>
      </c>
      <c r="D79" s="128">
        <v>218471594</v>
      </c>
      <c r="E79" s="128">
        <v>279921543</v>
      </c>
      <c r="F79" s="128">
        <v>138879622</v>
      </c>
      <c r="G79" s="128">
        <v>356242848</v>
      </c>
      <c r="H79" s="128">
        <v>46701607</v>
      </c>
      <c r="I79" s="128">
        <v>1659309</v>
      </c>
      <c r="J79" s="128">
        <v>101839209</v>
      </c>
      <c r="K79" s="128">
        <v>103223424</v>
      </c>
      <c r="L79" s="128">
        <v>153413987</v>
      </c>
      <c r="M79" s="128">
        <v>126386794</v>
      </c>
      <c r="N79" s="58" t="s">
        <v>267</v>
      </c>
    </row>
    <row r="80" spans="1:14" ht="15" customHeight="1">
      <c r="A80" s="2" t="s">
        <v>272</v>
      </c>
      <c r="B80" s="20" t="s">
        <v>271</v>
      </c>
      <c r="C80" s="132">
        <v>1559094923</v>
      </c>
      <c r="D80" s="128">
        <v>209982696</v>
      </c>
      <c r="E80" s="128">
        <v>289245375</v>
      </c>
      <c r="F80" s="128">
        <v>147429746</v>
      </c>
      <c r="G80" s="128">
        <v>369282324</v>
      </c>
      <c r="H80" s="128">
        <v>45052196</v>
      </c>
      <c r="I80" s="128">
        <v>993314</v>
      </c>
      <c r="J80" s="128">
        <v>103072002</v>
      </c>
      <c r="K80" s="128">
        <v>116443712</v>
      </c>
      <c r="L80" s="128">
        <v>162188171</v>
      </c>
      <c r="M80" s="128">
        <v>115405387</v>
      </c>
      <c r="N80" s="58" t="s">
        <v>267</v>
      </c>
    </row>
    <row r="81" spans="1:14" ht="15" customHeight="1">
      <c r="A81" s="2" t="s">
        <v>273</v>
      </c>
      <c r="B81" s="20" t="s">
        <v>274</v>
      </c>
      <c r="C81" s="132">
        <v>1514255552</v>
      </c>
      <c r="D81" s="132">
        <v>213856378</v>
      </c>
      <c r="E81" s="132">
        <v>293436868</v>
      </c>
      <c r="F81" s="132">
        <v>147167287</v>
      </c>
      <c r="G81" s="132">
        <v>338044600</v>
      </c>
      <c r="H81" s="132">
        <v>42673181</v>
      </c>
      <c r="I81" s="132">
        <v>981886</v>
      </c>
      <c r="J81" s="132">
        <v>118300903</v>
      </c>
      <c r="K81" s="132">
        <v>104403451</v>
      </c>
      <c r="L81" s="132">
        <v>145199479</v>
      </c>
      <c r="M81" s="132">
        <v>110191519</v>
      </c>
      <c r="N81" s="58" t="s">
        <v>267</v>
      </c>
    </row>
    <row r="82" spans="1:14" ht="15" customHeight="1">
      <c r="A82" s="2" t="s">
        <v>275</v>
      </c>
      <c r="B82" s="20" t="s">
        <v>286</v>
      </c>
      <c r="C82" s="132">
        <v>1507348311</v>
      </c>
      <c r="D82" s="132">
        <v>213406595</v>
      </c>
      <c r="E82" s="132">
        <v>289350430</v>
      </c>
      <c r="F82" s="132">
        <v>155957418</v>
      </c>
      <c r="G82" s="132">
        <v>334430071</v>
      </c>
      <c r="H82" s="132">
        <v>41436157</v>
      </c>
      <c r="I82" s="132">
        <v>670641</v>
      </c>
      <c r="J82" s="132">
        <v>111535216</v>
      </c>
      <c r="K82" s="132">
        <v>102188311</v>
      </c>
      <c r="L82" s="132">
        <v>150449814</v>
      </c>
      <c r="M82" s="132">
        <v>107923658</v>
      </c>
      <c r="N82" s="58" t="s">
        <v>267</v>
      </c>
    </row>
    <row r="83" spans="1:14" ht="15" customHeight="1">
      <c r="A83" s="2" t="s">
        <v>287</v>
      </c>
      <c r="B83" s="20" t="s">
        <v>288</v>
      </c>
      <c r="C83" s="132">
        <v>1550725918</v>
      </c>
      <c r="D83" s="132">
        <v>211817405</v>
      </c>
      <c r="E83" s="132">
        <v>301426902</v>
      </c>
      <c r="F83" s="132">
        <v>161832029</v>
      </c>
      <c r="G83" s="132">
        <v>341391804</v>
      </c>
      <c r="H83" s="132">
        <v>41586711</v>
      </c>
      <c r="I83" s="132">
        <v>623032</v>
      </c>
      <c r="J83" s="132">
        <v>115955056</v>
      </c>
      <c r="K83" s="132">
        <v>101873857</v>
      </c>
      <c r="L83" s="132">
        <v>165695237</v>
      </c>
      <c r="M83" s="132">
        <v>108523885</v>
      </c>
      <c r="N83" s="58" t="s">
        <v>267</v>
      </c>
    </row>
    <row r="84" spans="1:14" ht="15" customHeight="1" thickBot="1">
      <c r="A84" s="2" t="s">
        <v>289</v>
      </c>
      <c r="B84" s="20" t="s">
        <v>290</v>
      </c>
      <c r="C84" s="127">
        <v>1604198413</v>
      </c>
      <c r="D84" s="127">
        <v>217543556</v>
      </c>
      <c r="E84" s="127">
        <v>296969912</v>
      </c>
      <c r="F84" s="127">
        <v>168910907</v>
      </c>
      <c r="G84" s="127">
        <v>368653433</v>
      </c>
      <c r="H84" s="127">
        <v>46970527</v>
      </c>
      <c r="I84" s="127">
        <v>561980</v>
      </c>
      <c r="J84" s="127">
        <v>109524352</v>
      </c>
      <c r="K84" s="127">
        <v>110643124</v>
      </c>
      <c r="L84" s="127">
        <v>175015243</v>
      </c>
      <c r="M84" s="127">
        <v>109405379</v>
      </c>
      <c r="N84" s="58" t="s">
        <v>285</v>
      </c>
    </row>
    <row r="85" spans="1:14" ht="15" customHeight="1">
      <c r="A85" s="18"/>
      <c r="B85" s="18"/>
      <c r="C85" s="18"/>
      <c r="D85" s="18"/>
      <c r="E85" s="18"/>
      <c r="F85" s="18"/>
      <c r="G85" s="18"/>
      <c r="H85" s="18"/>
      <c r="I85" s="18"/>
      <c r="J85" s="18"/>
      <c r="K85" s="18"/>
      <c r="L85" s="18"/>
      <c r="M85" s="18"/>
      <c r="N85" s="18"/>
    </row>
  </sheetData>
  <mergeCells count="2">
    <mergeCell ref="L8:L9"/>
    <mergeCell ref="K8:K9"/>
  </mergeCells>
  <phoneticPr fontId="5"/>
  <printOptions horizontalCentered="1" gridLinesSet="0"/>
  <pageMargins left="0.59055118110236227" right="0.59055118110236227" top="0.39370078740157483" bottom="0.33" header="0.59055118110236227" footer="0"/>
  <pageSetup paperSize="9" scale="44" firstPageNumber="3" orientation="landscape" useFirstPageNumber="1"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ransitionEvaluation="1" codeName="Sheet3">
    <tabColor theme="9" tint="0.59999389629810485"/>
    <pageSetUpPr fitToPage="1"/>
  </sheetPr>
  <dimension ref="A1:M88"/>
  <sheetViews>
    <sheetView topLeftCell="A52" zoomScale="70" zoomScaleNormal="70" zoomScaleSheetLayoutView="85" workbookViewId="0"/>
  </sheetViews>
  <sheetFormatPr defaultColWidth="13.75" defaultRowHeight="15" customHeight="1"/>
  <cols>
    <col min="1" max="1" width="13.58203125" style="2" customWidth="1"/>
    <col min="2" max="2" width="13.58203125" style="62" customWidth="1"/>
    <col min="3" max="8" width="16.25" style="2" customWidth="1"/>
    <col min="9" max="9" width="18.75" style="2" customWidth="1"/>
    <col min="10" max="13" width="16.25" style="2" customWidth="1"/>
    <col min="14" max="16384" width="13.75" style="2"/>
  </cols>
  <sheetData>
    <row r="1" spans="1:13" s="3" customFormat="1" ht="15" customHeight="1">
      <c r="A1" s="2" t="s">
        <v>185</v>
      </c>
      <c r="B1" s="60"/>
    </row>
    <row r="2" spans="1:13" s="3" customFormat="1" ht="15" customHeight="1">
      <c r="A2" s="3" t="s">
        <v>193</v>
      </c>
      <c r="B2" s="60"/>
    </row>
    <row r="3" spans="1:13" s="3" customFormat="1" ht="15" customHeight="1">
      <c r="B3" s="60"/>
    </row>
    <row r="4" spans="1:13" s="3" customFormat="1" ht="15" customHeight="1">
      <c r="A4" s="3" t="s">
        <v>250</v>
      </c>
      <c r="B4" s="60"/>
    </row>
    <row r="5" spans="1:13" s="3" customFormat="1" ht="15" customHeight="1">
      <c r="A5" s="3" t="s">
        <v>258</v>
      </c>
      <c r="B5" s="60"/>
    </row>
    <row r="6" spans="1:13" s="3" customFormat="1" ht="15" customHeight="1">
      <c r="A6" s="3" t="s">
        <v>261</v>
      </c>
      <c r="B6" s="60"/>
    </row>
    <row r="7" spans="1:13" s="3" customFormat="1" ht="15" customHeight="1">
      <c r="A7" s="3" t="s">
        <v>262</v>
      </c>
      <c r="B7" s="60"/>
    </row>
    <row r="8" spans="1:13" s="3" customFormat="1" ht="15" customHeight="1">
      <c r="A8" s="3" t="s">
        <v>269</v>
      </c>
      <c r="B8" s="60"/>
    </row>
    <row r="9" spans="1:13" s="3" customFormat="1" ht="15" customHeight="1" thickBot="1">
      <c r="A9" s="34"/>
      <c r="B9" s="35"/>
      <c r="C9" s="22"/>
      <c r="D9" s="22"/>
      <c r="E9" s="22"/>
      <c r="F9" s="22"/>
      <c r="G9" s="22"/>
      <c r="H9" s="22"/>
      <c r="I9" s="43"/>
      <c r="J9" s="22"/>
      <c r="K9" s="10"/>
      <c r="L9" s="23"/>
      <c r="M9" s="23"/>
    </row>
    <row r="10" spans="1:13" s="3" customFormat="1" ht="15" customHeight="1">
      <c r="A10" s="28" t="s">
        <v>187</v>
      </c>
      <c r="B10" s="36"/>
      <c r="C10" s="37" t="s">
        <v>7</v>
      </c>
      <c r="D10" s="28" t="s">
        <v>189</v>
      </c>
      <c r="E10" s="24"/>
      <c r="F10" s="28"/>
      <c r="G10" s="28"/>
      <c r="H10" s="170" t="s">
        <v>199</v>
      </c>
      <c r="I10" s="172" t="s">
        <v>191</v>
      </c>
      <c r="J10" s="28" t="s">
        <v>192</v>
      </c>
      <c r="K10" s="28"/>
      <c r="L10" s="119"/>
      <c r="M10" s="28" t="s">
        <v>280</v>
      </c>
    </row>
    <row r="11" spans="1:13" s="3" customFormat="1" ht="15" customHeight="1" thickBot="1">
      <c r="A11" s="39" t="s">
        <v>188</v>
      </c>
      <c r="B11" s="39"/>
      <c r="C11" s="51"/>
      <c r="D11" s="38" t="s">
        <v>190</v>
      </c>
      <c r="E11" s="41" t="s">
        <v>194</v>
      </c>
      <c r="F11" s="42" t="s">
        <v>195</v>
      </c>
      <c r="G11" s="41" t="s">
        <v>196</v>
      </c>
      <c r="H11" s="44"/>
      <c r="I11" s="173"/>
      <c r="J11" s="38" t="s">
        <v>190</v>
      </c>
      <c r="K11" s="40" t="s">
        <v>197</v>
      </c>
      <c r="L11" s="120" t="s">
        <v>198</v>
      </c>
      <c r="M11" s="39" t="s">
        <v>281</v>
      </c>
    </row>
    <row r="12" spans="1:13" ht="15" customHeight="1">
      <c r="A12" s="2" t="s">
        <v>16</v>
      </c>
      <c r="B12" s="20" t="s">
        <v>84</v>
      </c>
      <c r="C12" s="68">
        <v>122837881</v>
      </c>
      <c r="D12" s="157">
        <v>106151957</v>
      </c>
      <c r="E12" s="8">
        <v>26170262</v>
      </c>
      <c r="F12" s="31">
        <v>45558101</v>
      </c>
      <c r="G12" s="31">
        <v>34423594</v>
      </c>
      <c r="H12" s="8">
        <v>3328630</v>
      </c>
      <c r="I12" s="58" t="s">
        <v>267</v>
      </c>
      <c r="J12" s="58" t="s">
        <v>267</v>
      </c>
      <c r="K12" s="58" t="s">
        <v>267</v>
      </c>
      <c r="L12" s="158" t="s">
        <v>267</v>
      </c>
      <c r="M12" s="31">
        <v>13357294</v>
      </c>
    </row>
    <row r="13" spans="1:13" ht="15" customHeight="1">
      <c r="A13" s="2" t="s">
        <v>17</v>
      </c>
      <c r="B13" s="20" t="s">
        <v>89</v>
      </c>
      <c r="C13" s="68">
        <v>156295413</v>
      </c>
      <c r="D13" s="157">
        <v>133839413</v>
      </c>
      <c r="E13" s="8">
        <v>5888555.3150000004</v>
      </c>
      <c r="F13" s="31">
        <v>81450175</v>
      </c>
      <c r="G13" s="31">
        <v>46500682.062000006</v>
      </c>
      <c r="H13" s="8">
        <v>5871173</v>
      </c>
      <c r="I13" s="58" t="s">
        <v>267</v>
      </c>
      <c r="J13" s="58" t="s">
        <v>267</v>
      </c>
      <c r="K13" s="58" t="s">
        <v>267</v>
      </c>
      <c r="L13" s="58" t="s">
        <v>267</v>
      </c>
      <c r="M13" s="31">
        <v>16584827</v>
      </c>
    </row>
    <row r="14" spans="1:13" ht="15" customHeight="1">
      <c r="A14" s="2" t="s">
        <v>18</v>
      </c>
      <c r="B14" s="20" t="s">
        <v>90</v>
      </c>
      <c r="C14" s="68">
        <v>196740949</v>
      </c>
      <c r="D14" s="157">
        <v>179906810</v>
      </c>
      <c r="E14" s="8">
        <v>6628989</v>
      </c>
      <c r="F14" s="31">
        <v>116060791</v>
      </c>
      <c r="G14" s="31">
        <v>57217030</v>
      </c>
      <c r="H14" s="8">
        <v>5633985</v>
      </c>
      <c r="I14" s="58" t="s">
        <v>267</v>
      </c>
      <c r="J14" s="58" t="s">
        <v>267</v>
      </c>
      <c r="K14" s="58" t="s">
        <v>267</v>
      </c>
      <c r="L14" s="58" t="s">
        <v>267</v>
      </c>
      <c r="M14" s="31">
        <v>11200154</v>
      </c>
    </row>
    <row r="15" spans="1:13" ht="15" customHeight="1">
      <c r="A15" s="2" t="s">
        <v>19</v>
      </c>
      <c r="B15" s="20" t="s">
        <v>91</v>
      </c>
      <c r="C15" s="68">
        <v>247815767</v>
      </c>
      <c r="D15" s="157">
        <v>228449021</v>
      </c>
      <c r="E15" s="8">
        <v>8150963</v>
      </c>
      <c r="F15" s="31">
        <v>152672997</v>
      </c>
      <c r="G15" s="31">
        <v>67625061</v>
      </c>
      <c r="H15" s="8">
        <v>6812506</v>
      </c>
      <c r="I15" s="58" t="s">
        <v>267</v>
      </c>
      <c r="J15" s="58" t="s">
        <v>267</v>
      </c>
      <c r="K15" s="58" t="s">
        <v>267</v>
      </c>
      <c r="L15" s="58" t="s">
        <v>267</v>
      </c>
      <c r="M15" s="31">
        <v>12554240</v>
      </c>
    </row>
    <row r="16" spans="1:13" ht="15" customHeight="1">
      <c r="A16" s="2" t="s">
        <v>20</v>
      </c>
      <c r="B16" s="20" t="s">
        <v>92</v>
      </c>
      <c r="C16" s="68">
        <v>296887284</v>
      </c>
      <c r="D16" s="157">
        <v>274822088</v>
      </c>
      <c r="E16" s="8">
        <v>70036903</v>
      </c>
      <c r="F16" s="31">
        <v>126823920</v>
      </c>
      <c r="G16" s="31">
        <v>77961265</v>
      </c>
      <c r="H16" s="8">
        <v>8286549</v>
      </c>
      <c r="I16" s="54">
        <v>2082019</v>
      </c>
      <c r="J16" s="55">
        <v>11696628</v>
      </c>
      <c r="K16" s="58" t="s">
        <v>267</v>
      </c>
      <c r="L16" s="58" t="s">
        <v>267</v>
      </c>
      <c r="M16" s="31">
        <v>13778647</v>
      </c>
    </row>
    <row r="17" spans="1:13" ht="15" customHeight="1">
      <c r="A17" s="2" t="s">
        <v>21</v>
      </c>
      <c r="B17" s="20" t="s">
        <v>93</v>
      </c>
      <c r="C17" s="68">
        <v>333330129</v>
      </c>
      <c r="D17" s="157">
        <v>309020026</v>
      </c>
      <c r="E17" s="8">
        <v>80702984</v>
      </c>
      <c r="F17" s="31">
        <v>141709018</v>
      </c>
      <c r="G17" s="31">
        <v>86608024</v>
      </c>
      <c r="H17" s="8">
        <v>8836149</v>
      </c>
      <c r="I17" s="54">
        <v>2054885</v>
      </c>
      <c r="J17" s="55">
        <v>13419069</v>
      </c>
      <c r="K17" s="58" t="s">
        <v>267</v>
      </c>
      <c r="L17" s="58" t="s">
        <v>267</v>
      </c>
      <c r="M17" s="31">
        <v>15473954</v>
      </c>
    </row>
    <row r="18" spans="1:13" ht="15" customHeight="1">
      <c r="A18" s="2" t="s">
        <v>22</v>
      </c>
      <c r="B18" s="20" t="s">
        <v>94</v>
      </c>
      <c r="C18" s="68">
        <v>337973825</v>
      </c>
      <c r="D18" s="157">
        <v>311820180</v>
      </c>
      <c r="E18" s="8">
        <v>84853742</v>
      </c>
      <c r="F18" s="31">
        <v>146729740</v>
      </c>
      <c r="G18" s="31">
        <v>80236698</v>
      </c>
      <c r="H18" s="8">
        <v>9108667</v>
      </c>
      <c r="I18" s="54">
        <v>2035647</v>
      </c>
      <c r="J18" s="55">
        <v>15009331</v>
      </c>
      <c r="K18" s="58" t="s">
        <v>267</v>
      </c>
      <c r="L18" s="58" t="s">
        <v>267</v>
      </c>
      <c r="M18" s="31">
        <v>17044978</v>
      </c>
    </row>
    <row r="19" spans="1:13" ht="15" customHeight="1">
      <c r="A19" s="2" t="s">
        <v>23</v>
      </c>
      <c r="B19" s="20" t="s">
        <v>95</v>
      </c>
      <c r="C19" s="68">
        <v>360035610</v>
      </c>
      <c r="D19" s="157">
        <v>335568240</v>
      </c>
      <c r="E19" s="8">
        <v>87621219</v>
      </c>
      <c r="F19" s="31">
        <v>160198666</v>
      </c>
      <c r="G19" s="31">
        <v>87748355</v>
      </c>
      <c r="H19" s="8">
        <v>7285417</v>
      </c>
      <c r="I19" s="58" t="s">
        <v>267</v>
      </c>
      <c r="J19" s="55">
        <v>17181953</v>
      </c>
      <c r="K19" s="55">
        <v>13349807</v>
      </c>
      <c r="L19" s="55">
        <v>3832146</v>
      </c>
      <c r="M19" s="31">
        <v>17181953</v>
      </c>
    </row>
    <row r="20" spans="1:13" ht="15" customHeight="1">
      <c r="A20" s="2" t="s">
        <v>24</v>
      </c>
      <c r="B20" s="20" t="s">
        <v>96</v>
      </c>
      <c r="C20" s="68">
        <v>401581783</v>
      </c>
      <c r="D20" s="157">
        <v>373996997</v>
      </c>
      <c r="E20" s="8">
        <v>97865125</v>
      </c>
      <c r="F20" s="31">
        <v>178395221</v>
      </c>
      <c r="G20" s="31">
        <v>97736651</v>
      </c>
      <c r="H20" s="8">
        <v>8915231</v>
      </c>
      <c r="I20" s="58" t="s">
        <v>267</v>
      </c>
      <c r="J20" s="55">
        <v>18669555</v>
      </c>
      <c r="K20" s="55">
        <v>13995524</v>
      </c>
      <c r="L20" s="55">
        <v>4674031</v>
      </c>
      <c r="M20" s="31">
        <v>18669555</v>
      </c>
    </row>
    <row r="21" spans="1:13" ht="15" customHeight="1">
      <c r="A21" s="2" t="s">
        <v>25</v>
      </c>
      <c r="B21" s="20" t="s">
        <v>97</v>
      </c>
      <c r="C21" s="68">
        <v>435524522</v>
      </c>
      <c r="D21" s="157">
        <v>403061319</v>
      </c>
      <c r="E21" s="8">
        <v>104132869</v>
      </c>
      <c r="F21" s="31">
        <v>195080384</v>
      </c>
      <c r="G21" s="31">
        <v>103848066</v>
      </c>
      <c r="H21" s="8">
        <v>9988617</v>
      </c>
      <c r="I21" s="54">
        <v>3739565</v>
      </c>
      <c r="J21" s="55">
        <v>18735021</v>
      </c>
      <c r="K21" s="55">
        <v>14037220</v>
      </c>
      <c r="L21" s="55">
        <v>4697801</v>
      </c>
      <c r="M21" s="31">
        <v>22474586</v>
      </c>
    </row>
    <row r="22" spans="1:13" ht="15" customHeight="1">
      <c r="A22" s="2" t="s">
        <v>26</v>
      </c>
      <c r="B22" s="20" t="s">
        <v>98</v>
      </c>
      <c r="C22" s="68">
        <v>468622903</v>
      </c>
      <c r="D22" s="157">
        <v>433748335</v>
      </c>
      <c r="E22" s="8">
        <v>116324246</v>
      </c>
      <c r="F22" s="31">
        <v>206585402</v>
      </c>
      <c r="G22" s="31">
        <v>110838687</v>
      </c>
      <c r="H22" s="8">
        <v>11651889</v>
      </c>
      <c r="I22" s="54">
        <v>3852011</v>
      </c>
      <c r="J22" s="55">
        <v>19370668</v>
      </c>
      <c r="K22" s="55">
        <v>14438586</v>
      </c>
      <c r="L22" s="55">
        <v>4932082</v>
      </c>
      <c r="M22" s="31">
        <v>23222679</v>
      </c>
    </row>
    <row r="23" spans="1:13" ht="15" customHeight="1">
      <c r="A23" s="2" t="s">
        <v>27</v>
      </c>
      <c r="B23" s="20" t="s">
        <v>99</v>
      </c>
      <c r="C23" s="68">
        <v>552932135</v>
      </c>
      <c r="D23" s="157">
        <v>508629006</v>
      </c>
      <c r="E23" s="8">
        <v>137936795</v>
      </c>
      <c r="F23" s="31">
        <v>239971345</v>
      </c>
      <c r="G23" s="31">
        <v>130720866</v>
      </c>
      <c r="H23" s="8">
        <v>15145714</v>
      </c>
      <c r="I23" s="56">
        <v>4276102</v>
      </c>
      <c r="J23" s="55">
        <v>24881313</v>
      </c>
      <c r="K23" s="55">
        <v>15342149</v>
      </c>
      <c r="L23" s="53">
        <v>9539164</v>
      </c>
      <c r="M23" s="31">
        <v>29157415</v>
      </c>
    </row>
    <row r="24" spans="1:13" ht="15" customHeight="1">
      <c r="A24" s="2" t="s">
        <v>28</v>
      </c>
      <c r="B24" s="20" t="s">
        <v>100</v>
      </c>
      <c r="C24" s="68">
        <v>661644092</v>
      </c>
      <c r="D24" s="157">
        <v>614600221</v>
      </c>
      <c r="E24" s="8">
        <v>163948482</v>
      </c>
      <c r="F24" s="31">
        <v>288170261</v>
      </c>
      <c r="G24" s="31">
        <v>162481478</v>
      </c>
      <c r="H24" s="8">
        <v>18665356</v>
      </c>
      <c r="I24" s="54">
        <v>5588038</v>
      </c>
      <c r="J24" s="55">
        <v>22790477</v>
      </c>
      <c r="K24" s="55">
        <v>16039981</v>
      </c>
      <c r="L24" s="55">
        <v>6750496</v>
      </c>
      <c r="M24" s="31">
        <v>28378515</v>
      </c>
    </row>
    <row r="25" spans="1:13" ht="15" customHeight="1">
      <c r="A25" s="2" t="s">
        <v>29</v>
      </c>
      <c r="B25" s="20" t="s">
        <v>101</v>
      </c>
      <c r="C25" s="68">
        <v>788270906</v>
      </c>
      <c r="D25" s="157">
        <v>732044516</v>
      </c>
      <c r="E25" s="8">
        <v>188953572</v>
      </c>
      <c r="F25" s="31">
        <v>348632622</v>
      </c>
      <c r="G25" s="31">
        <v>194458322</v>
      </c>
      <c r="H25" s="8">
        <v>23739670</v>
      </c>
      <c r="I25" s="54">
        <v>7073632</v>
      </c>
      <c r="J25" s="55">
        <v>25413088</v>
      </c>
      <c r="K25" s="55">
        <v>17472675</v>
      </c>
      <c r="L25" s="55">
        <v>7940413</v>
      </c>
      <c r="M25" s="31">
        <v>32486720</v>
      </c>
    </row>
    <row r="26" spans="1:13" ht="15" customHeight="1">
      <c r="A26" s="2" t="s">
        <v>30</v>
      </c>
      <c r="B26" s="20" t="s">
        <v>102</v>
      </c>
      <c r="C26" s="68">
        <v>914648745</v>
      </c>
      <c r="D26" s="157">
        <v>849717246</v>
      </c>
      <c r="E26" s="8">
        <v>223761621</v>
      </c>
      <c r="F26" s="31">
        <v>409728720</v>
      </c>
      <c r="G26" s="31">
        <v>216226905</v>
      </c>
      <c r="H26" s="8">
        <v>28504499</v>
      </c>
      <c r="I26" s="54">
        <v>7883890</v>
      </c>
      <c r="J26" s="55">
        <v>28543110</v>
      </c>
      <c r="K26" s="55">
        <v>19460013</v>
      </c>
      <c r="L26" s="55">
        <v>9083097</v>
      </c>
      <c r="M26" s="31">
        <v>36427000</v>
      </c>
    </row>
    <row r="27" spans="1:13" ht="15" customHeight="1">
      <c r="A27" s="2" t="s">
        <v>31</v>
      </c>
      <c r="B27" s="20" t="s">
        <v>103</v>
      </c>
      <c r="C27" s="68">
        <v>1047915402</v>
      </c>
      <c r="D27" s="157">
        <v>975393149</v>
      </c>
      <c r="E27" s="8">
        <v>256139938</v>
      </c>
      <c r="F27" s="31">
        <v>471276317</v>
      </c>
      <c r="G27" s="31">
        <v>247976894</v>
      </c>
      <c r="H27" s="8">
        <v>32960278</v>
      </c>
      <c r="I27" s="54">
        <v>6683136</v>
      </c>
      <c r="J27" s="55">
        <v>32878839</v>
      </c>
      <c r="K27" s="55">
        <v>22235084</v>
      </c>
      <c r="L27" s="55">
        <v>10643755</v>
      </c>
      <c r="M27" s="31">
        <v>39561975</v>
      </c>
    </row>
    <row r="28" spans="1:13" ht="15" customHeight="1">
      <c r="A28" s="2" t="s">
        <v>32</v>
      </c>
      <c r="B28" s="20" t="s">
        <v>104</v>
      </c>
      <c r="C28" s="68">
        <v>1185227339</v>
      </c>
      <c r="D28" s="157">
        <v>1103410633</v>
      </c>
      <c r="E28" s="8">
        <v>297043580</v>
      </c>
      <c r="F28" s="31">
        <v>526157125</v>
      </c>
      <c r="G28" s="31">
        <v>280209928</v>
      </c>
      <c r="H28" s="8">
        <v>39102954</v>
      </c>
      <c r="I28" s="54">
        <v>6949657</v>
      </c>
      <c r="J28" s="55">
        <v>35764095</v>
      </c>
      <c r="K28" s="55">
        <v>24553357</v>
      </c>
      <c r="L28" s="55">
        <v>11210738</v>
      </c>
      <c r="M28" s="31">
        <v>42713752</v>
      </c>
    </row>
    <row r="29" spans="1:13" ht="15" customHeight="1">
      <c r="A29" s="2" t="s">
        <v>33</v>
      </c>
      <c r="B29" s="20" t="s">
        <v>105</v>
      </c>
      <c r="C29" s="68">
        <v>1335346644</v>
      </c>
      <c r="D29" s="157">
        <v>1240411910</v>
      </c>
      <c r="E29" s="8">
        <v>325790588</v>
      </c>
      <c r="F29" s="31">
        <v>593180349</v>
      </c>
      <c r="G29" s="31">
        <v>321440973</v>
      </c>
      <c r="H29" s="8">
        <v>50891038</v>
      </c>
      <c r="I29" s="54">
        <v>6058119</v>
      </c>
      <c r="J29" s="55">
        <v>37985577</v>
      </c>
      <c r="K29" s="55">
        <v>25383069</v>
      </c>
      <c r="L29" s="55">
        <v>12602508</v>
      </c>
      <c r="M29" s="31">
        <v>44043696</v>
      </c>
    </row>
    <row r="30" spans="1:13" ht="15" customHeight="1">
      <c r="A30" s="2" t="s">
        <v>34</v>
      </c>
      <c r="B30" s="20" t="s">
        <v>106</v>
      </c>
      <c r="C30" s="68">
        <v>1503346135</v>
      </c>
      <c r="D30" s="157">
        <v>1405225436</v>
      </c>
      <c r="E30" s="8">
        <v>365434039</v>
      </c>
      <c r="F30" s="31">
        <v>665275818</v>
      </c>
      <c r="G30" s="31">
        <v>374515579</v>
      </c>
      <c r="H30" s="8">
        <v>52670249</v>
      </c>
      <c r="I30" s="54">
        <v>6796047</v>
      </c>
      <c r="J30" s="55">
        <v>38654403</v>
      </c>
      <c r="K30" s="55">
        <v>25263365</v>
      </c>
      <c r="L30" s="55">
        <v>13391038</v>
      </c>
      <c r="M30" s="31">
        <v>45450450</v>
      </c>
    </row>
    <row r="31" spans="1:13" ht="15" customHeight="1">
      <c r="A31" s="2" t="s">
        <v>35</v>
      </c>
      <c r="B31" s="20" t="s">
        <v>107</v>
      </c>
      <c r="C31" s="68">
        <v>1716425262</v>
      </c>
      <c r="D31" s="157">
        <v>1616908165</v>
      </c>
      <c r="E31" s="8">
        <v>414787242</v>
      </c>
      <c r="F31" s="31">
        <v>756404754</v>
      </c>
      <c r="G31" s="31">
        <v>445716169</v>
      </c>
      <c r="H31" s="8">
        <v>55525696</v>
      </c>
      <c r="I31" s="54">
        <v>5842717</v>
      </c>
      <c r="J31" s="55">
        <v>38148684</v>
      </c>
      <c r="K31" s="55">
        <v>24415028</v>
      </c>
      <c r="L31" s="55">
        <v>13733656</v>
      </c>
      <c r="M31" s="31">
        <v>43991401</v>
      </c>
    </row>
    <row r="32" spans="1:13" ht="15" customHeight="1">
      <c r="A32" s="2" t="s">
        <v>36</v>
      </c>
      <c r="B32" s="20" t="s">
        <v>108</v>
      </c>
      <c r="C32" s="68">
        <v>2019283780</v>
      </c>
      <c r="D32" s="157">
        <v>1908681513</v>
      </c>
      <c r="E32" s="8">
        <v>471855033</v>
      </c>
      <c r="F32" s="31">
        <v>887657410</v>
      </c>
      <c r="G32" s="31">
        <v>549169070</v>
      </c>
      <c r="H32" s="8">
        <v>68576953</v>
      </c>
      <c r="I32" s="54">
        <v>5882308</v>
      </c>
      <c r="J32" s="55">
        <v>36143006</v>
      </c>
      <c r="K32" s="55">
        <v>23421163</v>
      </c>
      <c r="L32" s="55">
        <v>12721843</v>
      </c>
      <c r="M32" s="31">
        <v>42025314</v>
      </c>
    </row>
    <row r="33" spans="1:13" ht="15" customHeight="1">
      <c r="A33" s="2" t="s">
        <v>37</v>
      </c>
      <c r="B33" s="20" t="s">
        <v>109</v>
      </c>
      <c r="C33" s="68">
        <v>2465387989</v>
      </c>
      <c r="D33" s="157">
        <v>2306091417</v>
      </c>
      <c r="E33" s="8">
        <v>564236899</v>
      </c>
      <c r="F33" s="31">
        <v>1045803444</v>
      </c>
      <c r="G33" s="31">
        <v>696051074</v>
      </c>
      <c r="H33" s="8">
        <v>117948906</v>
      </c>
      <c r="I33" s="54">
        <v>6344369</v>
      </c>
      <c r="J33" s="55">
        <v>35003297</v>
      </c>
      <c r="K33" s="55">
        <v>23369314</v>
      </c>
      <c r="L33" s="55">
        <v>11633983</v>
      </c>
      <c r="M33" s="31">
        <v>41347666</v>
      </c>
    </row>
    <row r="34" spans="1:13" ht="15" customHeight="1">
      <c r="A34" s="2" t="s">
        <v>38</v>
      </c>
      <c r="B34" s="20" t="s">
        <v>110</v>
      </c>
      <c r="C34" s="68">
        <v>2960132921</v>
      </c>
      <c r="D34" s="157">
        <v>2721358948</v>
      </c>
      <c r="E34" s="8">
        <v>662642657</v>
      </c>
      <c r="F34" s="31">
        <v>1198533462</v>
      </c>
      <c r="G34" s="31">
        <v>860182829</v>
      </c>
      <c r="H34" s="8">
        <v>198328372</v>
      </c>
      <c r="I34" s="54">
        <v>5027690</v>
      </c>
      <c r="J34" s="55">
        <v>35417911</v>
      </c>
      <c r="K34" s="55">
        <v>23546232</v>
      </c>
      <c r="L34" s="55">
        <v>11871679</v>
      </c>
      <c r="M34" s="31">
        <v>40445601</v>
      </c>
    </row>
    <row r="35" spans="1:13" ht="15" customHeight="1">
      <c r="A35" s="2" t="s">
        <v>39</v>
      </c>
      <c r="B35" s="20" t="s">
        <v>111</v>
      </c>
      <c r="C35" s="68">
        <v>3494303334</v>
      </c>
      <c r="D35" s="157">
        <v>3218526356</v>
      </c>
      <c r="E35" s="8">
        <v>793048363</v>
      </c>
      <c r="F35" s="31">
        <v>1404019447</v>
      </c>
      <c r="G35" s="31">
        <v>1021458546</v>
      </c>
      <c r="H35" s="8">
        <v>236313880</v>
      </c>
      <c r="I35" s="54">
        <v>5682088</v>
      </c>
      <c r="J35" s="55">
        <v>33781010</v>
      </c>
      <c r="K35" s="55">
        <v>21356018</v>
      </c>
      <c r="L35" s="55">
        <v>12424992</v>
      </c>
      <c r="M35" s="31">
        <v>39463098</v>
      </c>
    </row>
    <row r="36" spans="1:13" ht="15" customHeight="1">
      <c r="A36" s="2" t="s">
        <v>40</v>
      </c>
      <c r="B36" s="20" t="s">
        <v>112</v>
      </c>
      <c r="C36" s="68">
        <v>4354083068</v>
      </c>
      <c r="D36" s="157">
        <v>3970357104</v>
      </c>
      <c r="E36" s="8">
        <v>966559223</v>
      </c>
      <c r="F36" s="31">
        <v>1738914722</v>
      </c>
      <c r="G36" s="31">
        <v>1264883159</v>
      </c>
      <c r="H36" s="8">
        <v>341351407</v>
      </c>
      <c r="I36" s="54">
        <v>7242578</v>
      </c>
      <c r="J36" s="55">
        <v>35131979</v>
      </c>
      <c r="K36" s="55">
        <v>21270477</v>
      </c>
      <c r="L36" s="55">
        <v>13861502</v>
      </c>
      <c r="M36" s="31">
        <v>42374557</v>
      </c>
    </row>
    <row r="37" spans="1:13" ht="15" customHeight="1">
      <c r="A37" s="2" t="s">
        <v>41</v>
      </c>
      <c r="B37" s="20" t="s">
        <v>113</v>
      </c>
      <c r="C37" s="68">
        <v>6055335358</v>
      </c>
      <c r="D37" s="157">
        <v>5571845831</v>
      </c>
      <c r="E37" s="8">
        <v>1421279344</v>
      </c>
      <c r="F37" s="31">
        <v>2464404975</v>
      </c>
      <c r="G37" s="31">
        <v>1686161512</v>
      </c>
      <c r="H37" s="8">
        <v>439364042</v>
      </c>
      <c r="I37" s="54">
        <v>6923537</v>
      </c>
      <c r="J37" s="55">
        <v>37201948</v>
      </c>
      <c r="K37" s="55">
        <v>22195828</v>
      </c>
      <c r="L37" s="55">
        <v>15006120</v>
      </c>
      <c r="M37" s="31">
        <v>44125485</v>
      </c>
    </row>
    <row r="38" spans="1:13" ht="15" customHeight="1">
      <c r="A38" s="2" t="s">
        <v>42</v>
      </c>
      <c r="B38" s="20" t="s">
        <v>114</v>
      </c>
      <c r="C38" s="46">
        <v>6956277239</v>
      </c>
      <c r="D38" s="31">
        <v>6282446872</v>
      </c>
      <c r="E38" s="31">
        <v>1673072479</v>
      </c>
      <c r="F38" s="31">
        <v>2817242307</v>
      </c>
      <c r="G38" s="31">
        <v>1792132086</v>
      </c>
      <c r="H38" s="31">
        <v>627552451</v>
      </c>
      <c r="I38" s="55">
        <v>8516524</v>
      </c>
      <c r="J38" s="55">
        <v>37761392</v>
      </c>
      <c r="K38" s="55">
        <v>22953535</v>
      </c>
      <c r="L38" s="55">
        <v>14807857</v>
      </c>
      <c r="M38" s="31">
        <v>46277916</v>
      </c>
    </row>
    <row r="39" spans="1:13" ht="15" customHeight="1">
      <c r="A39" s="2" t="s">
        <v>43</v>
      </c>
      <c r="B39" s="20" t="s">
        <v>115</v>
      </c>
      <c r="C39" s="68">
        <v>7674401984</v>
      </c>
      <c r="D39" s="157">
        <v>6982354302</v>
      </c>
      <c r="E39" s="8">
        <v>1859399140</v>
      </c>
      <c r="F39" s="31">
        <v>3122564024</v>
      </c>
      <c r="G39" s="31">
        <v>2000391138</v>
      </c>
      <c r="H39" s="8">
        <v>645459043</v>
      </c>
      <c r="I39" s="54">
        <v>7133469</v>
      </c>
      <c r="J39" s="55">
        <v>39455170</v>
      </c>
      <c r="K39" s="55">
        <v>23680676</v>
      </c>
      <c r="L39" s="55">
        <v>15774494</v>
      </c>
      <c r="M39" s="31">
        <v>46588639</v>
      </c>
    </row>
    <row r="40" spans="1:13" ht="15" customHeight="1">
      <c r="A40" s="2" t="s">
        <v>44</v>
      </c>
      <c r="B40" s="20" t="s">
        <v>116</v>
      </c>
      <c r="C40" s="68">
        <v>8695603995</v>
      </c>
      <c r="D40" s="157">
        <v>7829031169</v>
      </c>
      <c r="E40" s="8">
        <v>2107382369</v>
      </c>
      <c r="F40" s="31">
        <v>3407109267</v>
      </c>
      <c r="G40" s="31">
        <v>2314539533</v>
      </c>
      <c r="H40" s="8">
        <v>818221632</v>
      </c>
      <c r="I40" s="54">
        <v>6555433</v>
      </c>
      <c r="J40" s="55">
        <v>41795761</v>
      </c>
      <c r="K40" s="55">
        <v>23886784</v>
      </c>
      <c r="L40" s="55">
        <v>17908977</v>
      </c>
      <c r="M40" s="31">
        <v>48351194</v>
      </c>
    </row>
    <row r="41" spans="1:13" ht="15" customHeight="1">
      <c r="A41" s="2" t="s">
        <v>45</v>
      </c>
      <c r="B41" s="20" t="s">
        <v>117</v>
      </c>
      <c r="C41" s="68">
        <v>9918297981</v>
      </c>
      <c r="D41" s="157">
        <v>8827772223</v>
      </c>
      <c r="E41" s="8">
        <v>2422252796</v>
      </c>
      <c r="F41" s="31">
        <v>3779312220</v>
      </c>
      <c r="G41" s="31">
        <v>2626207207</v>
      </c>
      <c r="H41" s="8">
        <v>1037977495</v>
      </c>
      <c r="I41" s="54">
        <v>9663913</v>
      </c>
      <c r="J41" s="55">
        <v>42884350</v>
      </c>
      <c r="K41" s="55">
        <v>24121801</v>
      </c>
      <c r="L41" s="55">
        <v>18762549</v>
      </c>
      <c r="M41" s="31">
        <v>52548263</v>
      </c>
    </row>
    <row r="42" spans="1:13" ht="15" customHeight="1">
      <c r="A42" s="2" t="s">
        <v>46</v>
      </c>
      <c r="B42" s="20" t="s">
        <v>118</v>
      </c>
      <c r="C42" s="68">
        <v>10765630434</v>
      </c>
      <c r="D42" s="157">
        <v>9630841723</v>
      </c>
      <c r="E42" s="8">
        <v>2621155670</v>
      </c>
      <c r="F42" s="31">
        <v>4106282528</v>
      </c>
      <c r="G42" s="31">
        <v>2903403525</v>
      </c>
      <c r="H42" s="8">
        <v>1075018249</v>
      </c>
      <c r="I42" s="54">
        <v>15640895</v>
      </c>
      <c r="J42" s="55">
        <v>44129567</v>
      </c>
      <c r="K42" s="55">
        <v>24391635</v>
      </c>
      <c r="L42" s="55">
        <v>19737932</v>
      </c>
      <c r="M42" s="31">
        <v>59770462</v>
      </c>
    </row>
    <row r="43" spans="1:13" ht="15" customHeight="1">
      <c r="A43" s="2" t="s">
        <v>47</v>
      </c>
      <c r="B43" s="20" t="s">
        <v>119</v>
      </c>
      <c r="C43" s="46">
        <v>11677738813</v>
      </c>
      <c r="D43" s="31">
        <v>10656118527</v>
      </c>
      <c r="E43" s="31">
        <v>2826648966</v>
      </c>
      <c r="F43" s="31">
        <v>4507413152</v>
      </c>
      <c r="G43" s="31">
        <v>3322056409</v>
      </c>
      <c r="H43" s="31">
        <v>951104022</v>
      </c>
      <c r="I43" s="55">
        <v>25094649</v>
      </c>
      <c r="J43" s="55">
        <v>45421615</v>
      </c>
      <c r="K43" s="55">
        <v>25174228</v>
      </c>
      <c r="L43" s="55">
        <v>20247387</v>
      </c>
      <c r="M43" s="31">
        <v>70516264</v>
      </c>
    </row>
    <row r="44" spans="1:13" ht="15" customHeight="1">
      <c r="A44" s="2" t="s">
        <v>48</v>
      </c>
      <c r="B44" s="20" t="s">
        <v>120</v>
      </c>
      <c r="C44" s="46">
        <v>12461791426</v>
      </c>
      <c r="D44" s="31">
        <v>11381797561</v>
      </c>
      <c r="E44" s="31">
        <v>2931319308</v>
      </c>
      <c r="F44" s="31">
        <v>4865149846</v>
      </c>
      <c r="G44" s="31">
        <v>3585328407</v>
      </c>
      <c r="H44" s="31">
        <v>1017103381</v>
      </c>
      <c r="I44" s="55">
        <v>16316650</v>
      </c>
      <c r="J44" s="55">
        <v>46573834</v>
      </c>
      <c r="K44" s="55">
        <v>25736081</v>
      </c>
      <c r="L44" s="55">
        <v>20837753</v>
      </c>
      <c r="M44" s="31">
        <v>62890484</v>
      </c>
    </row>
    <row r="45" spans="1:13" ht="15" customHeight="1">
      <c r="A45" s="2" t="s">
        <v>49</v>
      </c>
      <c r="B45" s="20" t="s">
        <v>121</v>
      </c>
      <c r="C45" s="46">
        <v>12683936593</v>
      </c>
      <c r="D45" s="31">
        <v>11639325237</v>
      </c>
      <c r="E45" s="31">
        <v>2925829604</v>
      </c>
      <c r="F45" s="31">
        <v>4970015565</v>
      </c>
      <c r="G45" s="31">
        <v>3743480068</v>
      </c>
      <c r="H45" s="31">
        <v>984165142</v>
      </c>
      <c r="I45" s="55">
        <v>13889817</v>
      </c>
      <c r="J45" s="55">
        <v>46556397</v>
      </c>
      <c r="K45" s="55">
        <v>25086058</v>
      </c>
      <c r="L45" s="55">
        <v>21470339</v>
      </c>
      <c r="M45" s="31">
        <v>60446214</v>
      </c>
    </row>
    <row r="46" spans="1:13" ht="15" customHeight="1">
      <c r="A46" s="2" t="s">
        <v>50</v>
      </c>
      <c r="B46" s="20" t="s">
        <v>122</v>
      </c>
      <c r="C46" s="46">
        <v>12988186956</v>
      </c>
      <c r="D46" s="31">
        <v>11940660065</v>
      </c>
      <c r="E46" s="31">
        <v>2924400706</v>
      </c>
      <c r="F46" s="31">
        <v>5164762622</v>
      </c>
      <c r="G46" s="31">
        <v>3851496737</v>
      </c>
      <c r="H46" s="31">
        <v>988973728</v>
      </c>
      <c r="I46" s="55">
        <v>11590715</v>
      </c>
      <c r="J46" s="55">
        <v>46962448</v>
      </c>
      <c r="K46" s="55">
        <v>25521121</v>
      </c>
      <c r="L46" s="55">
        <v>21441327</v>
      </c>
      <c r="M46" s="31">
        <v>58553163</v>
      </c>
    </row>
    <row r="47" spans="1:13" ht="15" customHeight="1">
      <c r="A47" s="2" t="s">
        <v>51</v>
      </c>
      <c r="B47" s="20" t="s">
        <v>123</v>
      </c>
      <c r="C47" s="46">
        <v>13293610218</v>
      </c>
      <c r="D47" s="31">
        <v>12282538485</v>
      </c>
      <c r="E47" s="31">
        <v>2944322812</v>
      </c>
      <c r="F47" s="31">
        <v>5333896461</v>
      </c>
      <c r="G47" s="31">
        <v>4004319212</v>
      </c>
      <c r="H47" s="31">
        <v>950293600</v>
      </c>
      <c r="I47" s="55">
        <v>12982266</v>
      </c>
      <c r="J47" s="55">
        <v>47795867</v>
      </c>
      <c r="K47" s="55">
        <v>25862467</v>
      </c>
      <c r="L47" s="55">
        <v>21933400</v>
      </c>
      <c r="M47" s="31">
        <v>60778133</v>
      </c>
    </row>
    <row r="48" spans="1:13" ht="15" customHeight="1">
      <c r="A48" s="2" t="s">
        <v>52</v>
      </c>
      <c r="B48" s="20" t="s">
        <v>124</v>
      </c>
      <c r="C48" s="46">
        <v>13739958514</v>
      </c>
      <c r="D48" s="31">
        <v>12867282867</v>
      </c>
      <c r="E48" s="31">
        <v>2965033532</v>
      </c>
      <c r="F48" s="31">
        <v>5787929772</v>
      </c>
      <c r="G48" s="31">
        <v>4114319563</v>
      </c>
      <c r="H48" s="31">
        <v>810655218</v>
      </c>
      <c r="I48" s="55">
        <v>11628437</v>
      </c>
      <c r="J48" s="55">
        <v>50391992</v>
      </c>
      <c r="K48" s="55">
        <v>26300669</v>
      </c>
      <c r="L48" s="55">
        <v>24091323</v>
      </c>
      <c r="M48" s="31">
        <v>62020429</v>
      </c>
    </row>
    <row r="49" spans="1:13" ht="15" customHeight="1">
      <c r="A49" s="2" t="s">
        <v>53</v>
      </c>
      <c r="B49" s="20" t="s">
        <v>125</v>
      </c>
      <c r="C49" s="46">
        <v>13956817926</v>
      </c>
      <c r="D49" s="31">
        <v>13173084837</v>
      </c>
      <c r="E49" s="31">
        <v>2898822099</v>
      </c>
      <c r="F49" s="31">
        <v>6063807278</v>
      </c>
      <c r="G49" s="31">
        <v>4210455460</v>
      </c>
      <c r="H49" s="31">
        <v>723369374</v>
      </c>
      <c r="I49" s="55">
        <v>9949933</v>
      </c>
      <c r="J49" s="55">
        <v>50413782</v>
      </c>
      <c r="K49" s="55">
        <v>26454446</v>
      </c>
      <c r="L49" s="55">
        <v>23959336</v>
      </c>
      <c r="M49" s="31">
        <v>60363715</v>
      </c>
    </row>
    <row r="50" spans="1:13" ht="15" customHeight="1">
      <c r="A50" s="2" t="s">
        <v>54</v>
      </c>
      <c r="B50" s="20" t="s">
        <v>126</v>
      </c>
      <c r="C50" s="46">
        <v>14279164236</v>
      </c>
      <c r="D50" s="31">
        <v>13542802300</v>
      </c>
      <c r="E50" s="31">
        <v>2906947927</v>
      </c>
      <c r="F50" s="31">
        <v>6274269866</v>
      </c>
      <c r="G50" s="31">
        <v>4361584507</v>
      </c>
      <c r="H50" s="31">
        <v>669605885</v>
      </c>
      <c r="I50" s="55">
        <v>12412918</v>
      </c>
      <c r="J50" s="55">
        <v>54343133</v>
      </c>
      <c r="K50" s="55">
        <v>27715101</v>
      </c>
      <c r="L50" s="55">
        <v>26628032</v>
      </c>
      <c r="M50" s="31">
        <v>66756051</v>
      </c>
    </row>
    <row r="51" spans="1:13" ht="15" customHeight="1">
      <c r="A51" s="2" t="s">
        <v>55</v>
      </c>
      <c r="B51" s="20" t="s">
        <v>127</v>
      </c>
      <c r="C51" s="46">
        <v>14793680613</v>
      </c>
      <c r="D51" s="31">
        <v>14076337933</v>
      </c>
      <c r="E51" s="31">
        <v>2933797661</v>
      </c>
      <c r="F51" s="31">
        <v>6551735720</v>
      </c>
      <c r="G51" s="31">
        <v>4590804552</v>
      </c>
      <c r="H51" s="31">
        <v>652127055</v>
      </c>
      <c r="I51" s="55">
        <v>8436593</v>
      </c>
      <c r="J51" s="55">
        <v>56779032</v>
      </c>
      <c r="K51" s="55">
        <v>29418928</v>
      </c>
      <c r="L51" s="55">
        <v>27360104</v>
      </c>
      <c r="M51" s="31">
        <v>65215625</v>
      </c>
    </row>
    <row r="52" spans="1:13" ht="15" customHeight="1">
      <c r="A52" s="2" t="s">
        <v>56</v>
      </c>
      <c r="B52" s="20" t="s">
        <v>128</v>
      </c>
      <c r="C52" s="46">
        <v>15489724975</v>
      </c>
      <c r="D52" s="31">
        <v>14767623174</v>
      </c>
      <c r="E52" s="31">
        <v>2927514667</v>
      </c>
      <c r="F52" s="31">
        <v>6833388819</v>
      </c>
      <c r="G52" s="31">
        <v>5006719688</v>
      </c>
      <c r="H52" s="31">
        <v>657168841</v>
      </c>
      <c r="I52" s="55">
        <v>9172514</v>
      </c>
      <c r="J52" s="55">
        <v>55760446</v>
      </c>
      <c r="K52" s="55">
        <v>29089379</v>
      </c>
      <c r="L52" s="55">
        <v>26671067</v>
      </c>
      <c r="M52" s="31">
        <v>64932960</v>
      </c>
    </row>
    <row r="53" spans="1:13" ht="15" customHeight="1">
      <c r="A53" s="2" t="s">
        <v>57</v>
      </c>
      <c r="B53" s="20" t="s">
        <v>129</v>
      </c>
      <c r="C53" s="46">
        <v>16670539554</v>
      </c>
      <c r="D53" s="31">
        <v>15832396796</v>
      </c>
      <c r="E53" s="31">
        <v>3142512443</v>
      </c>
      <c r="F53" s="31">
        <v>7206016835</v>
      </c>
      <c r="G53" s="31">
        <v>5483867518</v>
      </c>
      <c r="H53" s="31">
        <v>772569928</v>
      </c>
      <c r="I53" s="55">
        <v>10898254</v>
      </c>
      <c r="J53" s="55">
        <v>54674576</v>
      </c>
      <c r="K53" s="55">
        <v>28412715</v>
      </c>
      <c r="L53" s="55">
        <v>26261861</v>
      </c>
      <c r="M53" s="31">
        <v>65572830</v>
      </c>
    </row>
    <row r="54" spans="1:13" ht="15" customHeight="1">
      <c r="A54" s="2" t="s">
        <v>58</v>
      </c>
      <c r="B54" s="20" t="s">
        <v>130</v>
      </c>
      <c r="C54" s="46">
        <v>17551990096</v>
      </c>
      <c r="D54" s="31">
        <v>16632637753</v>
      </c>
      <c r="E54" s="31">
        <v>3257801702</v>
      </c>
      <c r="F54" s="31">
        <v>7482833105</v>
      </c>
      <c r="G54" s="31">
        <v>5892002946</v>
      </c>
      <c r="H54" s="31">
        <v>854647077</v>
      </c>
      <c r="I54" s="55">
        <v>10187160</v>
      </c>
      <c r="J54" s="55">
        <v>54518106</v>
      </c>
      <c r="K54" s="55">
        <v>28820265</v>
      </c>
      <c r="L54" s="55">
        <v>25697841</v>
      </c>
      <c r="M54" s="31">
        <v>64705266</v>
      </c>
    </row>
    <row r="55" spans="1:13" ht="15" customHeight="1">
      <c r="A55" s="2" t="s">
        <v>59</v>
      </c>
      <c r="B55" s="20" t="s">
        <v>131</v>
      </c>
      <c r="C55" s="46">
        <v>18354149237</v>
      </c>
      <c r="D55" s="31">
        <v>17202486254</v>
      </c>
      <c r="E55" s="31">
        <v>3294305011</v>
      </c>
      <c r="F55" s="31">
        <v>7740482814</v>
      </c>
      <c r="G55" s="31">
        <v>6167698429</v>
      </c>
      <c r="H55" s="31">
        <v>1090263499</v>
      </c>
      <c r="I55" s="55">
        <v>9824724</v>
      </c>
      <c r="J55" s="55">
        <v>51574760</v>
      </c>
      <c r="K55" s="55">
        <v>27177259</v>
      </c>
      <c r="L55" s="55">
        <v>24397501</v>
      </c>
      <c r="M55" s="31">
        <v>61399484</v>
      </c>
    </row>
    <row r="56" spans="1:13" ht="15" customHeight="1">
      <c r="A56" s="2" t="s">
        <v>60</v>
      </c>
      <c r="B56" s="20" t="s">
        <v>132</v>
      </c>
      <c r="C56" s="46">
        <v>18601069797</v>
      </c>
      <c r="D56" s="31">
        <v>17231792456</v>
      </c>
      <c r="E56" s="31">
        <v>3279341104</v>
      </c>
      <c r="F56" s="31">
        <v>7857819368</v>
      </c>
      <c r="G56" s="31">
        <v>6094631984</v>
      </c>
      <c r="H56" s="31">
        <v>1310946260</v>
      </c>
      <c r="I56" s="55">
        <v>8750981</v>
      </c>
      <c r="J56" s="55">
        <v>49580100</v>
      </c>
      <c r="K56" s="55">
        <v>26573489</v>
      </c>
      <c r="L56" s="55">
        <v>23006611</v>
      </c>
      <c r="M56" s="31">
        <v>58331081</v>
      </c>
    </row>
    <row r="57" spans="1:13" ht="15" customHeight="1">
      <c r="A57" s="2" t="s">
        <v>61</v>
      </c>
      <c r="B57" s="20" t="s">
        <v>133</v>
      </c>
      <c r="C57" s="46">
        <v>18556579859</v>
      </c>
      <c r="D57" s="31">
        <v>17201981492</v>
      </c>
      <c r="E57" s="31">
        <v>3244605092</v>
      </c>
      <c r="F57" s="31">
        <v>7995009662</v>
      </c>
      <c r="G57" s="31">
        <v>5962366738</v>
      </c>
      <c r="H57" s="31">
        <v>1300508669</v>
      </c>
      <c r="I57" s="55">
        <v>7035872</v>
      </c>
      <c r="J57" s="55">
        <v>47053826</v>
      </c>
      <c r="K57" s="55">
        <v>25428071</v>
      </c>
      <c r="L57" s="55">
        <v>21625755</v>
      </c>
      <c r="M57" s="31">
        <v>54089698</v>
      </c>
    </row>
    <row r="58" spans="1:13" ht="15" customHeight="1">
      <c r="A58" s="2" t="s">
        <v>62</v>
      </c>
      <c r="B58" s="20" t="s">
        <v>134</v>
      </c>
      <c r="C58" s="46">
        <v>18954926531</v>
      </c>
      <c r="D58" s="31">
        <v>17517692352</v>
      </c>
      <c r="E58" s="31">
        <v>3288364263</v>
      </c>
      <c r="F58" s="31">
        <v>8127422299</v>
      </c>
      <c r="G58" s="31">
        <v>6101905790</v>
      </c>
      <c r="H58" s="31">
        <v>1385928309</v>
      </c>
      <c r="I58" s="55">
        <v>6543919</v>
      </c>
      <c r="J58" s="55">
        <v>44761951</v>
      </c>
      <c r="K58" s="55">
        <v>24292508</v>
      </c>
      <c r="L58" s="55">
        <v>20469443</v>
      </c>
      <c r="M58" s="31">
        <v>51305870</v>
      </c>
    </row>
    <row r="59" spans="1:13" ht="15" customHeight="1">
      <c r="A59" s="2" t="s">
        <v>63</v>
      </c>
      <c r="B59" s="20" t="s">
        <v>135</v>
      </c>
      <c r="C59" s="46">
        <v>19099622634</v>
      </c>
      <c r="D59" s="31">
        <v>17887816911</v>
      </c>
      <c r="E59" s="31">
        <v>3357593819</v>
      </c>
      <c r="F59" s="31">
        <v>8314548732</v>
      </c>
      <c r="G59" s="31">
        <v>6215674360</v>
      </c>
      <c r="H59" s="31">
        <v>1159090870</v>
      </c>
      <c r="I59" s="55">
        <v>8148226</v>
      </c>
      <c r="J59" s="55">
        <v>44566627</v>
      </c>
      <c r="K59" s="55">
        <v>24057398</v>
      </c>
      <c r="L59" s="55">
        <v>20509229</v>
      </c>
      <c r="M59" s="31">
        <v>52714853</v>
      </c>
    </row>
    <row r="60" spans="1:13" ht="15" customHeight="1">
      <c r="A60" s="2" t="s">
        <v>64</v>
      </c>
      <c r="B60" s="20" t="s">
        <v>136</v>
      </c>
      <c r="C60" s="46">
        <v>18995938172</v>
      </c>
      <c r="D60" s="31">
        <v>17917880257</v>
      </c>
      <c r="E60" s="31">
        <v>3321522538</v>
      </c>
      <c r="F60" s="31">
        <v>8385410214</v>
      </c>
      <c r="G60" s="31">
        <v>6210947505</v>
      </c>
      <c r="H60" s="31">
        <v>1026401185</v>
      </c>
      <c r="I60" s="55">
        <v>7949983</v>
      </c>
      <c r="J60" s="55">
        <v>43706747</v>
      </c>
      <c r="K60" s="55">
        <v>23269026</v>
      </c>
      <c r="L60" s="55">
        <v>20437721</v>
      </c>
      <c r="M60" s="31">
        <v>51656730</v>
      </c>
    </row>
    <row r="61" spans="1:13" ht="15" customHeight="1">
      <c r="A61" s="2" t="s">
        <v>65</v>
      </c>
      <c r="B61" s="20" t="s">
        <v>137</v>
      </c>
      <c r="C61" s="46">
        <v>18812639637</v>
      </c>
      <c r="D61" s="31">
        <v>17731122795</v>
      </c>
      <c r="E61" s="31">
        <v>3359169972</v>
      </c>
      <c r="F61" s="31">
        <v>8209730260</v>
      </c>
      <c r="G61" s="31">
        <v>6162222563</v>
      </c>
      <c r="H61" s="31">
        <v>1036310027</v>
      </c>
      <c r="I61" s="55">
        <v>3903263</v>
      </c>
      <c r="J61" s="55">
        <v>41303552</v>
      </c>
      <c r="K61" s="55">
        <v>22341167</v>
      </c>
      <c r="L61" s="55">
        <v>18962385</v>
      </c>
      <c r="M61" s="31">
        <v>45206815</v>
      </c>
    </row>
    <row r="62" spans="1:13" ht="15" customHeight="1">
      <c r="A62" s="2" t="s">
        <v>66</v>
      </c>
      <c r="B62" s="20" t="s">
        <v>138</v>
      </c>
      <c r="C62" s="46">
        <v>18536023987</v>
      </c>
      <c r="D62" s="31">
        <v>17607174872</v>
      </c>
      <c r="E62" s="31">
        <v>3335071441</v>
      </c>
      <c r="F62" s="31">
        <v>8135343828</v>
      </c>
      <c r="G62" s="31">
        <v>6136759603</v>
      </c>
      <c r="H62" s="31">
        <v>885237883</v>
      </c>
      <c r="I62" s="55">
        <v>4157602</v>
      </c>
      <c r="J62" s="55">
        <v>39453630</v>
      </c>
      <c r="K62" s="55">
        <v>22064227</v>
      </c>
      <c r="L62" s="55">
        <v>17389403</v>
      </c>
      <c r="M62" s="31">
        <v>43611232</v>
      </c>
    </row>
    <row r="63" spans="1:13" ht="15" customHeight="1">
      <c r="A63" s="2" t="s">
        <v>67</v>
      </c>
      <c r="B63" s="20" t="s">
        <v>139</v>
      </c>
      <c r="C63" s="46">
        <v>18375709626</v>
      </c>
      <c r="D63" s="31">
        <v>17527504846</v>
      </c>
      <c r="E63" s="31">
        <v>3301924260</v>
      </c>
      <c r="F63" s="31">
        <v>8125887564</v>
      </c>
      <c r="G63" s="31">
        <v>6099693022</v>
      </c>
      <c r="H63" s="31">
        <v>803285359</v>
      </c>
      <c r="I63" s="55">
        <v>5833443</v>
      </c>
      <c r="J63" s="55">
        <v>39085978</v>
      </c>
      <c r="K63" s="55">
        <v>21607911</v>
      </c>
      <c r="L63" s="55">
        <v>17478067</v>
      </c>
      <c r="M63" s="31">
        <v>44919421</v>
      </c>
    </row>
    <row r="64" spans="1:13" ht="15" customHeight="1">
      <c r="A64" s="2" t="s">
        <v>68</v>
      </c>
      <c r="B64" s="20" t="s">
        <v>140</v>
      </c>
      <c r="C64" s="46">
        <v>18364761379</v>
      </c>
      <c r="D64" s="31">
        <v>17577057282</v>
      </c>
      <c r="E64" s="31">
        <v>3330966959</v>
      </c>
      <c r="F64" s="31">
        <v>8126551962</v>
      </c>
      <c r="G64" s="31">
        <v>6119538361</v>
      </c>
      <c r="H64" s="31">
        <v>745491960</v>
      </c>
      <c r="I64" s="55">
        <v>3300870</v>
      </c>
      <c r="J64" s="55">
        <v>38911267</v>
      </c>
      <c r="K64" s="55">
        <v>21371339</v>
      </c>
      <c r="L64" s="55">
        <v>17539928</v>
      </c>
      <c r="M64" s="31">
        <v>42212137</v>
      </c>
    </row>
    <row r="65" spans="1:13" ht="15" customHeight="1">
      <c r="A65" s="2" t="s">
        <v>69</v>
      </c>
      <c r="B65" s="20" t="s">
        <v>141</v>
      </c>
      <c r="C65" s="46">
        <v>18138827049</v>
      </c>
      <c r="D65" s="31">
        <v>17377319550</v>
      </c>
      <c r="E65" s="31">
        <v>3289248461</v>
      </c>
      <c r="F65" s="31">
        <v>8061051258</v>
      </c>
      <c r="G65" s="31">
        <v>6027019831</v>
      </c>
      <c r="H65" s="31">
        <v>720011288</v>
      </c>
      <c r="I65" s="55">
        <v>3975174</v>
      </c>
      <c r="J65" s="55">
        <v>37521037</v>
      </c>
      <c r="K65" s="55">
        <v>20763527</v>
      </c>
      <c r="L65" s="55">
        <v>16757510</v>
      </c>
      <c r="M65" s="31">
        <v>41496211</v>
      </c>
    </row>
    <row r="66" spans="1:13" ht="15" customHeight="1">
      <c r="A66" s="2" t="s">
        <v>70</v>
      </c>
      <c r="B66" s="20" t="s">
        <v>142</v>
      </c>
      <c r="C66" s="46">
        <v>17632036949</v>
      </c>
      <c r="D66" s="31">
        <v>16934896659</v>
      </c>
      <c r="E66" s="31">
        <v>3039789530</v>
      </c>
      <c r="F66" s="31">
        <v>8096374636</v>
      </c>
      <c r="G66" s="31">
        <v>5798732493</v>
      </c>
      <c r="H66" s="31">
        <v>657039873</v>
      </c>
      <c r="I66" s="55">
        <v>3332589</v>
      </c>
      <c r="J66" s="55">
        <v>36767828</v>
      </c>
      <c r="K66" s="55">
        <v>20652534</v>
      </c>
      <c r="L66" s="55">
        <v>16115294</v>
      </c>
      <c r="M66" s="31">
        <v>40100417</v>
      </c>
    </row>
    <row r="67" spans="1:13" ht="15" customHeight="1">
      <c r="A67" s="2" t="s">
        <v>71</v>
      </c>
      <c r="B67" s="20" t="s">
        <v>143</v>
      </c>
      <c r="C67" s="46">
        <v>17261429216</v>
      </c>
      <c r="D67" s="31">
        <v>16614702326</v>
      </c>
      <c r="E67" s="31">
        <v>2797964457</v>
      </c>
      <c r="F67" s="31">
        <v>8166172093</v>
      </c>
      <c r="G67" s="31">
        <v>5650565776</v>
      </c>
      <c r="H67" s="31">
        <v>605272890</v>
      </c>
      <c r="I67" s="55">
        <v>2886997</v>
      </c>
      <c r="J67" s="55">
        <v>38567003</v>
      </c>
      <c r="K67" s="55">
        <v>21446580</v>
      </c>
      <c r="L67" s="55">
        <v>17120423</v>
      </c>
      <c r="M67" s="31">
        <v>41454000</v>
      </c>
    </row>
    <row r="68" spans="1:13" ht="15" customHeight="1">
      <c r="A68" s="2" t="s">
        <v>72</v>
      </c>
      <c r="B68" s="20" t="s">
        <v>144</v>
      </c>
      <c r="C68" s="46">
        <v>16994654794</v>
      </c>
      <c r="D68" s="31">
        <v>16411363953</v>
      </c>
      <c r="E68" s="31">
        <v>2330800405</v>
      </c>
      <c r="F68" s="31">
        <v>8556650225</v>
      </c>
      <c r="G68" s="31">
        <v>5523913323</v>
      </c>
      <c r="H68" s="31">
        <v>544198721</v>
      </c>
      <c r="I68" s="55">
        <v>3347739</v>
      </c>
      <c r="J68" s="55">
        <v>35744381</v>
      </c>
      <c r="K68" s="55">
        <v>20785346</v>
      </c>
      <c r="L68" s="55">
        <v>14959035</v>
      </c>
      <c r="M68" s="31">
        <v>39092120</v>
      </c>
    </row>
    <row r="69" spans="1:13" ht="15" customHeight="1">
      <c r="A69" s="2" t="s">
        <v>73</v>
      </c>
      <c r="B69" s="20" t="s">
        <v>145</v>
      </c>
      <c r="C69" s="46">
        <v>16665452252</v>
      </c>
      <c r="D69" s="31">
        <v>16003256372</v>
      </c>
      <c r="E69" s="31">
        <v>1914053799</v>
      </c>
      <c r="F69" s="31">
        <v>8825102070</v>
      </c>
      <c r="G69" s="31">
        <v>5264100503</v>
      </c>
      <c r="H69" s="31">
        <v>623376964</v>
      </c>
      <c r="I69" s="55">
        <v>3426038</v>
      </c>
      <c r="J69" s="55">
        <v>35392878</v>
      </c>
      <c r="K69" s="55">
        <v>20347419</v>
      </c>
      <c r="L69" s="55">
        <v>15045459</v>
      </c>
      <c r="M69" s="31">
        <v>38818916</v>
      </c>
    </row>
    <row r="70" spans="1:13" ht="15" customHeight="1">
      <c r="A70" s="2" t="s">
        <v>74</v>
      </c>
      <c r="B70" s="20" t="s">
        <v>146</v>
      </c>
      <c r="C70" s="47">
        <v>16564759401</v>
      </c>
      <c r="D70" s="48">
        <v>15854744704</v>
      </c>
      <c r="E70" s="48">
        <v>1949764002</v>
      </c>
      <c r="F70" s="48">
        <v>8757269285</v>
      </c>
      <c r="G70" s="48">
        <v>5147711417</v>
      </c>
      <c r="H70" s="48">
        <v>670323339</v>
      </c>
      <c r="I70" s="55">
        <v>3435222</v>
      </c>
      <c r="J70" s="55">
        <v>36256136</v>
      </c>
      <c r="K70" s="55">
        <v>21108575</v>
      </c>
      <c r="L70" s="55">
        <v>15147561</v>
      </c>
      <c r="M70" s="48">
        <v>39691358</v>
      </c>
    </row>
    <row r="71" spans="1:13" ht="15" customHeight="1">
      <c r="A71" s="2" t="s">
        <v>75</v>
      </c>
      <c r="B71" s="20" t="s">
        <v>147</v>
      </c>
      <c r="C71" s="48">
        <v>16210809417</v>
      </c>
      <c r="D71" s="48">
        <v>15504483749</v>
      </c>
      <c r="E71" s="48">
        <v>1962095526</v>
      </c>
      <c r="F71" s="48">
        <v>8482419475</v>
      </c>
      <c r="G71" s="48">
        <v>5059968748</v>
      </c>
      <c r="H71" s="48">
        <v>702826901</v>
      </c>
      <c r="I71" s="55">
        <v>3494778</v>
      </c>
      <c r="J71" s="55">
        <v>3989</v>
      </c>
      <c r="K71" s="58" t="s">
        <v>267</v>
      </c>
      <c r="L71" s="55">
        <v>3989</v>
      </c>
      <c r="M71" s="48">
        <v>3498767</v>
      </c>
    </row>
    <row r="72" spans="1:13" ht="15" customHeight="1">
      <c r="A72" s="2" t="s">
        <v>76</v>
      </c>
      <c r="B72" s="20" t="s">
        <v>148</v>
      </c>
      <c r="C72" s="48">
        <v>16433233104</v>
      </c>
      <c r="D72" s="48">
        <v>15775551194</v>
      </c>
      <c r="E72" s="48">
        <v>2293068061</v>
      </c>
      <c r="F72" s="48">
        <v>8315764654</v>
      </c>
      <c r="G72" s="48">
        <v>5166718479</v>
      </c>
      <c r="H72" s="48">
        <v>654037303</v>
      </c>
      <c r="I72" s="55">
        <v>3635527</v>
      </c>
      <c r="J72" s="55">
        <v>9080</v>
      </c>
      <c r="K72" s="58" t="s">
        <v>267</v>
      </c>
      <c r="L72" s="55">
        <v>9080</v>
      </c>
      <c r="M72" s="48">
        <v>3644607</v>
      </c>
    </row>
    <row r="73" spans="1:13" ht="15" customHeight="1">
      <c r="A73" s="2" t="s">
        <v>77</v>
      </c>
      <c r="B73" s="20" t="s">
        <v>149</v>
      </c>
      <c r="C73" s="48">
        <v>16261494322</v>
      </c>
      <c r="D73" s="48">
        <v>15626416105</v>
      </c>
      <c r="E73" s="48">
        <v>2223370088</v>
      </c>
      <c r="F73" s="48">
        <v>8391748117</v>
      </c>
      <c r="G73" s="48">
        <v>5011297900</v>
      </c>
      <c r="H73" s="48">
        <v>630695410</v>
      </c>
      <c r="I73" s="55">
        <v>4376196</v>
      </c>
      <c r="J73" s="55">
        <v>6611</v>
      </c>
      <c r="K73" s="58" t="s">
        <v>267</v>
      </c>
      <c r="L73" s="55">
        <v>6611</v>
      </c>
      <c r="M73" s="48">
        <v>4382807</v>
      </c>
    </row>
    <row r="74" spans="1:13" ht="15" customHeight="1">
      <c r="A74" s="2" t="s">
        <v>78</v>
      </c>
      <c r="B74" s="20" t="s">
        <v>150</v>
      </c>
      <c r="C74" s="48">
        <v>15867839027</v>
      </c>
      <c r="D74" s="48">
        <v>15187356979</v>
      </c>
      <c r="E74" s="48">
        <v>1963469002</v>
      </c>
      <c r="F74" s="48">
        <v>8354495595</v>
      </c>
      <c r="G74" s="48">
        <v>4869392382</v>
      </c>
      <c r="H74" s="48">
        <v>675981816</v>
      </c>
      <c r="I74" s="55">
        <v>4492382</v>
      </c>
      <c r="J74" s="55">
        <v>7850</v>
      </c>
      <c r="K74" s="58" t="s">
        <v>267</v>
      </c>
      <c r="L74" s="55">
        <v>7850</v>
      </c>
      <c r="M74" s="48">
        <v>4500232</v>
      </c>
    </row>
    <row r="75" spans="1:13" ht="15" customHeight="1">
      <c r="A75" s="2" t="s">
        <v>79</v>
      </c>
      <c r="B75" s="20" t="s">
        <v>151</v>
      </c>
      <c r="C75" s="48">
        <v>15856580658</v>
      </c>
      <c r="D75" s="48">
        <v>15006143093</v>
      </c>
      <c r="E75" s="48">
        <v>1940339562</v>
      </c>
      <c r="F75" s="48">
        <v>8273003199</v>
      </c>
      <c r="G75" s="48">
        <v>4792800332</v>
      </c>
      <c r="H75" s="48">
        <v>844921685</v>
      </c>
      <c r="I75" s="55">
        <v>5482365</v>
      </c>
      <c r="J75" s="55">
        <v>33515</v>
      </c>
      <c r="K75" s="58" t="s">
        <v>267</v>
      </c>
      <c r="L75" s="55">
        <v>33515</v>
      </c>
      <c r="M75" s="48">
        <v>5515880</v>
      </c>
    </row>
    <row r="76" spans="1:13" ht="15" customHeight="1">
      <c r="A76" s="2" t="s">
        <v>80</v>
      </c>
      <c r="B76" s="20" t="s">
        <v>152</v>
      </c>
      <c r="C76" s="48">
        <v>15672233574</v>
      </c>
      <c r="D76" s="48">
        <v>14894581826</v>
      </c>
      <c r="E76" s="48">
        <v>1983019085</v>
      </c>
      <c r="F76" s="48">
        <v>8096297812</v>
      </c>
      <c r="G76" s="48">
        <v>4815264929</v>
      </c>
      <c r="H76" s="48">
        <v>771964104</v>
      </c>
      <c r="I76" s="55">
        <v>5658066</v>
      </c>
      <c r="J76" s="55">
        <v>29578</v>
      </c>
      <c r="K76" s="58" t="s">
        <v>267</v>
      </c>
      <c r="L76" s="55">
        <v>29578</v>
      </c>
      <c r="M76" s="48">
        <v>5687644</v>
      </c>
    </row>
    <row r="77" spans="1:13" ht="15" customHeight="1">
      <c r="A77" s="2" t="s">
        <v>81</v>
      </c>
      <c r="B77" s="20" t="s">
        <v>153</v>
      </c>
      <c r="C77" s="47">
        <v>16094602623</v>
      </c>
      <c r="D77" s="48">
        <v>15170545256</v>
      </c>
      <c r="E77" s="159">
        <v>1969984256</v>
      </c>
      <c r="F77" s="159">
        <v>8242657137</v>
      </c>
      <c r="G77" s="159">
        <v>4957903863</v>
      </c>
      <c r="H77" s="48">
        <v>917744406</v>
      </c>
      <c r="I77" s="55">
        <v>6280493</v>
      </c>
      <c r="J77" s="55">
        <v>32468</v>
      </c>
      <c r="K77" s="58" t="s">
        <v>267</v>
      </c>
      <c r="L77" s="55">
        <v>32468</v>
      </c>
      <c r="M77" s="48">
        <v>6312961</v>
      </c>
    </row>
    <row r="78" spans="1:13" ht="15" customHeight="1">
      <c r="A78" s="2" t="s">
        <v>82</v>
      </c>
      <c r="B78" s="20" t="s">
        <v>154</v>
      </c>
      <c r="C78" s="47">
        <v>16196811118</v>
      </c>
      <c r="D78" s="48">
        <v>15242019902</v>
      </c>
      <c r="E78" s="159">
        <v>1911568884</v>
      </c>
      <c r="F78" s="159">
        <v>8307503757</v>
      </c>
      <c r="G78" s="159">
        <v>5022947261</v>
      </c>
      <c r="H78" s="48">
        <v>948347102</v>
      </c>
      <c r="I78" s="55">
        <v>6325115</v>
      </c>
      <c r="J78" s="55">
        <v>118999</v>
      </c>
      <c r="K78" s="58" t="s">
        <v>267</v>
      </c>
      <c r="L78" s="55">
        <v>118999</v>
      </c>
      <c r="M78" s="48">
        <v>6444114</v>
      </c>
    </row>
    <row r="79" spans="1:13" ht="15" customHeight="1">
      <c r="A79" s="2" t="s">
        <v>83</v>
      </c>
      <c r="B79" s="20" t="s">
        <v>155</v>
      </c>
      <c r="C79" s="48">
        <v>16030096285</v>
      </c>
      <c r="D79" s="48">
        <v>15161810063</v>
      </c>
      <c r="E79" s="48">
        <v>1834873863</v>
      </c>
      <c r="F79" s="48">
        <v>8342066664</v>
      </c>
      <c r="G79" s="48">
        <v>4984869536</v>
      </c>
      <c r="H79" s="48">
        <v>857495844</v>
      </c>
      <c r="I79" s="55">
        <v>10712005</v>
      </c>
      <c r="J79" s="55">
        <v>78373</v>
      </c>
      <c r="K79" s="58" t="s">
        <v>267</v>
      </c>
      <c r="L79" s="55">
        <v>78373</v>
      </c>
      <c r="M79" s="48">
        <v>10790378</v>
      </c>
    </row>
    <row r="80" spans="1:13" ht="15" customHeight="1">
      <c r="A80" s="2" t="s">
        <v>263</v>
      </c>
      <c r="B80" s="20" t="s">
        <v>264</v>
      </c>
      <c r="C80" s="132">
        <v>16108116181</v>
      </c>
      <c r="D80" s="155">
        <v>15227888611</v>
      </c>
      <c r="E80" s="155">
        <v>1875012140</v>
      </c>
      <c r="F80" s="155">
        <v>7527060417</v>
      </c>
      <c r="G80" s="155">
        <v>5825816054</v>
      </c>
      <c r="H80" s="155">
        <v>871756923</v>
      </c>
      <c r="I80" s="155">
        <v>8319332</v>
      </c>
      <c r="J80" s="155">
        <v>151315</v>
      </c>
      <c r="K80" s="58" t="s">
        <v>267</v>
      </c>
      <c r="L80" s="155">
        <v>151315</v>
      </c>
      <c r="M80" s="155">
        <v>8470647</v>
      </c>
    </row>
    <row r="81" spans="1:13" ht="15" customHeight="1">
      <c r="A81" s="2" t="s">
        <v>265</v>
      </c>
      <c r="B81" s="20" t="s">
        <v>266</v>
      </c>
      <c r="C81" s="132">
        <v>15969518373</v>
      </c>
      <c r="D81" s="155">
        <v>15146337175</v>
      </c>
      <c r="E81" s="155">
        <v>1818564451</v>
      </c>
      <c r="F81" s="155">
        <v>7501132107</v>
      </c>
      <c r="G81" s="155">
        <v>5826640617</v>
      </c>
      <c r="H81" s="155">
        <v>812578087</v>
      </c>
      <c r="I81" s="155">
        <v>10539794</v>
      </c>
      <c r="J81" s="155">
        <v>63317</v>
      </c>
      <c r="K81" s="58" t="s">
        <v>267</v>
      </c>
      <c r="L81" s="155">
        <v>63317</v>
      </c>
      <c r="M81" s="155">
        <v>10603111</v>
      </c>
    </row>
    <row r="82" spans="1:13" ht="15" customHeight="1">
      <c r="A82" s="2" t="s">
        <v>272</v>
      </c>
      <c r="B82" s="20" t="s">
        <v>271</v>
      </c>
      <c r="C82" s="132">
        <v>16384047409</v>
      </c>
      <c r="D82" s="155">
        <v>15332759144</v>
      </c>
      <c r="E82" s="155">
        <v>1890774381</v>
      </c>
      <c r="F82" s="155">
        <v>7464871921</v>
      </c>
      <c r="G82" s="155">
        <v>5977112842</v>
      </c>
      <c r="H82" s="155">
        <v>1038177192</v>
      </c>
      <c r="I82" s="155">
        <v>13072345</v>
      </c>
      <c r="J82" s="155">
        <v>38728</v>
      </c>
      <c r="K82" s="58" t="s">
        <v>267</v>
      </c>
      <c r="L82" s="155">
        <v>38728</v>
      </c>
      <c r="M82" s="155">
        <v>13111073</v>
      </c>
    </row>
    <row r="83" spans="1:13" ht="15" customHeight="1">
      <c r="A83" s="2" t="s">
        <v>273</v>
      </c>
      <c r="B83" s="20" t="s">
        <v>274</v>
      </c>
      <c r="C83" s="132">
        <v>16799127202</v>
      </c>
      <c r="D83" s="132">
        <v>15830182285</v>
      </c>
      <c r="E83" s="132">
        <v>2211271237</v>
      </c>
      <c r="F83" s="132">
        <v>7375618918</v>
      </c>
      <c r="G83" s="132">
        <v>6243292130</v>
      </c>
      <c r="H83" s="132">
        <v>953806147</v>
      </c>
      <c r="I83" s="132">
        <v>14860817</v>
      </c>
      <c r="J83" s="132">
        <v>277953</v>
      </c>
      <c r="K83" s="133" t="s">
        <v>267</v>
      </c>
      <c r="L83" s="132">
        <v>277953</v>
      </c>
      <c r="M83" s="132">
        <v>15138770</v>
      </c>
    </row>
    <row r="84" spans="1:13" ht="15" customHeight="1">
      <c r="A84" s="2" t="s">
        <v>275</v>
      </c>
      <c r="B84" s="20" t="s">
        <v>286</v>
      </c>
      <c r="C84" s="132">
        <v>16211125659</v>
      </c>
      <c r="D84" s="132">
        <v>15363682077</v>
      </c>
      <c r="E84" s="132">
        <v>1946545596</v>
      </c>
      <c r="F84" s="132">
        <v>7271986162</v>
      </c>
      <c r="G84" s="132">
        <v>6145150319</v>
      </c>
      <c r="H84" s="132">
        <v>828305477</v>
      </c>
      <c r="I84" s="132">
        <v>19089711</v>
      </c>
      <c r="J84" s="132">
        <v>48394</v>
      </c>
      <c r="K84" s="133" t="s">
        <v>267</v>
      </c>
      <c r="L84" s="132">
        <v>48394</v>
      </c>
      <c r="M84" s="132">
        <v>19138105</v>
      </c>
    </row>
    <row r="85" spans="1:13" ht="15" customHeight="1">
      <c r="A85" s="2" t="s">
        <v>287</v>
      </c>
      <c r="B85" s="20" t="s">
        <v>288</v>
      </c>
      <c r="C85" s="132">
        <v>16297918954</v>
      </c>
      <c r="D85" s="132">
        <v>15460264816</v>
      </c>
      <c r="E85" s="132">
        <v>1879196332</v>
      </c>
      <c r="F85" s="132">
        <v>7291326691</v>
      </c>
      <c r="G85" s="132">
        <v>6289741793</v>
      </c>
      <c r="H85" s="132">
        <v>812793681</v>
      </c>
      <c r="I85" s="132">
        <v>24559647</v>
      </c>
      <c r="J85" s="132">
        <v>300810</v>
      </c>
      <c r="K85" s="133" t="s">
        <v>267</v>
      </c>
      <c r="L85" s="132">
        <v>300810</v>
      </c>
      <c r="M85" s="132">
        <v>24860457</v>
      </c>
    </row>
    <row r="86" spans="1:13" ht="15" customHeight="1" thickBot="1">
      <c r="A86" s="2" t="s">
        <v>289</v>
      </c>
      <c r="B86" s="20" t="s">
        <v>290</v>
      </c>
      <c r="C86" s="132">
        <v>16249804674</v>
      </c>
      <c r="D86" s="132">
        <v>15304784020</v>
      </c>
      <c r="E86" s="132">
        <v>1918870412</v>
      </c>
      <c r="F86" s="132">
        <v>6952299685</v>
      </c>
      <c r="G86" s="132">
        <v>6433613923</v>
      </c>
      <c r="H86" s="132">
        <v>914893174</v>
      </c>
      <c r="I86" s="132">
        <v>29933650</v>
      </c>
      <c r="J86" s="132">
        <v>193830</v>
      </c>
      <c r="K86" s="133" t="s">
        <v>267</v>
      </c>
      <c r="L86" s="132">
        <v>193830</v>
      </c>
      <c r="M86" s="132">
        <v>30127480</v>
      </c>
    </row>
    <row r="87" spans="1:13" ht="15" customHeight="1">
      <c r="A87" s="18"/>
      <c r="B87" s="18"/>
      <c r="C87" s="18"/>
      <c r="D87" s="18"/>
      <c r="E87" s="18"/>
      <c r="F87" s="18"/>
      <c r="G87" s="18"/>
      <c r="H87" s="18"/>
      <c r="I87" s="18"/>
      <c r="J87" s="18"/>
      <c r="K87" s="18"/>
      <c r="L87" s="18"/>
      <c r="M87" s="18"/>
    </row>
    <row r="88" spans="1:13" ht="15" customHeight="1">
      <c r="A88" s="23"/>
      <c r="B88" s="33"/>
      <c r="D88" s="31"/>
      <c r="E88" s="31"/>
      <c r="F88" s="31"/>
      <c r="G88" s="31"/>
      <c r="H88" s="31"/>
      <c r="I88" s="31"/>
      <c r="J88" s="31"/>
      <c r="K88" s="31"/>
      <c r="L88" s="31"/>
    </row>
  </sheetData>
  <phoneticPr fontId="5"/>
  <printOptions horizontalCentered="1" gridLinesSet="0"/>
  <pageMargins left="0.59055118110236227" right="0.59055118110236227" top="0.39370078740157483" bottom="0.39370078740157483" header="0.39370078740157483" footer="0"/>
  <pageSetup paperSize="9" scale="41" firstPageNumber="4" orientation="landscape" useFirstPageNumber="1" r:id="rId1"/>
  <headerFooter alignWithMargins="0"/>
  <rowBreaks count="1" manualBreakCount="1">
    <brk id="44"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ransitionEvaluation="1" codeName="Sheet4">
    <tabColor theme="9" tint="0.59999389629810485"/>
    <pageSetUpPr fitToPage="1"/>
  </sheetPr>
  <dimension ref="A1:N88"/>
  <sheetViews>
    <sheetView topLeftCell="A56" zoomScale="70" zoomScaleNormal="70" zoomScaleSheetLayoutView="70" workbookViewId="0"/>
  </sheetViews>
  <sheetFormatPr defaultColWidth="10.58203125" defaultRowHeight="15" customHeight="1"/>
  <cols>
    <col min="1" max="1" width="13.58203125" style="2" customWidth="1"/>
    <col min="2" max="2" width="13.58203125" style="62" customWidth="1"/>
    <col min="3" max="8" width="16.25" style="2" customWidth="1"/>
    <col min="9" max="9" width="18.75" style="2" customWidth="1"/>
    <col min="10" max="12" width="16.25" style="2" customWidth="1"/>
    <col min="13" max="14" width="15.58203125" style="2" customWidth="1"/>
    <col min="15" max="16384" width="10.58203125" style="2"/>
  </cols>
  <sheetData>
    <row r="1" spans="1:14" ht="15" customHeight="1">
      <c r="A1" s="2" t="s">
        <v>185</v>
      </c>
    </row>
    <row r="2" spans="1:14" s="3" customFormat="1" ht="15" customHeight="1">
      <c r="A2" s="3" t="s">
        <v>200</v>
      </c>
      <c r="B2" s="60"/>
    </row>
    <row r="3" spans="1:14" s="3" customFormat="1" ht="15" customHeight="1">
      <c r="B3" s="60"/>
    </row>
    <row r="4" spans="1:14" s="3" customFormat="1" ht="15" customHeight="1">
      <c r="A4" s="3" t="s">
        <v>250</v>
      </c>
      <c r="B4" s="60"/>
    </row>
    <row r="5" spans="1:14" s="3" customFormat="1" ht="15" customHeight="1">
      <c r="A5" s="3" t="s">
        <v>254</v>
      </c>
      <c r="B5" s="60"/>
    </row>
    <row r="6" spans="1:14" s="3" customFormat="1" ht="15" customHeight="1">
      <c r="A6" s="3" t="s">
        <v>255</v>
      </c>
      <c r="B6" s="60"/>
    </row>
    <row r="7" spans="1:14" s="3" customFormat="1" ht="15" customHeight="1">
      <c r="A7" s="3" t="s">
        <v>260</v>
      </c>
      <c r="B7" s="60"/>
    </row>
    <row r="8" spans="1:14" s="3" customFormat="1" ht="15" customHeight="1">
      <c r="A8" s="3" t="s">
        <v>257</v>
      </c>
      <c r="B8" s="60"/>
    </row>
    <row r="9" spans="1:14" s="3" customFormat="1" ht="15" customHeight="1">
      <c r="A9" s="3" t="s">
        <v>268</v>
      </c>
      <c r="B9" s="60"/>
    </row>
    <row r="10" spans="1:14" s="3" customFormat="1" ht="15" customHeight="1" thickBot="1">
      <c r="A10" s="34"/>
      <c r="B10" s="35"/>
      <c r="C10" s="22"/>
      <c r="D10" s="22"/>
      <c r="E10" s="22"/>
      <c r="F10" s="22"/>
      <c r="G10" s="22"/>
      <c r="H10" s="22"/>
      <c r="I10" s="23"/>
      <c r="J10" s="22"/>
      <c r="K10" s="10"/>
      <c r="L10" s="23"/>
      <c r="M10" s="23"/>
      <c r="N10" s="23"/>
    </row>
    <row r="11" spans="1:14" s="3" customFormat="1" ht="15" customHeight="1">
      <c r="A11" s="28" t="s">
        <v>187</v>
      </c>
      <c r="B11" s="36"/>
      <c r="C11" s="37" t="s">
        <v>8</v>
      </c>
      <c r="D11" s="28" t="s">
        <v>189</v>
      </c>
      <c r="E11" s="24"/>
      <c r="F11" s="28"/>
      <c r="G11" s="28"/>
      <c r="H11" s="170" t="s">
        <v>199</v>
      </c>
      <c r="I11" s="171" t="s">
        <v>191</v>
      </c>
      <c r="J11" s="28" t="s">
        <v>192</v>
      </c>
      <c r="K11" s="28"/>
      <c r="L11" s="28"/>
      <c r="M11" s="50"/>
      <c r="N11" s="50"/>
    </row>
    <row r="12" spans="1:14" s="3" customFormat="1" ht="15" customHeight="1" thickBot="1">
      <c r="A12" s="39" t="s">
        <v>188</v>
      </c>
      <c r="B12" s="39"/>
      <c r="C12" s="51"/>
      <c r="D12" s="38" t="s">
        <v>190</v>
      </c>
      <c r="E12" s="41" t="s">
        <v>194</v>
      </c>
      <c r="F12" s="42" t="s">
        <v>195</v>
      </c>
      <c r="G12" s="41" t="s">
        <v>196</v>
      </c>
      <c r="H12" s="44"/>
      <c r="I12" s="45"/>
      <c r="J12" s="38" t="s">
        <v>190</v>
      </c>
      <c r="K12" s="40" t="s">
        <v>197</v>
      </c>
      <c r="L12" s="118" t="s">
        <v>198</v>
      </c>
      <c r="M12" s="50"/>
      <c r="N12" s="50"/>
    </row>
    <row r="13" spans="1:14" ht="15" customHeight="1">
      <c r="A13" s="2" t="s">
        <v>16</v>
      </c>
      <c r="B13" s="20" t="s">
        <v>84</v>
      </c>
      <c r="C13" s="52">
        <v>118407669</v>
      </c>
      <c r="D13" s="53">
        <v>102213948</v>
      </c>
      <c r="E13" s="54">
        <v>26150006</v>
      </c>
      <c r="F13" s="55">
        <v>44229513</v>
      </c>
      <c r="G13" s="55">
        <v>31834430</v>
      </c>
      <c r="H13" s="54">
        <v>3197790</v>
      </c>
      <c r="I13" s="58" t="s">
        <v>267</v>
      </c>
      <c r="J13" s="58" t="s">
        <v>267</v>
      </c>
      <c r="K13" s="58" t="s">
        <v>267</v>
      </c>
      <c r="L13" s="58" t="s">
        <v>267</v>
      </c>
      <c r="M13" s="31"/>
      <c r="N13" s="31"/>
    </row>
    <row r="14" spans="1:14" ht="15" customHeight="1">
      <c r="A14" s="2" t="s">
        <v>17</v>
      </c>
      <c r="B14" s="20" t="s">
        <v>89</v>
      </c>
      <c r="C14" s="52">
        <v>151095779</v>
      </c>
      <c r="D14" s="53">
        <v>128935157</v>
      </c>
      <c r="E14" s="54">
        <v>5644314</v>
      </c>
      <c r="F14" s="55">
        <v>80279642</v>
      </c>
      <c r="G14" s="55">
        <v>43011201</v>
      </c>
      <c r="H14" s="54">
        <v>5855318</v>
      </c>
      <c r="I14" s="58" t="s">
        <v>267</v>
      </c>
      <c r="J14" s="58" t="s">
        <v>267</v>
      </c>
      <c r="K14" s="58" t="s">
        <v>267</v>
      </c>
      <c r="L14" s="58" t="s">
        <v>267</v>
      </c>
      <c r="M14" s="31"/>
      <c r="N14" s="31"/>
    </row>
    <row r="15" spans="1:14" ht="15" customHeight="1">
      <c r="A15" s="2" t="s">
        <v>18</v>
      </c>
      <c r="B15" s="20" t="s">
        <v>90</v>
      </c>
      <c r="C15" s="52">
        <v>190391955</v>
      </c>
      <c r="D15" s="53">
        <v>173856898</v>
      </c>
      <c r="E15" s="54">
        <v>6280376</v>
      </c>
      <c r="F15" s="55">
        <v>114683634</v>
      </c>
      <c r="G15" s="55">
        <v>52892888</v>
      </c>
      <c r="H15" s="54">
        <v>5607390</v>
      </c>
      <c r="I15" s="58" t="s">
        <v>267</v>
      </c>
      <c r="J15" s="58" t="s">
        <v>267</v>
      </c>
      <c r="K15" s="58" t="s">
        <v>267</v>
      </c>
      <c r="L15" s="58" t="s">
        <v>267</v>
      </c>
      <c r="M15" s="31"/>
      <c r="N15" s="31"/>
    </row>
    <row r="16" spans="1:14" ht="15" customHeight="1">
      <c r="A16" s="2" t="s">
        <v>19</v>
      </c>
      <c r="B16" s="20" t="s">
        <v>91</v>
      </c>
      <c r="C16" s="52">
        <v>230869157</v>
      </c>
      <c r="D16" s="53">
        <v>211824992</v>
      </c>
      <c r="E16" s="54">
        <v>8011366</v>
      </c>
      <c r="F16" s="55">
        <v>146034763</v>
      </c>
      <c r="G16" s="55">
        <v>57778863</v>
      </c>
      <c r="H16" s="54">
        <v>6760014</v>
      </c>
      <c r="I16" s="58" t="s">
        <v>267</v>
      </c>
      <c r="J16" s="58" t="s">
        <v>267</v>
      </c>
      <c r="K16" s="58" t="s">
        <v>267</v>
      </c>
      <c r="L16" s="58" t="s">
        <v>267</v>
      </c>
      <c r="M16" s="31"/>
      <c r="N16" s="31"/>
    </row>
    <row r="17" spans="1:14" ht="15" customHeight="1">
      <c r="A17" s="2" t="s">
        <v>20</v>
      </c>
      <c r="B17" s="20" t="s">
        <v>92</v>
      </c>
      <c r="C17" s="52">
        <v>274972186</v>
      </c>
      <c r="D17" s="53">
        <v>253281685</v>
      </c>
      <c r="E17" s="54">
        <v>69610684</v>
      </c>
      <c r="F17" s="55">
        <v>119578759</v>
      </c>
      <c r="G17" s="55">
        <v>64092242</v>
      </c>
      <c r="H17" s="54">
        <v>8246870</v>
      </c>
      <c r="I17" s="56">
        <v>1892358</v>
      </c>
      <c r="J17" s="53">
        <v>11551273</v>
      </c>
      <c r="K17" s="58" t="s">
        <v>267</v>
      </c>
      <c r="L17" s="58" t="s">
        <v>267</v>
      </c>
      <c r="M17" s="31"/>
      <c r="N17" s="31"/>
    </row>
    <row r="18" spans="1:14" ht="15" customHeight="1">
      <c r="A18" s="2" t="s">
        <v>21</v>
      </c>
      <c r="B18" s="20" t="s">
        <v>93</v>
      </c>
      <c r="C18" s="52">
        <v>311308525</v>
      </c>
      <c r="D18" s="53">
        <v>287282501</v>
      </c>
      <c r="E18" s="54">
        <v>80282695</v>
      </c>
      <c r="F18" s="55">
        <v>135048518</v>
      </c>
      <c r="G18" s="55">
        <v>71951288</v>
      </c>
      <c r="H18" s="54">
        <v>8813101</v>
      </c>
      <c r="I18" s="56">
        <v>1943583</v>
      </c>
      <c r="J18" s="53">
        <v>13269340</v>
      </c>
      <c r="K18" s="58" t="s">
        <v>267</v>
      </c>
      <c r="L18" s="58" t="s">
        <v>267</v>
      </c>
      <c r="M18" s="31"/>
      <c r="N18" s="31"/>
    </row>
    <row r="19" spans="1:14" ht="15" customHeight="1">
      <c r="A19" s="2" t="s">
        <v>22</v>
      </c>
      <c r="B19" s="20" t="s">
        <v>94</v>
      </c>
      <c r="C19" s="52">
        <v>316545720</v>
      </c>
      <c r="D19" s="53">
        <v>290638509</v>
      </c>
      <c r="E19" s="54">
        <v>84482776</v>
      </c>
      <c r="F19" s="55">
        <v>139926781</v>
      </c>
      <c r="G19" s="55">
        <v>66228952</v>
      </c>
      <c r="H19" s="54">
        <v>9068402</v>
      </c>
      <c r="I19" s="56">
        <v>1937442</v>
      </c>
      <c r="J19" s="53">
        <v>14901367</v>
      </c>
      <c r="K19" s="58" t="s">
        <v>267</v>
      </c>
      <c r="L19" s="58" t="s">
        <v>267</v>
      </c>
      <c r="M19" s="31"/>
      <c r="N19" s="31"/>
    </row>
    <row r="20" spans="1:14" ht="15" customHeight="1">
      <c r="A20" s="2" t="s">
        <v>23</v>
      </c>
      <c r="B20" s="20" t="s">
        <v>95</v>
      </c>
      <c r="C20" s="52">
        <v>338261234</v>
      </c>
      <c r="D20" s="53">
        <v>313926856</v>
      </c>
      <c r="E20" s="54">
        <v>87234754</v>
      </c>
      <c r="F20" s="55">
        <v>153098243</v>
      </c>
      <c r="G20" s="55">
        <v>73593859</v>
      </c>
      <c r="H20" s="54">
        <v>7272880</v>
      </c>
      <c r="I20" s="58" t="s">
        <v>13</v>
      </c>
      <c r="J20" s="53">
        <v>17061498</v>
      </c>
      <c r="K20" s="55">
        <v>13349807</v>
      </c>
      <c r="L20" s="53">
        <v>3711691</v>
      </c>
      <c r="M20" s="31"/>
      <c r="N20" s="31"/>
    </row>
    <row r="21" spans="1:14" ht="15" customHeight="1">
      <c r="A21" s="2" t="s">
        <v>24</v>
      </c>
      <c r="B21" s="20" t="s">
        <v>96</v>
      </c>
      <c r="C21" s="52">
        <v>376774418</v>
      </c>
      <c r="D21" s="53">
        <v>349334736</v>
      </c>
      <c r="E21" s="54">
        <v>97512149</v>
      </c>
      <c r="F21" s="55">
        <v>170432353</v>
      </c>
      <c r="G21" s="55">
        <v>81390234</v>
      </c>
      <c r="H21" s="54">
        <v>8911811</v>
      </c>
      <c r="I21" s="58" t="s">
        <v>13</v>
      </c>
      <c r="J21" s="53">
        <v>18527871</v>
      </c>
      <c r="K21" s="55">
        <v>13995524</v>
      </c>
      <c r="L21" s="53">
        <v>4532347</v>
      </c>
      <c r="M21" s="31"/>
      <c r="N21" s="31"/>
    </row>
    <row r="22" spans="1:14" ht="15" customHeight="1">
      <c r="A22" s="2" t="s">
        <v>25</v>
      </c>
      <c r="B22" s="20" t="s">
        <v>97</v>
      </c>
      <c r="C22" s="52">
        <v>408272215</v>
      </c>
      <c r="D22" s="53">
        <v>376337869</v>
      </c>
      <c r="E22" s="54">
        <v>103643366</v>
      </c>
      <c r="F22" s="55">
        <v>186399772</v>
      </c>
      <c r="G22" s="55">
        <v>86294731</v>
      </c>
      <c r="H22" s="54">
        <v>9876695</v>
      </c>
      <c r="I22" s="56">
        <v>3425512</v>
      </c>
      <c r="J22" s="53">
        <v>18632139</v>
      </c>
      <c r="K22" s="55">
        <v>14037220</v>
      </c>
      <c r="L22" s="53">
        <v>4594919</v>
      </c>
      <c r="M22" s="31"/>
      <c r="N22" s="31"/>
    </row>
    <row r="23" spans="1:14" ht="15" customHeight="1">
      <c r="A23" s="2" t="s">
        <v>26</v>
      </c>
      <c r="B23" s="20" t="s">
        <v>98</v>
      </c>
      <c r="C23" s="52">
        <v>438308401</v>
      </c>
      <c r="D23" s="53">
        <v>404126498</v>
      </c>
      <c r="E23" s="54">
        <v>115211837</v>
      </c>
      <c r="F23" s="55">
        <v>197125474</v>
      </c>
      <c r="G23" s="55">
        <v>91789187</v>
      </c>
      <c r="H23" s="54">
        <v>11494617</v>
      </c>
      <c r="I23" s="56">
        <v>3438066</v>
      </c>
      <c r="J23" s="53">
        <v>19249220</v>
      </c>
      <c r="K23" s="55">
        <v>14438586</v>
      </c>
      <c r="L23" s="53">
        <v>4810634</v>
      </c>
      <c r="M23" s="31"/>
      <c r="N23" s="31"/>
    </row>
    <row r="24" spans="1:14" ht="15" customHeight="1">
      <c r="A24" s="2" t="s">
        <v>27</v>
      </c>
      <c r="B24" s="20" t="s">
        <v>99</v>
      </c>
      <c r="C24" s="52">
        <v>517228135</v>
      </c>
      <c r="D24" s="53">
        <v>474060157</v>
      </c>
      <c r="E24" s="54">
        <v>136554666</v>
      </c>
      <c r="F24" s="55">
        <v>228308100</v>
      </c>
      <c r="G24" s="55">
        <v>109197391</v>
      </c>
      <c r="H24" s="54">
        <v>14646276</v>
      </c>
      <c r="I24" s="56">
        <v>3771033</v>
      </c>
      <c r="J24" s="53">
        <v>24750669</v>
      </c>
      <c r="K24" s="55">
        <v>15342149</v>
      </c>
      <c r="L24" s="53">
        <v>9408520</v>
      </c>
      <c r="M24" s="31"/>
      <c r="N24" s="31"/>
    </row>
    <row r="25" spans="1:14" ht="15" customHeight="1">
      <c r="A25" s="2" t="s">
        <v>28</v>
      </c>
      <c r="B25" s="20" t="s">
        <v>100</v>
      </c>
      <c r="C25" s="52">
        <v>616775125</v>
      </c>
      <c r="D25" s="53">
        <v>571563372</v>
      </c>
      <c r="E25" s="54">
        <v>162049783</v>
      </c>
      <c r="F25" s="55">
        <v>274624617</v>
      </c>
      <c r="G25" s="55">
        <v>134888972</v>
      </c>
      <c r="H25" s="54">
        <v>17757599</v>
      </c>
      <c r="I25" s="56">
        <v>4786092</v>
      </c>
      <c r="J25" s="53">
        <v>22668062</v>
      </c>
      <c r="K25" s="55">
        <v>16039981</v>
      </c>
      <c r="L25" s="53">
        <v>6628081</v>
      </c>
      <c r="M25" s="31"/>
      <c r="N25" s="31"/>
    </row>
    <row r="26" spans="1:14" ht="15" customHeight="1">
      <c r="A26" s="2" t="s">
        <v>29</v>
      </c>
      <c r="B26" s="20" t="s">
        <v>101</v>
      </c>
      <c r="C26" s="52">
        <v>731743408</v>
      </c>
      <c r="D26" s="53">
        <v>677957883</v>
      </c>
      <c r="E26" s="54">
        <v>186797132</v>
      </c>
      <c r="F26" s="55">
        <v>331154005</v>
      </c>
      <c r="G26" s="55">
        <v>160006746</v>
      </c>
      <c r="H26" s="54">
        <v>22201415</v>
      </c>
      <c r="I26" s="56">
        <v>6235157</v>
      </c>
      <c r="J26" s="53">
        <v>25348953</v>
      </c>
      <c r="K26" s="55">
        <v>17472675</v>
      </c>
      <c r="L26" s="53">
        <v>7876278</v>
      </c>
      <c r="M26" s="31"/>
      <c r="N26" s="31"/>
    </row>
    <row r="27" spans="1:14" ht="15" customHeight="1">
      <c r="A27" s="2" t="s">
        <v>30</v>
      </c>
      <c r="B27" s="20" t="s">
        <v>102</v>
      </c>
      <c r="C27" s="52">
        <v>849885766</v>
      </c>
      <c r="D27" s="53">
        <v>787747383</v>
      </c>
      <c r="E27" s="54">
        <v>221285894</v>
      </c>
      <c r="F27" s="55">
        <v>389823028</v>
      </c>
      <c r="G27" s="55">
        <v>176638461</v>
      </c>
      <c r="H27" s="54">
        <v>26618268</v>
      </c>
      <c r="I27" s="56">
        <v>7041732</v>
      </c>
      <c r="J27" s="53">
        <v>28478383</v>
      </c>
      <c r="K27" s="55">
        <v>19460013</v>
      </c>
      <c r="L27" s="53">
        <v>9018370</v>
      </c>
      <c r="M27" s="31"/>
      <c r="N27" s="31"/>
    </row>
    <row r="28" spans="1:14" ht="15" customHeight="1">
      <c r="A28" s="2" t="s">
        <v>31</v>
      </c>
      <c r="B28" s="20" t="s">
        <v>103</v>
      </c>
      <c r="C28" s="52">
        <v>969853613</v>
      </c>
      <c r="D28" s="53">
        <v>900450450</v>
      </c>
      <c r="E28" s="54">
        <v>253278435</v>
      </c>
      <c r="F28" s="55">
        <v>447144998</v>
      </c>
      <c r="G28" s="55">
        <v>200027017</v>
      </c>
      <c r="H28" s="54">
        <v>30854982</v>
      </c>
      <c r="I28" s="56">
        <v>5725147</v>
      </c>
      <c r="J28" s="53">
        <v>32823034</v>
      </c>
      <c r="K28" s="55">
        <v>22235084</v>
      </c>
      <c r="L28" s="53">
        <v>10587950</v>
      </c>
      <c r="M28" s="31"/>
      <c r="N28" s="31"/>
    </row>
    <row r="29" spans="1:14" ht="15" customHeight="1">
      <c r="A29" s="2" t="s">
        <v>32</v>
      </c>
      <c r="B29" s="20" t="s">
        <v>104</v>
      </c>
      <c r="C29" s="52">
        <v>1092688340</v>
      </c>
      <c r="D29" s="53">
        <v>1016045564</v>
      </c>
      <c r="E29" s="54">
        <v>293708443</v>
      </c>
      <c r="F29" s="55">
        <v>498854419</v>
      </c>
      <c r="G29" s="55">
        <v>223482702</v>
      </c>
      <c r="H29" s="54">
        <v>35150686</v>
      </c>
      <c r="I29" s="56">
        <v>5784082</v>
      </c>
      <c r="J29" s="53">
        <v>35708008</v>
      </c>
      <c r="K29" s="55">
        <v>24553357</v>
      </c>
      <c r="L29" s="53">
        <v>11154651</v>
      </c>
      <c r="M29" s="31"/>
      <c r="N29" s="31"/>
    </row>
    <row r="30" spans="1:14" ht="15" customHeight="1">
      <c r="A30" s="2" t="s">
        <v>33</v>
      </c>
      <c r="B30" s="20" t="s">
        <v>105</v>
      </c>
      <c r="C30" s="52">
        <v>1227159737</v>
      </c>
      <c r="D30" s="53">
        <v>1138310869</v>
      </c>
      <c r="E30" s="54">
        <v>321863695</v>
      </c>
      <c r="F30" s="55">
        <v>561550640</v>
      </c>
      <c r="G30" s="55">
        <v>254896534</v>
      </c>
      <c r="H30" s="54">
        <v>45938644</v>
      </c>
      <c r="I30" s="56">
        <v>5001022</v>
      </c>
      <c r="J30" s="53">
        <v>37909202</v>
      </c>
      <c r="K30" s="55">
        <v>25383069</v>
      </c>
      <c r="L30" s="53">
        <v>12526133</v>
      </c>
      <c r="M30" s="31"/>
      <c r="N30" s="31"/>
    </row>
    <row r="31" spans="1:14" ht="15" customHeight="1">
      <c r="A31" s="2" t="s">
        <v>34</v>
      </c>
      <c r="B31" s="20" t="s">
        <v>106</v>
      </c>
      <c r="C31" s="52">
        <v>1380036371</v>
      </c>
      <c r="D31" s="53">
        <v>1289159278</v>
      </c>
      <c r="E31" s="54">
        <v>360722853</v>
      </c>
      <c r="F31" s="55">
        <v>628969818</v>
      </c>
      <c r="G31" s="55">
        <v>299466607</v>
      </c>
      <c r="H31" s="54">
        <v>46834975</v>
      </c>
      <c r="I31" s="56">
        <v>5490983</v>
      </c>
      <c r="J31" s="53">
        <v>38551135</v>
      </c>
      <c r="K31" s="55">
        <v>25263365</v>
      </c>
      <c r="L31" s="53">
        <v>13287770</v>
      </c>
      <c r="M31" s="31"/>
      <c r="N31" s="31"/>
    </row>
    <row r="32" spans="1:14" ht="15" customHeight="1">
      <c r="A32" s="2" t="s">
        <v>35</v>
      </c>
      <c r="B32" s="20" t="s">
        <v>107</v>
      </c>
      <c r="C32" s="52">
        <v>1572428625</v>
      </c>
      <c r="D32" s="53">
        <v>1481117374</v>
      </c>
      <c r="E32" s="54">
        <v>408863273</v>
      </c>
      <c r="F32" s="55">
        <v>714447927</v>
      </c>
      <c r="G32" s="55">
        <v>357806174</v>
      </c>
      <c r="H32" s="54">
        <v>48580882</v>
      </c>
      <c r="I32" s="56">
        <v>4670646</v>
      </c>
      <c r="J32" s="53">
        <v>38059723</v>
      </c>
      <c r="K32" s="55">
        <v>24415028</v>
      </c>
      <c r="L32" s="53">
        <v>13644695</v>
      </c>
      <c r="M32" s="31"/>
      <c r="N32" s="31"/>
    </row>
    <row r="33" spans="1:14" ht="15" customHeight="1">
      <c r="A33" s="2" t="s">
        <v>36</v>
      </c>
      <c r="B33" s="20" t="s">
        <v>108</v>
      </c>
      <c r="C33" s="52">
        <v>1840566400</v>
      </c>
      <c r="D33" s="53">
        <v>1740311582</v>
      </c>
      <c r="E33" s="54">
        <v>464668817</v>
      </c>
      <c r="F33" s="55">
        <v>834484380</v>
      </c>
      <c r="G33" s="55">
        <v>441158385</v>
      </c>
      <c r="H33" s="54">
        <v>59667567</v>
      </c>
      <c r="I33" s="56">
        <v>4610544</v>
      </c>
      <c r="J33" s="53">
        <v>35976707</v>
      </c>
      <c r="K33" s="55">
        <v>23421163</v>
      </c>
      <c r="L33" s="53">
        <v>12555544</v>
      </c>
      <c r="M33" s="31"/>
      <c r="N33" s="31"/>
    </row>
    <row r="34" spans="1:14" ht="15" customHeight="1">
      <c r="A34" s="2" t="s">
        <v>37</v>
      </c>
      <c r="B34" s="20" t="s">
        <v>109</v>
      </c>
      <c r="C34" s="52">
        <v>2225811007</v>
      </c>
      <c r="D34" s="53">
        <v>2084055739</v>
      </c>
      <c r="E34" s="54">
        <v>555206311</v>
      </c>
      <c r="F34" s="55">
        <v>976744890</v>
      </c>
      <c r="G34" s="55">
        <v>552104538</v>
      </c>
      <c r="H34" s="54">
        <v>101764452</v>
      </c>
      <c r="I34" s="56">
        <v>5051395</v>
      </c>
      <c r="J34" s="53">
        <v>34939421</v>
      </c>
      <c r="K34" s="55">
        <v>23369314</v>
      </c>
      <c r="L34" s="53">
        <v>11570107</v>
      </c>
      <c r="M34" s="31"/>
      <c r="N34" s="31"/>
    </row>
    <row r="35" spans="1:14" ht="15" customHeight="1">
      <c r="A35" s="2" t="s">
        <v>38</v>
      </c>
      <c r="B35" s="20" t="s">
        <v>110</v>
      </c>
      <c r="C35" s="52">
        <v>2666826412</v>
      </c>
      <c r="D35" s="53">
        <v>2453462430</v>
      </c>
      <c r="E35" s="54">
        <v>651021132</v>
      </c>
      <c r="F35" s="55">
        <v>1116638414</v>
      </c>
      <c r="G35" s="55">
        <v>685802884</v>
      </c>
      <c r="H35" s="54">
        <v>174475784</v>
      </c>
      <c r="I35" s="56">
        <v>3504669</v>
      </c>
      <c r="J35" s="53">
        <v>35383529</v>
      </c>
      <c r="K35" s="55">
        <v>23546232</v>
      </c>
      <c r="L35" s="53">
        <v>11837297</v>
      </c>
      <c r="M35" s="31"/>
      <c r="N35" s="31"/>
    </row>
    <row r="36" spans="1:14" ht="15" customHeight="1">
      <c r="A36" s="2" t="s">
        <v>39</v>
      </c>
      <c r="B36" s="20" t="s">
        <v>111</v>
      </c>
      <c r="C36" s="52">
        <v>3130881999</v>
      </c>
      <c r="D36" s="53">
        <v>2889714478</v>
      </c>
      <c r="E36" s="54">
        <v>777459698</v>
      </c>
      <c r="F36" s="55">
        <v>1306440552</v>
      </c>
      <c r="G36" s="55">
        <v>805814228</v>
      </c>
      <c r="H36" s="54">
        <v>203621225</v>
      </c>
      <c r="I36" s="56">
        <v>3816088</v>
      </c>
      <c r="J36" s="53">
        <v>33730208</v>
      </c>
      <c r="K36" s="55">
        <v>21356018</v>
      </c>
      <c r="L36" s="53">
        <v>12374190</v>
      </c>
      <c r="M36" s="31"/>
      <c r="N36" s="31"/>
    </row>
    <row r="37" spans="1:14" ht="15" customHeight="1">
      <c r="A37" s="2" t="s">
        <v>40</v>
      </c>
      <c r="B37" s="20" t="s">
        <v>112</v>
      </c>
      <c r="C37" s="52">
        <v>3894109882</v>
      </c>
      <c r="D37" s="53">
        <v>3559698847</v>
      </c>
      <c r="E37" s="54">
        <v>947367255</v>
      </c>
      <c r="F37" s="55">
        <v>1623033160</v>
      </c>
      <c r="G37" s="55">
        <v>989298432</v>
      </c>
      <c r="H37" s="54">
        <v>294702623</v>
      </c>
      <c r="I37" s="56">
        <v>4649513</v>
      </c>
      <c r="J37" s="53">
        <v>35058899</v>
      </c>
      <c r="K37" s="55">
        <v>21270477</v>
      </c>
      <c r="L37" s="53">
        <v>13788422</v>
      </c>
      <c r="M37" s="31"/>
      <c r="N37" s="31"/>
    </row>
    <row r="38" spans="1:14" ht="15" customHeight="1">
      <c r="A38" s="2" t="s">
        <v>41</v>
      </c>
      <c r="B38" s="20" t="s">
        <v>113</v>
      </c>
      <c r="C38" s="52">
        <v>5454038789</v>
      </c>
      <c r="D38" s="53">
        <v>5019952958</v>
      </c>
      <c r="E38" s="54">
        <v>1394516009</v>
      </c>
      <c r="F38" s="55">
        <v>2306226807</v>
      </c>
      <c r="G38" s="55">
        <v>1319210142</v>
      </c>
      <c r="H38" s="54">
        <v>393775361</v>
      </c>
      <c r="I38" s="56">
        <v>3133745</v>
      </c>
      <c r="J38" s="53">
        <v>37176725</v>
      </c>
      <c r="K38" s="55">
        <v>22195828</v>
      </c>
      <c r="L38" s="53">
        <v>14980897</v>
      </c>
      <c r="M38" s="31"/>
      <c r="N38" s="31"/>
    </row>
    <row r="39" spans="1:14" ht="15" customHeight="1">
      <c r="A39" s="2" t="s">
        <v>42</v>
      </c>
      <c r="B39" s="20" t="s">
        <v>114</v>
      </c>
      <c r="C39" s="52">
        <v>6285060680</v>
      </c>
      <c r="D39" s="55">
        <v>5669045700</v>
      </c>
      <c r="E39" s="55">
        <v>1637135123</v>
      </c>
      <c r="F39" s="55">
        <v>2654577997</v>
      </c>
      <c r="G39" s="55">
        <v>1377332580</v>
      </c>
      <c r="H39" s="55">
        <v>572493305</v>
      </c>
      <c r="I39" s="55">
        <v>5796522</v>
      </c>
      <c r="J39" s="55">
        <v>37725153</v>
      </c>
      <c r="K39" s="55">
        <v>22953535</v>
      </c>
      <c r="L39" s="55">
        <v>14771618</v>
      </c>
      <c r="M39" s="31"/>
      <c r="N39" s="31"/>
    </row>
    <row r="40" spans="1:14" ht="15" customHeight="1">
      <c r="A40" s="2" t="s">
        <v>43</v>
      </c>
      <c r="B40" s="20" t="s">
        <v>115</v>
      </c>
      <c r="C40" s="52">
        <v>6933142542</v>
      </c>
      <c r="D40" s="53">
        <v>6298290959</v>
      </c>
      <c r="E40" s="54">
        <v>1816088171</v>
      </c>
      <c r="F40" s="55">
        <v>2945480095</v>
      </c>
      <c r="G40" s="55">
        <v>1536722693</v>
      </c>
      <c r="H40" s="54">
        <v>590591847</v>
      </c>
      <c r="I40" s="56">
        <v>4873658</v>
      </c>
      <c r="J40" s="53">
        <v>39386078</v>
      </c>
      <c r="K40" s="55">
        <v>23680676</v>
      </c>
      <c r="L40" s="53">
        <v>15705402</v>
      </c>
      <c r="M40" s="31"/>
      <c r="N40" s="31"/>
    </row>
    <row r="41" spans="1:14" ht="15" customHeight="1">
      <c r="A41" s="2" t="s">
        <v>44</v>
      </c>
      <c r="B41" s="20" t="s">
        <v>116</v>
      </c>
      <c r="C41" s="52">
        <v>7809738279</v>
      </c>
      <c r="D41" s="53">
        <v>7023573589</v>
      </c>
      <c r="E41" s="54">
        <v>2060070826</v>
      </c>
      <c r="F41" s="55">
        <v>3204354152</v>
      </c>
      <c r="G41" s="55">
        <v>1759148611</v>
      </c>
      <c r="H41" s="54">
        <v>740777180</v>
      </c>
      <c r="I41" s="56">
        <v>3625828</v>
      </c>
      <c r="J41" s="53">
        <v>41761682</v>
      </c>
      <c r="K41" s="55">
        <v>23886784</v>
      </c>
      <c r="L41" s="53">
        <v>17874898</v>
      </c>
      <c r="M41" s="31"/>
      <c r="N41" s="31"/>
    </row>
    <row r="42" spans="1:14" ht="15" customHeight="1">
      <c r="A42" s="2" t="s">
        <v>45</v>
      </c>
      <c r="B42" s="20" t="s">
        <v>117</v>
      </c>
      <c r="C42" s="52">
        <v>8833430251</v>
      </c>
      <c r="D42" s="53">
        <v>7879737885</v>
      </c>
      <c r="E42" s="54">
        <v>2364950933</v>
      </c>
      <c r="F42" s="55">
        <v>3550327406</v>
      </c>
      <c r="G42" s="55">
        <v>1964459546</v>
      </c>
      <c r="H42" s="54">
        <v>905000532</v>
      </c>
      <c r="I42" s="56">
        <v>5841658</v>
      </c>
      <c r="J42" s="53">
        <v>42850176</v>
      </c>
      <c r="K42" s="55">
        <v>24121801</v>
      </c>
      <c r="L42" s="53">
        <v>18728375</v>
      </c>
      <c r="M42" s="31"/>
      <c r="N42" s="31"/>
    </row>
    <row r="43" spans="1:14" ht="15" customHeight="1">
      <c r="A43" s="2" t="s">
        <v>46</v>
      </c>
      <c r="B43" s="20" t="s">
        <v>118</v>
      </c>
      <c r="C43" s="52">
        <v>9510230282</v>
      </c>
      <c r="D43" s="53">
        <v>8548795406</v>
      </c>
      <c r="E43" s="54">
        <v>2550550699</v>
      </c>
      <c r="F43" s="55">
        <v>3850597344</v>
      </c>
      <c r="G43" s="55">
        <v>2147647363</v>
      </c>
      <c r="H43" s="54">
        <v>909088651</v>
      </c>
      <c r="I43" s="56">
        <v>8273577</v>
      </c>
      <c r="J43" s="53">
        <v>44072648</v>
      </c>
      <c r="K43" s="55">
        <v>24391635</v>
      </c>
      <c r="L43" s="53">
        <v>19681013</v>
      </c>
      <c r="M43" s="31"/>
      <c r="N43" s="31"/>
    </row>
    <row r="44" spans="1:14" ht="15" customHeight="1">
      <c r="A44" s="2" t="s">
        <v>47</v>
      </c>
      <c r="B44" s="20" t="s">
        <v>119</v>
      </c>
      <c r="C44" s="52">
        <v>10270596361</v>
      </c>
      <c r="D44" s="55">
        <v>9432650875</v>
      </c>
      <c r="E44" s="55">
        <v>2754303377</v>
      </c>
      <c r="F44" s="55">
        <v>4227658869</v>
      </c>
      <c r="G44" s="55">
        <v>2450688629</v>
      </c>
      <c r="H44" s="55">
        <v>785232427</v>
      </c>
      <c r="I44" s="55">
        <v>7338018</v>
      </c>
      <c r="J44" s="55">
        <v>45375041</v>
      </c>
      <c r="K44" s="55">
        <v>25174228</v>
      </c>
      <c r="L44" s="55">
        <v>20200813</v>
      </c>
      <c r="M44" s="31"/>
      <c r="N44" s="31"/>
    </row>
    <row r="45" spans="1:14" ht="15" customHeight="1">
      <c r="A45" s="2" t="s">
        <v>48</v>
      </c>
      <c r="B45" s="20" t="s">
        <v>120</v>
      </c>
      <c r="C45" s="52">
        <v>10912535625</v>
      </c>
      <c r="D45" s="53">
        <v>10026007412</v>
      </c>
      <c r="E45" s="54">
        <v>2846760168</v>
      </c>
      <c r="F45" s="55">
        <v>4555963519</v>
      </c>
      <c r="G45" s="55">
        <v>2623283725</v>
      </c>
      <c r="H45" s="54">
        <v>830184792</v>
      </c>
      <c r="I45" s="56">
        <v>9904418</v>
      </c>
      <c r="J45" s="53">
        <v>46439003</v>
      </c>
      <c r="K45" s="55">
        <v>25736081</v>
      </c>
      <c r="L45" s="53">
        <v>20702922</v>
      </c>
      <c r="M45" s="31"/>
      <c r="N45" s="31"/>
    </row>
    <row r="46" spans="1:14" ht="15" customHeight="1">
      <c r="A46" s="2" t="s">
        <v>49</v>
      </c>
      <c r="B46" s="20" t="s">
        <v>121</v>
      </c>
      <c r="C46" s="52">
        <v>11043780678</v>
      </c>
      <c r="D46" s="53">
        <v>10202506358</v>
      </c>
      <c r="E46" s="54">
        <v>2837756326</v>
      </c>
      <c r="F46" s="55">
        <v>4654195815</v>
      </c>
      <c r="G46" s="55">
        <v>2710554217</v>
      </c>
      <c r="H46" s="54">
        <v>787182504</v>
      </c>
      <c r="I46" s="56">
        <v>7572378</v>
      </c>
      <c r="J46" s="53">
        <v>46519438</v>
      </c>
      <c r="K46" s="55">
        <v>25086058</v>
      </c>
      <c r="L46" s="53">
        <v>21433380</v>
      </c>
      <c r="M46" s="31"/>
      <c r="N46" s="31"/>
    </row>
    <row r="47" spans="1:14" ht="15" customHeight="1">
      <c r="A47" s="2" t="s">
        <v>50</v>
      </c>
      <c r="B47" s="20" t="s">
        <v>122</v>
      </c>
      <c r="C47" s="52">
        <v>11314658922</v>
      </c>
      <c r="D47" s="53">
        <v>10452204489</v>
      </c>
      <c r="E47" s="54">
        <v>2846956124</v>
      </c>
      <c r="F47" s="55">
        <v>4836461121</v>
      </c>
      <c r="G47" s="55">
        <v>2768787244</v>
      </c>
      <c r="H47" s="54">
        <v>808011160</v>
      </c>
      <c r="I47" s="56">
        <v>7503259</v>
      </c>
      <c r="J47" s="53">
        <v>46940014</v>
      </c>
      <c r="K47" s="55">
        <v>25521121</v>
      </c>
      <c r="L47" s="53">
        <v>21418893</v>
      </c>
      <c r="M47" s="31"/>
      <c r="N47" s="31"/>
    </row>
    <row r="48" spans="1:14" ht="15" customHeight="1">
      <c r="A48" s="2" t="s">
        <v>51</v>
      </c>
      <c r="B48" s="20" t="s">
        <v>123</v>
      </c>
      <c r="C48" s="52">
        <v>11547644302</v>
      </c>
      <c r="D48" s="53">
        <v>10697346632</v>
      </c>
      <c r="E48" s="54">
        <v>2873864486</v>
      </c>
      <c r="F48" s="55">
        <v>4987609103</v>
      </c>
      <c r="G48" s="55">
        <v>2835873043</v>
      </c>
      <c r="H48" s="54">
        <v>793113223</v>
      </c>
      <c r="I48" s="56">
        <v>9394565</v>
      </c>
      <c r="J48" s="53">
        <v>47789882</v>
      </c>
      <c r="K48" s="55">
        <v>25862467</v>
      </c>
      <c r="L48" s="53">
        <v>21927415</v>
      </c>
      <c r="M48" s="31"/>
      <c r="N48" s="31"/>
    </row>
    <row r="49" spans="1:14" ht="15" customHeight="1">
      <c r="A49" s="2" t="s">
        <v>52</v>
      </c>
      <c r="B49" s="20" t="s">
        <v>124</v>
      </c>
      <c r="C49" s="52">
        <v>11927307007</v>
      </c>
      <c r="D49" s="55">
        <v>11220173927</v>
      </c>
      <c r="E49" s="55">
        <v>2898206042</v>
      </c>
      <c r="F49" s="55">
        <v>5415234261</v>
      </c>
      <c r="G49" s="55">
        <v>2906733624</v>
      </c>
      <c r="H49" s="55">
        <v>649573567</v>
      </c>
      <c r="I49" s="55">
        <v>7536178</v>
      </c>
      <c r="J49" s="55">
        <v>50023335</v>
      </c>
      <c r="K49" s="55">
        <v>26300669</v>
      </c>
      <c r="L49" s="55">
        <v>23722666</v>
      </c>
      <c r="M49" s="31"/>
      <c r="N49" s="31"/>
    </row>
    <row r="50" spans="1:14" ht="15" customHeight="1">
      <c r="A50" s="2" t="s">
        <v>53</v>
      </c>
      <c r="B50" s="20" t="s">
        <v>125</v>
      </c>
      <c r="C50" s="52">
        <v>12040176480</v>
      </c>
      <c r="D50" s="53">
        <v>11442346203</v>
      </c>
      <c r="E50" s="54">
        <v>2836839557</v>
      </c>
      <c r="F50" s="55">
        <v>5677041333</v>
      </c>
      <c r="G50" s="55">
        <v>2928465313</v>
      </c>
      <c r="H50" s="54">
        <v>541709824</v>
      </c>
      <c r="I50" s="56">
        <v>5732795</v>
      </c>
      <c r="J50" s="53">
        <v>50387658</v>
      </c>
      <c r="K50" s="55">
        <v>26454446</v>
      </c>
      <c r="L50" s="53">
        <v>23933212</v>
      </c>
      <c r="M50" s="31"/>
      <c r="N50" s="31"/>
    </row>
    <row r="51" spans="1:14" ht="15" customHeight="1">
      <c r="A51" s="2" t="s">
        <v>54</v>
      </c>
      <c r="B51" s="20" t="s">
        <v>126</v>
      </c>
      <c r="C51" s="52">
        <v>12248415113</v>
      </c>
      <c r="D51" s="53">
        <v>11709239339</v>
      </c>
      <c r="E51" s="54">
        <v>2848513788</v>
      </c>
      <c r="F51" s="55">
        <v>5874312587</v>
      </c>
      <c r="G51" s="55">
        <v>2986412964</v>
      </c>
      <c r="H51" s="54">
        <v>477644586</v>
      </c>
      <c r="I51" s="56">
        <v>7206350</v>
      </c>
      <c r="J51" s="53">
        <v>54324838</v>
      </c>
      <c r="K51" s="55">
        <v>27715101</v>
      </c>
      <c r="L51" s="53">
        <v>26609737</v>
      </c>
      <c r="M51" s="31"/>
      <c r="N51" s="31"/>
    </row>
    <row r="52" spans="1:14" ht="15" customHeight="1">
      <c r="A52" s="2" t="s">
        <v>55</v>
      </c>
      <c r="B52" s="20" t="s">
        <v>127</v>
      </c>
      <c r="C52" s="52">
        <v>12584410355</v>
      </c>
      <c r="D52" s="53">
        <v>12089246697</v>
      </c>
      <c r="E52" s="54">
        <v>2874811365</v>
      </c>
      <c r="F52" s="55">
        <v>6112285026</v>
      </c>
      <c r="G52" s="55">
        <v>3102150306</v>
      </c>
      <c r="H52" s="54">
        <v>434242020</v>
      </c>
      <c r="I52" s="56">
        <v>4181583</v>
      </c>
      <c r="J52" s="53">
        <v>56740055</v>
      </c>
      <c r="K52" s="55">
        <v>29418928</v>
      </c>
      <c r="L52" s="53">
        <v>27321127</v>
      </c>
      <c r="M52" s="31"/>
      <c r="N52" s="31"/>
    </row>
    <row r="53" spans="1:14" ht="15" customHeight="1">
      <c r="A53" s="2" t="s">
        <v>56</v>
      </c>
      <c r="B53" s="20" t="s">
        <v>128</v>
      </c>
      <c r="C53" s="52">
        <v>12996305430</v>
      </c>
      <c r="D53" s="53">
        <v>12544101473</v>
      </c>
      <c r="E53" s="54">
        <v>2865195538</v>
      </c>
      <c r="F53" s="55">
        <v>6338113969</v>
      </c>
      <c r="G53" s="55">
        <v>3340791966</v>
      </c>
      <c r="H53" s="54">
        <v>393365496</v>
      </c>
      <c r="I53" s="56">
        <v>3082821</v>
      </c>
      <c r="J53" s="53">
        <v>55755640</v>
      </c>
      <c r="K53" s="55">
        <v>29089379</v>
      </c>
      <c r="L53" s="53">
        <v>26666261</v>
      </c>
      <c r="M53" s="31"/>
      <c r="N53" s="31"/>
    </row>
    <row r="54" spans="1:14" ht="15" customHeight="1">
      <c r="A54" s="2" t="s">
        <v>57</v>
      </c>
      <c r="B54" s="20" t="s">
        <v>129</v>
      </c>
      <c r="C54" s="52">
        <v>13830210949</v>
      </c>
      <c r="D54" s="55">
        <v>13322290784</v>
      </c>
      <c r="E54" s="55">
        <v>3074443203</v>
      </c>
      <c r="F54" s="55">
        <v>6661774033</v>
      </c>
      <c r="G54" s="55">
        <v>3586073548</v>
      </c>
      <c r="H54" s="55">
        <v>448258662</v>
      </c>
      <c r="I54" s="55">
        <v>5017968</v>
      </c>
      <c r="J54" s="55">
        <v>54643535</v>
      </c>
      <c r="K54" s="55">
        <v>28412715</v>
      </c>
      <c r="L54" s="55">
        <v>26230820</v>
      </c>
      <c r="M54" s="31"/>
      <c r="N54" s="31"/>
    </row>
    <row r="55" spans="1:14" ht="15" customHeight="1">
      <c r="A55" s="2" t="s">
        <v>58</v>
      </c>
      <c r="B55" s="20" t="s">
        <v>130</v>
      </c>
      <c r="C55" s="52">
        <v>14463596923</v>
      </c>
      <c r="D55" s="55">
        <v>13936181118</v>
      </c>
      <c r="E55" s="55">
        <v>3193465483</v>
      </c>
      <c r="F55" s="55">
        <v>6911805395</v>
      </c>
      <c r="G55" s="55">
        <v>3830910240</v>
      </c>
      <c r="H55" s="55">
        <v>468134626</v>
      </c>
      <c r="I55" s="55">
        <v>4766958</v>
      </c>
      <c r="J55" s="55">
        <v>54514221</v>
      </c>
      <c r="K55" s="55">
        <v>28820265</v>
      </c>
      <c r="L55" s="55">
        <v>25693956</v>
      </c>
      <c r="M55" s="31"/>
      <c r="N55" s="31"/>
    </row>
    <row r="56" spans="1:14" ht="15" customHeight="1">
      <c r="A56" s="2" t="s">
        <v>59</v>
      </c>
      <c r="B56" s="20" t="s">
        <v>131</v>
      </c>
      <c r="C56" s="52">
        <v>14940668648</v>
      </c>
      <c r="D56" s="55">
        <v>14289980180</v>
      </c>
      <c r="E56" s="55">
        <v>3222731820</v>
      </c>
      <c r="F56" s="55">
        <v>7119353655</v>
      </c>
      <c r="G56" s="55">
        <v>3947894705</v>
      </c>
      <c r="H56" s="55">
        <v>593010122</v>
      </c>
      <c r="I56" s="55">
        <v>6115820</v>
      </c>
      <c r="J56" s="55">
        <v>51562526</v>
      </c>
      <c r="K56" s="55">
        <v>27177259</v>
      </c>
      <c r="L56" s="55">
        <v>24385267</v>
      </c>
      <c r="M56" s="31"/>
      <c r="N56" s="31"/>
    </row>
    <row r="57" spans="1:14" ht="15" customHeight="1">
      <c r="A57" s="2" t="s">
        <v>60</v>
      </c>
      <c r="B57" s="20" t="s">
        <v>132</v>
      </c>
      <c r="C57" s="52">
        <v>14955594009</v>
      </c>
      <c r="D57" s="55">
        <v>14211284543</v>
      </c>
      <c r="E57" s="55">
        <v>3201664554</v>
      </c>
      <c r="F57" s="55">
        <v>7212844909</v>
      </c>
      <c r="G57" s="55">
        <v>3796775080</v>
      </c>
      <c r="H57" s="55">
        <v>691005825</v>
      </c>
      <c r="I57" s="55">
        <v>3735128</v>
      </c>
      <c r="J57" s="55">
        <v>49568513</v>
      </c>
      <c r="K57" s="55">
        <v>26573489</v>
      </c>
      <c r="L57" s="55">
        <v>22995024</v>
      </c>
      <c r="M57" s="31"/>
      <c r="N57" s="31"/>
    </row>
    <row r="58" spans="1:14" ht="15" customHeight="1">
      <c r="A58" s="2" t="s">
        <v>61</v>
      </c>
      <c r="B58" s="20" t="s">
        <v>133</v>
      </c>
      <c r="C58" s="52">
        <v>14859767145</v>
      </c>
      <c r="D58" s="55">
        <v>14148006400</v>
      </c>
      <c r="E58" s="55">
        <v>3165563557</v>
      </c>
      <c r="F58" s="55">
        <v>7321951185</v>
      </c>
      <c r="G58" s="55">
        <v>3660491658</v>
      </c>
      <c r="H58" s="55">
        <v>662509427</v>
      </c>
      <c r="I58" s="55">
        <v>2204117</v>
      </c>
      <c r="J58" s="55">
        <v>47047201</v>
      </c>
      <c r="K58" s="55">
        <v>25428071</v>
      </c>
      <c r="L58" s="55">
        <v>21619130</v>
      </c>
      <c r="M58" s="31"/>
      <c r="N58" s="31"/>
    </row>
    <row r="59" spans="1:14" ht="15" customHeight="1">
      <c r="A59" s="2" t="s">
        <v>62</v>
      </c>
      <c r="B59" s="20" t="s">
        <v>134</v>
      </c>
      <c r="C59" s="52">
        <v>15129384464</v>
      </c>
      <c r="D59" s="55">
        <v>14356478418</v>
      </c>
      <c r="E59" s="55">
        <v>3203576445</v>
      </c>
      <c r="F59" s="55">
        <v>7449800245</v>
      </c>
      <c r="G59" s="55">
        <v>3703101728</v>
      </c>
      <c r="H59" s="55">
        <v>725940713</v>
      </c>
      <c r="I59" s="55">
        <v>2210516</v>
      </c>
      <c r="J59" s="55">
        <v>44754817</v>
      </c>
      <c r="K59" s="55">
        <v>24292508</v>
      </c>
      <c r="L59" s="55">
        <v>20462309</v>
      </c>
      <c r="M59" s="31"/>
      <c r="N59" s="31"/>
    </row>
    <row r="60" spans="1:14" ht="15" customHeight="1">
      <c r="A60" s="2" t="s">
        <v>63</v>
      </c>
      <c r="B60" s="20" t="s">
        <v>135</v>
      </c>
      <c r="C60" s="52">
        <v>15244668826</v>
      </c>
      <c r="D60" s="55">
        <v>14599959196</v>
      </c>
      <c r="E60" s="55">
        <v>3276752968</v>
      </c>
      <c r="F60" s="55">
        <v>7586212184</v>
      </c>
      <c r="G60" s="55">
        <v>3736994044</v>
      </c>
      <c r="H60" s="55">
        <v>598062448</v>
      </c>
      <c r="I60" s="55">
        <v>2086781</v>
      </c>
      <c r="J60" s="55">
        <v>44560401</v>
      </c>
      <c r="K60" s="55">
        <v>24057398</v>
      </c>
      <c r="L60" s="55">
        <v>20503003</v>
      </c>
      <c r="M60" s="31"/>
      <c r="N60" s="31"/>
    </row>
    <row r="61" spans="1:14" ht="15" customHeight="1">
      <c r="A61" s="2" t="s">
        <v>64</v>
      </c>
      <c r="B61" s="20" t="s">
        <v>136</v>
      </c>
      <c r="C61" s="52">
        <v>15214480890</v>
      </c>
      <c r="D61" s="55">
        <v>14634159933</v>
      </c>
      <c r="E61" s="55">
        <v>3247308693</v>
      </c>
      <c r="F61" s="55">
        <v>7662094531</v>
      </c>
      <c r="G61" s="55">
        <v>3724756709</v>
      </c>
      <c r="H61" s="55">
        <v>532414822</v>
      </c>
      <c r="I61" s="55">
        <v>4206635</v>
      </c>
      <c r="J61" s="55">
        <v>43699500</v>
      </c>
      <c r="K61" s="55">
        <v>23269026</v>
      </c>
      <c r="L61" s="55">
        <v>20430474</v>
      </c>
      <c r="M61" s="31"/>
      <c r="N61" s="31"/>
    </row>
    <row r="62" spans="1:14" ht="15" customHeight="1">
      <c r="A62" s="2" t="s">
        <v>65</v>
      </c>
      <c r="B62" s="20" t="s">
        <v>137</v>
      </c>
      <c r="C62" s="52">
        <v>15123000393</v>
      </c>
      <c r="D62" s="55">
        <v>14488873258</v>
      </c>
      <c r="E62" s="55">
        <v>3288094700</v>
      </c>
      <c r="F62" s="55">
        <v>7519278914</v>
      </c>
      <c r="G62" s="55">
        <v>3681499644</v>
      </c>
      <c r="H62" s="55">
        <v>591520180</v>
      </c>
      <c r="I62" s="55">
        <v>1340407</v>
      </c>
      <c r="J62" s="55">
        <v>41266548</v>
      </c>
      <c r="K62" s="55">
        <v>22341167</v>
      </c>
      <c r="L62" s="55">
        <v>18925381</v>
      </c>
      <c r="M62" s="31"/>
      <c r="N62" s="31"/>
    </row>
    <row r="63" spans="1:14" ht="15" customHeight="1">
      <c r="A63" s="2" t="s">
        <v>66</v>
      </c>
      <c r="B63" s="20" t="s">
        <v>138</v>
      </c>
      <c r="C63" s="52">
        <v>14912881685</v>
      </c>
      <c r="D63" s="55">
        <v>14367183198</v>
      </c>
      <c r="E63" s="55">
        <v>3265390128</v>
      </c>
      <c r="F63" s="55">
        <v>7451138050</v>
      </c>
      <c r="G63" s="55">
        <v>3650655020</v>
      </c>
      <c r="H63" s="55">
        <v>504931861</v>
      </c>
      <c r="I63" s="55">
        <v>1318331</v>
      </c>
      <c r="J63" s="55">
        <v>39448295</v>
      </c>
      <c r="K63" s="55">
        <v>22064227</v>
      </c>
      <c r="L63" s="55">
        <v>17384068</v>
      </c>
      <c r="M63" s="31"/>
      <c r="N63" s="31"/>
    </row>
    <row r="64" spans="1:14" ht="15" customHeight="1">
      <c r="A64" s="2" t="s">
        <v>67</v>
      </c>
      <c r="B64" s="20" t="s">
        <v>139</v>
      </c>
      <c r="C64" s="52">
        <v>14793453451</v>
      </c>
      <c r="D64" s="55">
        <v>14292845773</v>
      </c>
      <c r="E64" s="55">
        <v>3224215841</v>
      </c>
      <c r="F64" s="55">
        <v>7446277953</v>
      </c>
      <c r="G64" s="55">
        <v>3622351979</v>
      </c>
      <c r="H64" s="55">
        <v>458497007</v>
      </c>
      <c r="I64" s="55">
        <v>3036124</v>
      </c>
      <c r="J64" s="55">
        <v>39074547</v>
      </c>
      <c r="K64" s="55">
        <v>21607911</v>
      </c>
      <c r="L64" s="55">
        <v>17466636</v>
      </c>
      <c r="M64" s="31"/>
      <c r="N64" s="31"/>
    </row>
    <row r="65" spans="1:14" ht="15" customHeight="1">
      <c r="A65" s="2" t="s">
        <v>68</v>
      </c>
      <c r="B65" s="20" t="s">
        <v>140</v>
      </c>
      <c r="C65" s="52">
        <v>14824525732</v>
      </c>
      <c r="D65" s="55">
        <v>14304494553</v>
      </c>
      <c r="E65" s="55">
        <v>3244359224</v>
      </c>
      <c r="F65" s="55">
        <v>7444404488</v>
      </c>
      <c r="G65" s="55">
        <v>3615730841</v>
      </c>
      <c r="H65" s="55">
        <v>480005428</v>
      </c>
      <c r="I65" s="55">
        <v>1122626</v>
      </c>
      <c r="J65" s="55">
        <v>38903125</v>
      </c>
      <c r="K65" s="55">
        <v>21371339</v>
      </c>
      <c r="L65" s="55">
        <v>17531786</v>
      </c>
      <c r="M65" s="31"/>
      <c r="N65" s="31"/>
    </row>
    <row r="66" spans="1:14" ht="15" customHeight="1">
      <c r="A66" s="2" t="s">
        <v>69</v>
      </c>
      <c r="B66" s="20" t="s">
        <v>141</v>
      </c>
      <c r="C66" s="52">
        <v>14729320616</v>
      </c>
      <c r="D66" s="55">
        <v>14196371489</v>
      </c>
      <c r="E66" s="55">
        <v>3215493636</v>
      </c>
      <c r="F66" s="55">
        <v>7407324213</v>
      </c>
      <c r="G66" s="55">
        <v>3573553640</v>
      </c>
      <c r="H66" s="55">
        <v>494239799</v>
      </c>
      <c r="I66" s="55">
        <v>1203615</v>
      </c>
      <c r="J66" s="55">
        <v>37505713</v>
      </c>
      <c r="K66" s="55">
        <v>20763527</v>
      </c>
      <c r="L66" s="55">
        <v>16742186</v>
      </c>
      <c r="M66" s="31"/>
      <c r="N66" s="31"/>
    </row>
    <row r="67" spans="1:14" ht="15" customHeight="1">
      <c r="A67" s="2" t="s">
        <v>70</v>
      </c>
      <c r="B67" s="20" t="s">
        <v>142</v>
      </c>
      <c r="C67" s="52">
        <v>14355015608</v>
      </c>
      <c r="D67" s="55">
        <v>13862045393</v>
      </c>
      <c r="E67" s="57">
        <v>2965708137</v>
      </c>
      <c r="F67" s="57">
        <v>7461434113</v>
      </c>
      <c r="G67" s="57">
        <v>3434903143</v>
      </c>
      <c r="H67" s="57">
        <v>454757210</v>
      </c>
      <c r="I67" s="57">
        <v>1448167</v>
      </c>
      <c r="J67" s="55">
        <v>36764838</v>
      </c>
      <c r="K67" s="57">
        <v>20652534</v>
      </c>
      <c r="L67" s="57">
        <v>16112304</v>
      </c>
      <c r="M67" s="31"/>
      <c r="N67" s="31"/>
    </row>
    <row r="68" spans="1:14" ht="15" customHeight="1">
      <c r="A68" s="2" t="s">
        <v>71</v>
      </c>
      <c r="B68" s="20" t="s">
        <v>143</v>
      </c>
      <c r="C68" s="52">
        <v>14115307295</v>
      </c>
      <c r="D68" s="55">
        <v>13626228141</v>
      </c>
      <c r="E68" s="55">
        <v>2733692270</v>
      </c>
      <c r="F68" s="55">
        <v>7548053008</v>
      </c>
      <c r="G68" s="55">
        <v>3344482863</v>
      </c>
      <c r="H68" s="55">
        <v>449658447</v>
      </c>
      <c r="I68" s="55">
        <v>896366</v>
      </c>
      <c r="J68" s="55">
        <v>38524341</v>
      </c>
      <c r="K68" s="55">
        <v>21446580</v>
      </c>
      <c r="L68" s="55">
        <v>17077761</v>
      </c>
      <c r="M68" s="31"/>
      <c r="N68" s="31"/>
    </row>
    <row r="69" spans="1:14" ht="15" customHeight="1">
      <c r="A69" s="2" t="s">
        <v>72</v>
      </c>
      <c r="B69" s="20" t="s">
        <v>144</v>
      </c>
      <c r="C69" s="52">
        <v>13953118566</v>
      </c>
      <c r="D69" s="55">
        <v>13493872974</v>
      </c>
      <c r="E69" s="55">
        <v>2270769722</v>
      </c>
      <c r="F69" s="55">
        <v>7909744839</v>
      </c>
      <c r="G69" s="55">
        <v>3313358413</v>
      </c>
      <c r="H69" s="55">
        <v>422481341</v>
      </c>
      <c r="I69" s="55">
        <v>1073219</v>
      </c>
      <c r="J69" s="55">
        <v>35691032</v>
      </c>
      <c r="K69" s="55">
        <v>20785346</v>
      </c>
      <c r="L69" s="55">
        <v>14905686</v>
      </c>
      <c r="M69" s="31"/>
      <c r="N69" s="31"/>
    </row>
    <row r="70" spans="1:14" ht="15" customHeight="1">
      <c r="A70" s="2" t="s">
        <v>73</v>
      </c>
      <c r="B70" s="20" t="s">
        <v>145</v>
      </c>
      <c r="C70" s="52">
        <v>13826114231</v>
      </c>
      <c r="D70" s="55">
        <v>13281412538</v>
      </c>
      <c r="E70" s="55">
        <v>1857655725</v>
      </c>
      <c r="F70" s="55">
        <v>8254023435</v>
      </c>
      <c r="G70" s="55">
        <v>3169733378</v>
      </c>
      <c r="H70" s="55">
        <v>507999341</v>
      </c>
      <c r="I70" s="55">
        <v>1312837</v>
      </c>
      <c r="J70" s="55">
        <v>35389515</v>
      </c>
      <c r="K70" s="55">
        <v>20347419</v>
      </c>
      <c r="L70" s="55">
        <v>15042096</v>
      </c>
      <c r="M70" s="31"/>
      <c r="N70" s="31"/>
    </row>
    <row r="71" spans="1:14" ht="15" customHeight="1">
      <c r="A71" s="2" t="s">
        <v>74</v>
      </c>
      <c r="B71" s="20" t="s">
        <v>146</v>
      </c>
      <c r="C71" s="52">
        <v>13807682774</v>
      </c>
      <c r="D71" s="55">
        <v>13209256827</v>
      </c>
      <c r="E71" s="55">
        <v>1887487148</v>
      </c>
      <c r="F71" s="55">
        <v>8201262476</v>
      </c>
      <c r="G71" s="55">
        <v>3120507203</v>
      </c>
      <c r="H71" s="55">
        <v>560932987</v>
      </c>
      <c r="I71" s="55">
        <v>1240456</v>
      </c>
      <c r="J71" s="55">
        <v>36252504</v>
      </c>
      <c r="K71" s="55">
        <v>21108575</v>
      </c>
      <c r="L71" s="55">
        <v>15143929</v>
      </c>
      <c r="M71" s="31"/>
      <c r="N71" s="31"/>
    </row>
    <row r="72" spans="1:14" ht="15" customHeight="1">
      <c r="A72" s="2" t="s">
        <v>75</v>
      </c>
      <c r="B72" s="20" t="s">
        <v>147</v>
      </c>
      <c r="C72" s="52">
        <v>13551014545</v>
      </c>
      <c r="D72" s="55">
        <v>12932788817</v>
      </c>
      <c r="E72" s="55">
        <v>1896016809</v>
      </c>
      <c r="F72" s="55">
        <v>7945793138</v>
      </c>
      <c r="G72" s="55">
        <v>3090978870</v>
      </c>
      <c r="H72" s="55">
        <v>617003009</v>
      </c>
      <c r="I72" s="55">
        <v>1222719</v>
      </c>
      <c r="J72" s="58" t="s">
        <v>267</v>
      </c>
      <c r="K72" s="58" t="s">
        <v>267</v>
      </c>
      <c r="L72" s="58" t="s">
        <v>267</v>
      </c>
      <c r="M72" s="31"/>
      <c r="N72" s="31"/>
    </row>
    <row r="73" spans="1:14" ht="15" customHeight="1">
      <c r="A73" s="2" t="s">
        <v>76</v>
      </c>
      <c r="B73" s="20" t="s">
        <v>148</v>
      </c>
      <c r="C73" s="52">
        <v>13734366475</v>
      </c>
      <c r="D73" s="55">
        <v>13173733725</v>
      </c>
      <c r="E73" s="55">
        <v>2183766115</v>
      </c>
      <c r="F73" s="55">
        <v>7786479481</v>
      </c>
      <c r="G73" s="55">
        <v>3203488129</v>
      </c>
      <c r="H73" s="55">
        <v>559368936</v>
      </c>
      <c r="I73" s="55">
        <v>1263814</v>
      </c>
      <c r="J73" s="58" t="s">
        <v>267</v>
      </c>
      <c r="K73" s="58" t="s">
        <v>267</v>
      </c>
      <c r="L73" s="58" t="s">
        <v>267</v>
      </c>
      <c r="M73" s="31"/>
      <c r="N73" s="31"/>
    </row>
    <row r="74" spans="1:14" ht="15" customHeight="1">
      <c r="A74" s="2" t="s">
        <v>77</v>
      </c>
      <c r="B74" s="20" t="s">
        <v>149</v>
      </c>
      <c r="C74" s="52">
        <v>13672929640</v>
      </c>
      <c r="D74" s="55">
        <v>13139510110</v>
      </c>
      <c r="E74" s="55">
        <v>2138763203</v>
      </c>
      <c r="F74" s="55">
        <v>7898965769</v>
      </c>
      <c r="G74" s="55">
        <v>3101781138</v>
      </c>
      <c r="H74" s="55">
        <v>531741958</v>
      </c>
      <c r="I74" s="55">
        <v>1677572</v>
      </c>
      <c r="J74" s="58" t="s">
        <v>267</v>
      </c>
      <c r="K74" s="58" t="s">
        <v>267</v>
      </c>
      <c r="L74" s="58" t="s">
        <v>267</v>
      </c>
      <c r="M74" s="31"/>
      <c r="N74" s="31"/>
    </row>
    <row r="75" spans="1:14" ht="15" customHeight="1">
      <c r="A75" s="2" t="s">
        <v>78</v>
      </c>
      <c r="B75" s="20" t="s">
        <v>150</v>
      </c>
      <c r="C75" s="55">
        <v>13359674266</v>
      </c>
      <c r="D75" s="55">
        <v>12761170025</v>
      </c>
      <c r="E75" s="55">
        <v>1889189441</v>
      </c>
      <c r="F75" s="55">
        <v>7859990618</v>
      </c>
      <c r="G75" s="55">
        <v>3011989966</v>
      </c>
      <c r="H75" s="55">
        <v>597310362</v>
      </c>
      <c r="I75" s="55">
        <v>1193879</v>
      </c>
      <c r="J75" s="58" t="s">
        <v>267</v>
      </c>
      <c r="K75" s="58" t="s">
        <v>267</v>
      </c>
      <c r="L75" s="58" t="s">
        <v>267</v>
      </c>
      <c r="M75" s="31"/>
      <c r="N75" s="31"/>
    </row>
    <row r="76" spans="1:14" ht="15" customHeight="1">
      <c r="A76" s="2" t="s">
        <v>79</v>
      </c>
      <c r="B76" s="20" t="s">
        <v>151</v>
      </c>
      <c r="C76" s="55">
        <v>13371630850</v>
      </c>
      <c r="D76" s="55">
        <v>12622002295</v>
      </c>
      <c r="E76" s="55">
        <v>1867066744</v>
      </c>
      <c r="F76" s="55">
        <v>7800350863</v>
      </c>
      <c r="G76" s="55">
        <v>2954584688</v>
      </c>
      <c r="H76" s="55">
        <v>748182732</v>
      </c>
      <c r="I76" s="55">
        <v>1445823</v>
      </c>
      <c r="J76" s="58" t="s">
        <v>267</v>
      </c>
      <c r="K76" s="58" t="s">
        <v>267</v>
      </c>
      <c r="L76" s="58" t="s">
        <v>267</v>
      </c>
      <c r="M76" s="31"/>
      <c r="N76" s="31"/>
    </row>
    <row r="77" spans="1:14" ht="15" customHeight="1">
      <c r="A77" s="2" t="s">
        <v>80</v>
      </c>
      <c r="B77" s="20" t="s">
        <v>152</v>
      </c>
      <c r="C77" s="55">
        <v>13155883238</v>
      </c>
      <c r="D77" s="55">
        <v>12500488245</v>
      </c>
      <c r="E77" s="55">
        <v>1890926850</v>
      </c>
      <c r="F77" s="55">
        <v>7638382074</v>
      </c>
      <c r="G77" s="55">
        <v>2971179321</v>
      </c>
      <c r="H77" s="55">
        <v>654195097</v>
      </c>
      <c r="I77" s="55">
        <v>1199896</v>
      </c>
      <c r="J77" s="58" t="s">
        <v>267</v>
      </c>
      <c r="K77" s="58" t="s">
        <v>267</v>
      </c>
      <c r="L77" s="58" t="s">
        <v>267</v>
      </c>
      <c r="M77" s="31"/>
      <c r="N77" s="31"/>
    </row>
    <row r="78" spans="1:14" ht="15" customHeight="1">
      <c r="A78" s="2" t="s">
        <v>81</v>
      </c>
      <c r="B78" s="20" t="s">
        <v>153</v>
      </c>
      <c r="C78" s="55">
        <v>13511174913</v>
      </c>
      <c r="D78" s="55">
        <v>12726527062</v>
      </c>
      <c r="E78" s="59">
        <v>1877883500</v>
      </c>
      <c r="F78" s="59">
        <v>7779442775</v>
      </c>
      <c r="G78" s="59">
        <v>3069200787</v>
      </c>
      <c r="H78" s="55">
        <v>783056376</v>
      </c>
      <c r="I78" s="55">
        <v>1591475</v>
      </c>
      <c r="J78" s="58" t="s">
        <v>267</v>
      </c>
      <c r="K78" s="58" t="s">
        <v>267</v>
      </c>
      <c r="L78" s="58" t="s">
        <v>267</v>
      </c>
      <c r="M78" s="31"/>
      <c r="N78" s="31"/>
    </row>
    <row r="79" spans="1:14" ht="15" customHeight="1">
      <c r="A79" s="2" t="s">
        <v>82</v>
      </c>
      <c r="B79" s="20" t="s">
        <v>154</v>
      </c>
      <c r="C79" s="55">
        <v>13626289855</v>
      </c>
      <c r="D79" s="55">
        <v>12832741488</v>
      </c>
      <c r="E79" s="59">
        <v>1825601890</v>
      </c>
      <c r="F79" s="59">
        <v>7840798561</v>
      </c>
      <c r="G79" s="59">
        <v>3166341037</v>
      </c>
      <c r="H79" s="55">
        <v>792016126</v>
      </c>
      <c r="I79" s="55">
        <v>1532241</v>
      </c>
      <c r="J79" s="58" t="s">
        <v>267</v>
      </c>
      <c r="K79" s="58" t="s">
        <v>267</v>
      </c>
      <c r="L79" s="58" t="s">
        <v>267</v>
      </c>
      <c r="M79" s="31"/>
      <c r="N79" s="31"/>
    </row>
    <row r="80" spans="1:14" ht="15" customHeight="1">
      <c r="A80" s="2" t="s">
        <v>83</v>
      </c>
      <c r="B80" s="20" t="s">
        <v>155</v>
      </c>
      <c r="C80" s="55">
        <v>13452014916</v>
      </c>
      <c r="D80" s="55">
        <v>12767548415</v>
      </c>
      <c r="E80" s="126">
        <v>1741437649</v>
      </c>
      <c r="F80" s="126">
        <v>7884528458</v>
      </c>
      <c r="G80" s="126">
        <v>3141582308</v>
      </c>
      <c r="H80" s="55">
        <v>681797153</v>
      </c>
      <c r="I80" s="55">
        <v>2669348</v>
      </c>
      <c r="J80" s="58" t="s">
        <v>267</v>
      </c>
      <c r="K80" s="58" t="s">
        <v>267</v>
      </c>
      <c r="L80" s="58" t="s">
        <v>267</v>
      </c>
      <c r="M80" s="31"/>
      <c r="N80" s="31"/>
    </row>
    <row r="81" spans="1:12" ht="15" customHeight="1">
      <c r="A81" s="2" t="s">
        <v>263</v>
      </c>
      <c r="B81" s="20" t="s">
        <v>264</v>
      </c>
      <c r="C81" s="128">
        <v>13558392709</v>
      </c>
      <c r="D81" s="128">
        <v>12858536234</v>
      </c>
      <c r="E81" s="128">
        <v>1782985843</v>
      </c>
      <c r="F81" s="128">
        <v>7072972366</v>
      </c>
      <c r="G81" s="128">
        <v>4002578025</v>
      </c>
      <c r="H81" s="128">
        <v>696423314</v>
      </c>
      <c r="I81" s="128">
        <v>3433161</v>
      </c>
      <c r="J81" s="58" t="s">
        <v>267</v>
      </c>
      <c r="K81" s="58" t="s">
        <v>267</v>
      </c>
      <c r="L81" s="58" t="s">
        <v>267</v>
      </c>
    </row>
    <row r="82" spans="1:12" ht="15" customHeight="1">
      <c r="A82" s="2" t="s">
        <v>265</v>
      </c>
      <c r="B82" s="20" t="s">
        <v>266</v>
      </c>
      <c r="C82" s="128">
        <v>13440376093</v>
      </c>
      <c r="D82" s="128">
        <v>12791523369</v>
      </c>
      <c r="E82" s="128">
        <v>1737997192</v>
      </c>
      <c r="F82" s="128">
        <v>7042706955</v>
      </c>
      <c r="G82" s="128">
        <v>4010819222</v>
      </c>
      <c r="H82" s="128">
        <v>643775019</v>
      </c>
      <c r="I82" s="128">
        <v>5077705</v>
      </c>
      <c r="J82" s="58" t="s">
        <v>267</v>
      </c>
      <c r="K82" s="58" t="s">
        <v>267</v>
      </c>
      <c r="L82" s="58" t="s">
        <v>267</v>
      </c>
    </row>
    <row r="83" spans="1:12" ht="15" customHeight="1">
      <c r="A83" s="2" t="s">
        <v>272</v>
      </c>
      <c r="B83" s="20" t="s">
        <v>271</v>
      </c>
      <c r="C83" s="128">
        <v>13816678866</v>
      </c>
      <c r="D83" s="128">
        <v>12956050456</v>
      </c>
      <c r="E83" s="128">
        <v>1808360211</v>
      </c>
      <c r="F83" s="128">
        <v>7007461648</v>
      </c>
      <c r="G83" s="128">
        <v>4140228597</v>
      </c>
      <c r="H83" s="128">
        <v>854787156</v>
      </c>
      <c r="I83" s="128">
        <v>5841254</v>
      </c>
      <c r="J83" s="58" t="s">
        <v>267</v>
      </c>
      <c r="K83" s="58" t="s">
        <v>267</v>
      </c>
      <c r="L83" s="58" t="s">
        <v>267</v>
      </c>
    </row>
    <row r="84" spans="1:12" ht="15" customHeight="1">
      <c r="A84" s="2" t="s">
        <v>273</v>
      </c>
      <c r="B84" s="20" t="s">
        <v>274</v>
      </c>
      <c r="C84" s="132">
        <v>14163072796</v>
      </c>
      <c r="D84" s="132">
        <v>13391464670</v>
      </c>
      <c r="E84" s="132">
        <v>2089126928</v>
      </c>
      <c r="F84" s="132">
        <v>6909165759</v>
      </c>
      <c r="G84" s="132">
        <v>4393171983</v>
      </c>
      <c r="H84" s="132">
        <v>763858017</v>
      </c>
      <c r="I84" s="132">
        <v>7750109</v>
      </c>
      <c r="J84" s="133" t="s">
        <v>267</v>
      </c>
      <c r="K84" s="133" t="s">
        <v>267</v>
      </c>
      <c r="L84" s="133" t="s">
        <v>267</v>
      </c>
    </row>
    <row r="85" spans="1:12" ht="15" customHeight="1">
      <c r="A85" s="2" t="s">
        <v>275</v>
      </c>
      <c r="B85" s="20" t="s">
        <v>286</v>
      </c>
      <c r="C85" s="132">
        <v>13640625860</v>
      </c>
      <c r="D85" s="132">
        <v>12973569465</v>
      </c>
      <c r="E85" s="132">
        <v>1846545535</v>
      </c>
      <c r="F85" s="132">
        <v>6820141868</v>
      </c>
      <c r="G85" s="132">
        <v>4306882062</v>
      </c>
      <c r="H85" s="132">
        <v>657763969</v>
      </c>
      <c r="I85" s="132">
        <v>9292426</v>
      </c>
      <c r="J85" s="133" t="s">
        <v>267</v>
      </c>
      <c r="K85" s="133" t="s">
        <v>267</v>
      </c>
      <c r="L85" s="133" t="s">
        <v>267</v>
      </c>
    </row>
    <row r="86" spans="1:12" ht="15" customHeight="1">
      <c r="A86" s="2" t="s">
        <v>287</v>
      </c>
      <c r="B86" s="20" t="s">
        <v>288</v>
      </c>
      <c r="C86" s="132">
        <v>13666965510</v>
      </c>
      <c r="D86" s="132">
        <v>12998847168</v>
      </c>
      <c r="E86" s="132">
        <v>1784965253</v>
      </c>
      <c r="F86" s="132">
        <v>6826164823</v>
      </c>
      <c r="G86" s="132">
        <v>4387717092</v>
      </c>
      <c r="H86" s="132">
        <v>654335975</v>
      </c>
      <c r="I86" s="132">
        <v>13782367</v>
      </c>
      <c r="J86" s="133" t="s">
        <v>267</v>
      </c>
      <c r="K86" s="133" t="s">
        <v>267</v>
      </c>
      <c r="L86" s="133" t="s">
        <v>267</v>
      </c>
    </row>
    <row r="87" spans="1:12" ht="15" customHeight="1" thickBot="1">
      <c r="A87" s="2" t="s">
        <v>289</v>
      </c>
      <c r="B87" s="20" t="s">
        <v>290</v>
      </c>
      <c r="C87" s="132">
        <v>13542275004</v>
      </c>
      <c r="D87" s="132">
        <v>12781973408</v>
      </c>
      <c r="E87" s="132">
        <v>1824426312</v>
      </c>
      <c r="F87" s="132">
        <v>6476065460</v>
      </c>
      <c r="G87" s="132">
        <v>4481481636</v>
      </c>
      <c r="H87" s="132">
        <v>744839535</v>
      </c>
      <c r="I87" s="132">
        <v>15462061</v>
      </c>
      <c r="J87" s="133" t="s">
        <v>267</v>
      </c>
      <c r="K87" s="133" t="s">
        <v>267</v>
      </c>
      <c r="L87" s="133" t="s">
        <v>267</v>
      </c>
    </row>
    <row r="88" spans="1:12" ht="15" customHeight="1">
      <c r="A88" s="18"/>
      <c r="B88" s="134"/>
      <c r="C88" s="18"/>
      <c r="D88" s="18"/>
      <c r="E88" s="18"/>
      <c r="F88" s="18"/>
      <c r="G88" s="18"/>
      <c r="H88" s="18"/>
      <c r="I88" s="18"/>
      <c r="J88" s="18"/>
      <c r="K88" s="18"/>
      <c r="L88" s="18"/>
    </row>
  </sheetData>
  <phoneticPr fontId="5"/>
  <printOptions horizontalCentered="1" gridLinesSet="0"/>
  <pageMargins left="0.59055118110236227" right="0.59055118110236227" top="0.39370078740157483" bottom="0.33" header="0.59055118110236227" footer="0"/>
  <pageSetup paperSize="9" scale="41" firstPageNumber="5" orientation="landscape" useFirstPageNumber="1"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ransitionEvaluation="1" codeName="Sheet5">
    <tabColor theme="9" tint="0.59999389629810485"/>
    <pageSetUpPr fitToPage="1"/>
  </sheetPr>
  <dimension ref="A1:IT85"/>
  <sheetViews>
    <sheetView topLeftCell="A41" zoomScale="70" zoomScaleNormal="70" zoomScaleSheetLayoutView="70" workbookViewId="0"/>
  </sheetViews>
  <sheetFormatPr defaultColWidth="10.58203125" defaultRowHeight="15" customHeight="1"/>
  <cols>
    <col min="1" max="1" width="13.58203125" style="2" customWidth="1"/>
    <col min="2" max="2" width="13.58203125" style="62" customWidth="1"/>
    <col min="3" max="11" width="16.08203125" style="2" customWidth="1"/>
    <col min="12" max="12" width="15.58203125" style="2" customWidth="1"/>
    <col min="13" max="16384" width="10.58203125" style="2"/>
  </cols>
  <sheetData>
    <row r="1" spans="1:12" ht="15" customHeight="1">
      <c r="A1" s="2" t="s">
        <v>185</v>
      </c>
    </row>
    <row r="2" spans="1:12" s="3" customFormat="1" ht="15" customHeight="1">
      <c r="A2" s="3" t="s">
        <v>201</v>
      </c>
      <c r="B2" s="60"/>
    </row>
    <row r="3" spans="1:12" s="3" customFormat="1" ht="15" customHeight="1">
      <c r="B3" s="60"/>
    </row>
    <row r="4" spans="1:12" s="3" customFormat="1" ht="15" customHeight="1">
      <c r="A4" s="3" t="s">
        <v>250</v>
      </c>
      <c r="B4" s="60"/>
    </row>
    <row r="5" spans="1:12" s="3" customFormat="1" ht="15" customHeight="1">
      <c r="A5" s="3" t="s">
        <v>253</v>
      </c>
      <c r="B5" s="60"/>
    </row>
    <row r="6" spans="1:12" s="3" customFormat="1" ht="15" customHeight="1">
      <c r="A6" s="3" t="s">
        <v>252</v>
      </c>
      <c r="B6" s="60"/>
    </row>
    <row r="7" spans="1:12" s="3" customFormat="1" ht="15" customHeight="1" thickBot="1">
      <c r="A7" s="34"/>
      <c r="B7" s="35"/>
      <c r="C7" s="22"/>
      <c r="D7" s="22"/>
      <c r="E7" s="22"/>
      <c r="F7" s="22"/>
      <c r="G7" s="22"/>
      <c r="H7" s="22"/>
      <c r="I7" s="22"/>
      <c r="J7" s="23"/>
      <c r="K7" s="23"/>
      <c r="L7" s="22"/>
    </row>
    <row r="8" spans="1:12" s="3" customFormat="1" ht="15" customHeight="1">
      <c r="A8" s="28" t="s">
        <v>187</v>
      </c>
      <c r="B8" s="36"/>
      <c r="C8" s="37" t="s">
        <v>8</v>
      </c>
      <c r="D8" s="28" t="s">
        <v>189</v>
      </c>
      <c r="E8" s="24"/>
      <c r="F8" s="28"/>
      <c r="G8" s="28"/>
      <c r="H8" s="170" t="s">
        <v>199</v>
      </c>
      <c r="I8" s="170" t="s">
        <v>202</v>
      </c>
      <c r="J8" s="184" t="s">
        <v>191</v>
      </c>
      <c r="K8" s="28" t="s">
        <v>192</v>
      </c>
      <c r="L8" s="10"/>
    </row>
    <row r="9" spans="1:12" s="3" customFormat="1" ht="15" customHeight="1" thickBot="1">
      <c r="A9" s="39" t="s">
        <v>188</v>
      </c>
      <c r="B9" s="39"/>
      <c r="C9" s="51"/>
      <c r="D9" s="38" t="s">
        <v>190</v>
      </c>
      <c r="E9" s="41" t="s">
        <v>194</v>
      </c>
      <c r="F9" s="42" t="s">
        <v>195</v>
      </c>
      <c r="G9" s="41" t="s">
        <v>196</v>
      </c>
      <c r="H9" s="44"/>
      <c r="I9" s="61"/>
      <c r="J9" s="185"/>
      <c r="K9" s="118" t="s">
        <v>198</v>
      </c>
      <c r="L9" s="10"/>
    </row>
    <row r="10" spans="1:12" s="65" customFormat="1" ht="15" customHeight="1">
      <c r="A10" s="2" t="s">
        <v>16</v>
      </c>
      <c r="B10" s="20" t="s">
        <v>84</v>
      </c>
      <c r="C10" s="52">
        <v>4430211.9739999995</v>
      </c>
      <c r="D10" s="55">
        <v>3938009</v>
      </c>
      <c r="E10" s="54">
        <v>20256</v>
      </c>
      <c r="F10" s="55">
        <v>1328589</v>
      </c>
      <c r="G10" s="55">
        <v>2589165</v>
      </c>
      <c r="H10" s="54">
        <v>130841</v>
      </c>
      <c r="I10" s="54">
        <v>361363</v>
      </c>
      <c r="J10" s="58" t="s">
        <v>267</v>
      </c>
      <c r="K10" s="58" t="s">
        <v>267</v>
      </c>
      <c r="L10" s="30"/>
    </row>
    <row r="11" spans="1:12" s="65" customFormat="1" ht="15" customHeight="1">
      <c r="A11" s="2" t="s">
        <v>17</v>
      </c>
      <c r="B11" s="20" t="s">
        <v>89</v>
      </c>
      <c r="C11" s="52">
        <v>5199633.7020000005</v>
      </c>
      <c r="D11" s="55">
        <v>4904255.7990000006</v>
      </c>
      <c r="E11" s="54">
        <v>244241.58600000001</v>
      </c>
      <c r="F11" s="55">
        <v>1170532.8859999999</v>
      </c>
      <c r="G11" s="55">
        <v>3489481.327</v>
      </c>
      <c r="H11" s="54">
        <v>15855.369000000001</v>
      </c>
      <c r="I11" s="54">
        <v>279523</v>
      </c>
      <c r="J11" s="58" t="s">
        <v>267</v>
      </c>
      <c r="K11" s="58" t="s">
        <v>267</v>
      </c>
      <c r="L11" s="30"/>
    </row>
    <row r="12" spans="1:12" s="65" customFormat="1" ht="15" customHeight="1">
      <c r="A12" s="2" t="s">
        <v>18</v>
      </c>
      <c r="B12" s="20" t="s">
        <v>90</v>
      </c>
      <c r="C12" s="52">
        <v>6348994</v>
      </c>
      <c r="D12" s="55">
        <v>6049912</v>
      </c>
      <c r="E12" s="54">
        <v>348613</v>
      </c>
      <c r="F12" s="55">
        <v>1377157</v>
      </c>
      <c r="G12" s="55">
        <v>4324142</v>
      </c>
      <c r="H12" s="54">
        <v>26595</v>
      </c>
      <c r="I12" s="54">
        <v>272487</v>
      </c>
      <c r="J12" s="58" t="s">
        <v>267</v>
      </c>
      <c r="K12" s="58" t="s">
        <v>267</v>
      </c>
      <c r="L12" s="30"/>
    </row>
    <row r="13" spans="1:12" s="65" customFormat="1" ht="15" customHeight="1">
      <c r="A13" s="2" t="s">
        <v>19</v>
      </c>
      <c r="B13" s="20" t="s">
        <v>91</v>
      </c>
      <c r="C13" s="52">
        <v>6998391</v>
      </c>
      <c r="D13" s="55">
        <v>6694610</v>
      </c>
      <c r="E13" s="54">
        <v>131314</v>
      </c>
      <c r="F13" s="55">
        <v>1384433</v>
      </c>
      <c r="G13" s="55">
        <v>5178863</v>
      </c>
      <c r="H13" s="54">
        <v>46992</v>
      </c>
      <c r="I13" s="54">
        <v>256789</v>
      </c>
      <c r="J13" s="58" t="s">
        <v>267</v>
      </c>
      <c r="K13" s="58" t="s">
        <v>267</v>
      </c>
      <c r="L13" s="30"/>
    </row>
    <row r="14" spans="1:12" s="65" customFormat="1" ht="15" customHeight="1">
      <c r="A14" s="2" t="s">
        <v>20</v>
      </c>
      <c r="B14" s="20" t="s">
        <v>92</v>
      </c>
      <c r="C14" s="52">
        <v>8303078</v>
      </c>
      <c r="D14" s="55">
        <v>7951442</v>
      </c>
      <c r="E14" s="54">
        <v>259115</v>
      </c>
      <c r="F14" s="55">
        <v>1754929</v>
      </c>
      <c r="G14" s="55">
        <v>5937398</v>
      </c>
      <c r="H14" s="54">
        <v>34961</v>
      </c>
      <c r="I14" s="58" t="s">
        <v>267</v>
      </c>
      <c r="J14" s="56">
        <v>172892</v>
      </c>
      <c r="K14" s="53">
        <v>143783</v>
      </c>
      <c r="L14" s="30"/>
    </row>
    <row r="15" spans="1:12" s="65" customFormat="1" ht="15" customHeight="1">
      <c r="A15" s="2" t="s">
        <v>21</v>
      </c>
      <c r="B15" s="20" t="s">
        <v>93</v>
      </c>
      <c r="C15" s="52">
        <v>8437312</v>
      </c>
      <c r="D15" s="55">
        <v>8166002</v>
      </c>
      <c r="E15" s="54">
        <v>228525</v>
      </c>
      <c r="F15" s="55">
        <v>1507167</v>
      </c>
      <c r="G15" s="55">
        <v>6430310</v>
      </c>
      <c r="H15" s="54">
        <v>14815</v>
      </c>
      <c r="I15" s="58" t="s">
        <v>267</v>
      </c>
      <c r="J15" s="56">
        <v>107669</v>
      </c>
      <c r="K15" s="53">
        <v>148826</v>
      </c>
      <c r="L15" s="30"/>
    </row>
    <row r="16" spans="1:12" s="65" customFormat="1" ht="15" customHeight="1">
      <c r="A16" s="2" t="s">
        <v>22</v>
      </c>
      <c r="B16" s="20" t="s">
        <v>94</v>
      </c>
      <c r="C16" s="52">
        <v>7785350</v>
      </c>
      <c r="D16" s="55">
        <v>7568110</v>
      </c>
      <c r="E16" s="54">
        <v>198179</v>
      </c>
      <c r="F16" s="55">
        <v>1351480</v>
      </c>
      <c r="G16" s="55">
        <v>6018451</v>
      </c>
      <c r="H16" s="54">
        <v>16191</v>
      </c>
      <c r="I16" s="58" t="s">
        <v>267</v>
      </c>
      <c r="J16" s="56">
        <v>94522</v>
      </c>
      <c r="K16" s="53">
        <v>106527</v>
      </c>
      <c r="L16" s="30"/>
    </row>
    <row r="17" spans="1:12" s="65" customFormat="1" ht="15" customHeight="1">
      <c r="A17" s="2" t="s">
        <v>23</v>
      </c>
      <c r="B17" s="20" t="s">
        <v>95</v>
      </c>
      <c r="C17" s="52">
        <v>8110902</v>
      </c>
      <c r="D17" s="55">
        <v>7983877</v>
      </c>
      <c r="E17" s="54">
        <v>187130</v>
      </c>
      <c r="F17" s="55">
        <v>1554305</v>
      </c>
      <c r="G17" s="55">
        <v>6242442</v>
      </c>
      <c r="H17" s="54">
        <v>7179</v>
      </c>
      <c r="I17" s="58" t="s">
        <v>267</v>
      </c>
      <c r="J17" s="58" t="s">
        <v>267</v>
      </c>
      <c r="K17" s="53">
        <v>119846</v>
      </c>
      <c r="L17" s="30"/>
    </row>
    <row r="18" spans="1:12" s="65" customFormat="1" ht="15" customHeight="1">
      <c r="A18" s="2" t="s">
        <v>24</v>
      </c>
      <c r="B18" s="20" t="s">
        <v>96</v>
      </c>
      <c r="C18" s="52">
        <v>9945516</v>
      </c>
      <c r="D18" s="55">
        <v>9804207</v>
      </c>
      <c r="E18" s="54">
        <v>186861</v>
      </c>
      <c r="F18" s="55">
        <v>1893194</v>
      </c>
      <c r="G18" s="55">
        <v>7724152</v>
      </c>
      <c r="H18" s="54">
        <v>2267</v>
      </c>
      <c r="I18" s="58" t="s">
        <v>267</v>
      </c>
      <c r="J18" s="58" t="s">
        <v>267</v>
      </c>
      <c r="K18" s="53">
        <v>139042</v>
      </c>
      <c r="L18" s="30"/>
    </row>
    <row r="19" spans="1:12" s="65" customFormat="1" ht="15" customHeight="1">
      <c r="A19" s="2" t="s">
        <v>25</v>
      </c>
      <c r="B19" s="20" t="s">
        <v>97</v>
      </c>
      <c r="C19" s="52">
        <v>11314662</v>
      </c>
      <c r="D19" s="55">
        <v>10797852</v>
      </c>
      <c r="E19" s="54">
        <v>216327</v>
      </c>
      <c r="F19" s="55">
        <v>2211499</v>
      </c>
      <c r="G19" s="55">
        <v>8370026</v>
      </c>
      <c r="H19" s="54">
        <v>110722</v>
      </c>
      <c r="I19" s="58" t="s">
        <v>267</v>
      </c>
      <c r="J19" s="56">
        <v>303795</v>
      </c>
      <c r="K19" s="53">
        <v>102293</v>
      </c>
      <c r="L19" s="30"/>
    </row>
    <row r="20" spans="1:12" s="65" customFormat="1" ht="15" customHeight="1">
      <c r="A20" s="2" t="s">
        <v>26</v>
      </c>
      <c r="B20" s="20" t="s">
        <v>98</v>
      </c>
      <c r="C20" s="52">
        <v>12943982</v>
      </c>
      <c r="D20" s="55">
        <v>12294266</v>
      </c>
      <c r="E20" s="54">
        <v>357955</v>
      </c>
      <c r="F20" s="55">
        <v>2967327</v>
      </c>
      <c r="G20" s="55">
        <v>8968984</v>
      </c>
      <c r="H20" s="54">
        <v>142835</v>
      </c>
      <c r="I20" s="58" t="s">
        <v>267</v>
      </c>
      <c r="J20" s="56">
        <v>390844</v>
      </c>
      <c r="K20" s="53">
        <v>116037</v>
      </c>
      <c r="L20" s="30"/>
    </row>
    <row r="21" spans="1:12" s="65" customFormat="1" ht="15" customHeight="1">
      <c r="A21" s="2" t="s">
        <v>27</v>
      </c>
      <c r="B21" s="20" t="s">
        <v>99</v>
      </c>
      <c r="C21" s="52">
        <v>14937400</v>
      </c>
      <c r="D21" s="55">
        <v>13919210</v>
      </c>
      <c r="E21" s="54">
        <v>458033</v>
      </c>
      <c r="F21" s="55">
        <v>3620520</v>
      </c>
      <c r="G21" s="55">
        <v>9840657</v>
      </c>
      <c r="H21" s="54">
        <v>424968</v>
      </c>
      <c r="I21" s="58" t="s">
        <v>267</v>
      </c>
      <c r="J21" s="56">
        <v>462788</v>
      </c>
      <c r="K21" s="53">
        <v>130434</v>
      </c>
      <c r="L21" s="30"/>
    </row>
    <row r="22" spans="1:12" s="65" customFormat="1" ht="15" customHeight="1">
      <c r="A22" s="2" t="s">
        <v>28</v>
      </c>
      <c r="B22" s="20" t="s">
        <v>100</v>
      </c>
      <c r="C22" s="52">
        <v>19277575</v>
      </c>
      <c r="D22" s="55">
        <v>17673970</v>
      </c>
      <c r="E22" s="54">
        <v>622737</v>
      </c>
      <c r="F22" s="55">
        <v>3996162</v>
      </c>
      <c r="G22" s="55">
        <v>13055071</v>
      </c>
      <c r="H22" s="54">
        <v>785057</v>
      </c>
      <c r="I22" s="58" t="s">
        <v>267</v>
      </c>
      <c r="J22" s="56">
        <v>699159</v>
      </c>
      <c r="K22" s="53">
        <v>119389</v>
      </c>
      <c r="L22" s="30"/>
    </row>
    <row r="23" spans="1:12" s="65" customFormat="1" ht="15" customHeight="1">
      <c r="A23" s="2" t="s">
        <v>29</v>
      </c>
      <c r="B23" s="20" t="s">
        <v>101</v>
      </c>
      <c r="C23" s="52">
        <v>25063473</v>
      </c>
      <c r="D23" s="55">
        <v>22751093</v>
      </c>
      <c r="E23" s="54">
        <v>744546</v>
      </c>
      <c r="F23" s="55">
        <v>5413269</v>
      </c>
      <c r="G23" s="55">
        <v>16593278</v>
      </c>
      <c r="H23" s="54">
        <v>1514255</v>
      </c>
      <c r="I23" s="58" t="s">
        <v>267</v>
      </c>
      <c r="J23" s="56">
        <v>734050</v>
      </c>
      <c r="K23" s="53">
        <v>64075</v>
      </c>
      <c r="L23" s="30"/>
    </row>
    <row r="24" spans="1:12" s="65" customFormat="1" ht="15" customHeight="1">
      <c r="A24" s="2" t="s">
        <v>30</v>
      </c>
      <c r="B24" s="20" t="s">
        <v>102</v>
      </c>
      <c r="C24" s="52">
        <v>27662377</v>
      </c>
      <c r="D24" s="55">
        <v>25163961</v>
      </c>
      <c r="E24" s="54">
        <v>820435</v>
      </c>
      <c r="F24" s="55">
        <v>5353863</v>
      </c>
      <c r="G24" s="55">
        <v>18989663</v>
      </c>
      <c r="H24" s="54">
        <v>1667905</v>
      </c>
      <c r="I24" s="58" t="s">
        <v>267</v>
      </c>
      <c r="J24" s="56">
        <v>767042</v>
      </c>
      <c r="K24" s="53">
        <v>63469</v>
      </c>
      <c r="L24" s="30"/>
    </row>
    <row r="25" spans="1:12" s="65" customFormat="1" ht="15" customHeight="1">
      <c r="A25" s="2" t="s">
        <v>31</v>
      </c>
      <c r="B25" s="20" t="s">
        <v>103</v>
      </c>
      <c r="C25" s="52">
        <v>33697128</v>
      </c>
      <c r="D25" s="55">
        <v>30887008</v>
      </c>
      <c r="E25" s="54">
        <v>1107457</v>
      </c>
      <c r="F25" s="55">
        <v>6548450</v>
      </c>
      <c r="G25" s="55">
        <v>23231101</v>
      </c>
      <c r="H25" s="54">
        <v>1878592</v>
      </c>
      <c r="I25" s="58" t="s">
        <v>267</v>
      </c>
      <c r="J25" s="56">
        <v>876005</v>
      </c>
      <c r="K25" s="53">
        <v>55523</v>
      </c>
      <c r="L25" s="30"/>
    </row>
    <row r="26" spans="1:12" s="65" customFormat="1" ht="15" customHeight="1">
      <c r="A26" s="2" t="s">
        <v>32</v>
      </c>
      <c r="B26" s="20" t="s">
        <v>104</v>
      </c>
      <c r="C26" s="52">
        <v>40939274</v>
      </c>
      <c r="D26" s="55">
        <v>36389074</v>
      </c>
      <c r="E26" s="54">
        <v>1484414</v>
      </c>
      <c r="F26" s="55">
        <v>7450649</v>
      </c>
      <c r="G26" s="55">
        <v>27454011</v>
      </c>
      <c r="H26" s="54">
        <v>3474410</v>
      </c>
      <c r="I26" s="58" t="s">
        <v>267</v>
      </c>
      <c r="J26" s="56">
        <v>1021234</v>
      </c>
      <c r="K26" s="53">
        <v>54556</v>
      </c>
      <c r="L26" s="30"/>
    </row>
    <row r="27" spans="1:12" s="65" customFormat="1" ht="15" customHeight="1">
      <c r="A27" s="2" t="s">
        <v>33</v>
      </c>
      <c r="B27" s="20" t="s">
        <v>105</v>
      </c>
      <c r="C27" s="52">
        <v>51284212</v>
      </c>
      <c r="D27" s="55">
        <v>45572249</v>
      </c>
      <c r="E27" s="54">
        <v>1674908</v>
      </c>
      <c r="F27" s="55">
        <v>10189764</v>
      </c>
      <c r="G27" s="55">
        <v>33707577</v>
      </c>
      <c r="H27" s="54">
        <v>4617121</v>
      </c>
      <c r="I27" s="58" t="s">
        <v>267</v>
      </c>
      <c r="J27" s="56">
        <v>1018655</v>
      </c>
      <c r="K27" s="53">
        <v>76187</v>
      </c>
      <c r="L27" s="30"/>
    </row>
    <row r="28" spans="1:12" s="65" customFormat="1" ht="15" customHeight="1">
      <c r="A28" s="2" t="s">
        <v>34</v>
      </c>
      <c r="B28" s="20" t="s">
        <v>106</v>
      </c>
      <c r="C28" s="52">
        <v>60195709</v>
      </c>
      <c r="D28" s="55">
        <v>53191238</v>
      </c>
      <c r="E28" s="54">
        <v>2192984</v>
      </c>
      <c r="F28" s="55">
        <v>12392751</v>
      </c>
      <c r="G28" s="55">
        <v>38605503</v>
      </c>
      <c r="H28" s="54">
        <v>5720526</v>
      </c>
      <c r="I28" s="58" t="s">
        <v>267</v>
      </c>
      <c r="J28" s="56">
        <v>1181785</v>
      </c>
      <c r="K28" s="53">
        <v>102160</v>
      </c>
      <c r="L28" s="30"/>
    </row>
    <row r="29" spans="1:12" s="65" customFormat="1" ht="15" customHeight="1">
      <c r="A29" s="2" t="s">
        <v>35</v>
      </c>
      <c r="B29" s="20" t="s">
        <v>107</v>
      </c>
      <c r="C29" s="52">
        <v>69807527</v>
      </c>
      <c r="D29" s="55">
        <v>62518163</v>
      </c>
      <c r="E29" s="54">
        <v>3272378</v>
      </c>
      <c r="F29" s="55">
        <v>13667076</v>
      </c>
      <c r="G29" s="55">
        <v>45578709</v>
      </c>
      <c r="H29" s="54">
        <v>6133004</v>
      </c>
      <c r="I29" s="58" t="s">
        <v>267</v>
      </c>
      <c r="J29" s="56">
        <v>1068347</v>
      </c>
      <c r="K29" s="53">
        <v>88013</v>
      </c>
      <c r="L29" s="30"/>
    </row>
    <row r="30" spans="1:12" s="65" customFormat="1" ht="15" customHeight="1">
      <c r="A30" s="2" t="s">
        <v>36</v>
      </c>
      <c r="B30" s="20" t="s">
        <v>108</v>
      </c>
      <c r="C30" s="52">
        <v>90317674</v>
      </c>
      <c r="D30" s="55">
        <v>80777536</v>
      </c>
      <c r="E30" s="54">
        <v>4034970</v>
      </c>
      <c r="F30" s="55">
        <v>18899707</v>
      </c>
      <c r="G30" s="55">
        <v>57842859</v>
      </c>
      <c r="H30" s="54">
        <v>8261986</v>
      </c>
      <c r="I30" s="58" t="s">
        <v>267</v>
      </c>
      <c r="J30" s="56">
        <v>1111985</v>
      </c>
      <c r="K30" s="53">
        <v>166167</v>
      </c>
      <c r="L30" s="30"/>
    </row>
    <row r="31" spans="1:12" s="65" customFormat="1" ht="15" customHeight="1">
      <c r="A31" s="2" t="s">
        <v>37</v>
      </c>
      <c r="B31" s="20" t="s">
        <v>109</v>
      </c>
      <c r="C31" s="52">
        <v>127806237</v>
      </c>
      <c r="D31" s="55">
        <v>112002598</v>
      </c>
      <c r="E31" s="54">
        <v>4986784</v>
      </c>
      <c r="F31" s="55">
        <v>27364950</v>
      </c>
      <c r="G31" s="55">
        <v>79650864</v>
      </c>
      <c r="H31" s="54">
        <v>14620146</v>
      </c>
      <c r="I31" s="58" t="s">
        <v>267</v>
      </c>
      <c r="J31" s="56">
        <v>1120861</v>
      </c>
      <c r="K31" s="53">
        <v>62632</v>
      </c>
      <c r="L31" s="30"/>
    </row>
    <row r="32" spans="1:12" s="65" customFormat="1" ht="15" customHeight="1">
      <c r="A32" s="2" t="s">
        <v>38</v>
      </c>
      <c r="B32" s="20" t="s">
        <v>110</v>
      </c>
      <c r="C32" s="52">
        <v>161550431</v>
      </c>
      <c r="D32" s="55">
        <v>138796979</v>
      </c>
      <c r="E32" s="54">
        <v>6873938</v>
      </c>
      <c r="F32" s="55">
        <v>33213794</v>
      </c>
      <c r="G32" s="55">
        <v>98709247</v>
      </c>
      <c r="H32" s="54">
        <v>21296410</v>
      </c>
      <c r="I32" s="58" t="s">
        <v>267</v>
      </c>
      <c r="J32" s="56">
        <v>1422756</v>
      </c>
      <c r="K32" s="53">
        <v>34286</v>
      </c>
      <c r="L32" s="30"/>
    </row>
    <row r="33" spans="1:254" s="65" customFormat="1" ht="15" customHeight="1">
      <c r="A33" s="2" t="s">
        <v>39</v>
      </c>
      <c r="B33" s="20" t="s">
        <v>111</v>
      </c>
      <c r="C33" s="52">
        <v>202317044</v>
      </c>
      <c r="D33" s="55">
        <v>169445775</v>
      </c>
      <c r="E33" s="54">
        <v>9693740</v>
      </c>
      <c r="F33" s="55">
        <v>37475299</v>
      </c>
      <c r="G33" s="55">
        <v>122276736</v>
      </c>
      <c r="H33" s="54">
        <v>31034527</v>
      </c>
      <c r="I33" s="58" t="s">
        <v>267</v>
      </c>
      <c r="J33" s="56">
        <v>1786397</v>
      </c>
      <c r="K33" s="53">
        <v>50345</v>
      </c>
      <c r="L33" s="30"/>
    </row>
    <row r="34" spans="1:254" s="65" customFormat="1" ht="15" customHeight="1">
      <c r="A34" s="2" t="s">
        <v>40</v>
      </c>
      <c r="B34" s="20" t="s">
        <v>112</v>
      </c>
      <c r="C34" s="52">
        <v>268475568</v>
      </c>
      <c r="D34" s="55">
        <v>222410418</v>
      </c>
      <c r="E34" s="54">
        <v>13492084</v>
      </c>
      <c r="F34" s="55">
        <v>45687528</v>
      </c>
      <c r="G34" s="55">
        <v>163230806</v>
      </c>
      <c r="H34" s="54">
        <v>43643230</v>
      </c>
      <c r="I34" s="58" t="s">
        <v>267</v>
      </c>
      <c r="J34" s="56">
        <v>2348968</v>
      </c>
      <c r="K34" s="53">
        <v>72952</v>
      </c>
      <c r="L34" s="30"/>
    </row>
    <row r="35" spans="1:254" s="65" customFormat="1" ht="15" customHeight="1">
      <c r="A35" s="2" t="s">
        <v>41</v>
      </c>
      <c r="B35" s="20" t="s">
        <v>113</v>
      </c>
      <c r="C35" s="52">
        <v>347272952</v>
      </c>
      <c r="D35" s="55">
        <v>299279058</v>
      </c>
      <c r="E35" s="54">
        <v>19224963</v>
      </c>
      <c r="F35" s="55">
        <v>62648094</v>
      </c>
      <c r="G35" s="55">
        <v>217406001</v>
      </c>
      <c r="H35" s="54">
        <v>44383995</v>
      </c>
      <c r="I35" s="58" t="s">
        <v>267</v>
      </c>
      <c r="J35" s="56">
        <v>3586578</v>
      </c>
      <c r="K35" s="53">
        <v>23321</v>
      </c>
      <c r="L35" s="30"/>
    </row>
    <row r="36" spans="1:254" s="65" customFormat="1" ht="15" customHeight="1">
      <c r="A36" s="2" t="s">
        <v>42</v>
      </c>
      <c r="B36" s="20" t="s">
        <v>114</v>
      </c>
      <c r="C36" s="52">
        <v>382023447</v>
      </c>
      <c r="D36" s="55">
        <v>325983416</v>
      </c>
      <c r="E36" s="55">
        <v>26415460</v>
      </c>
      <c r="F36" s="55">
        <v>60260014</v>
      </c>
      <c r="G36" s="55">
        <v>239307942</v>
      </c>
      <c r="H36" s="55">
        <v>53710146</v>
      </c>
      <c r="I36" s="58" t="s">
        <v>267</v>
      </c>
      <c r="J36" s="55">
        <v>2294545</v>
      </c>
      <c r="K36" s="55">
        <v>35340</v>
      </c>
      <c r="L36" s="30"/>
    </row>
    <row r="37" spans="1:254" s="65" customFormat="1" ht="15" customHeight="1">
      <c r="A37" s="2" t="s">
        <v>43</v>
      </c>
      <c r="B37" s="20" t="s">
        <v>115</v>
      </c>
      <c r="C37" s="52">
        <v>425958473</v>
      </c>
      <c r="D37" s="55">
        <v>371764297</v>
      </c>
      <c r="E37" s="54">
        <v>33173288</v>
      </c>
      <c r="F37" s="55">
        <v>63544819</v>
      </c>
      <c r="G37" s="55">
        <v>275046190</v>
      </c>
      <c r="H37" s="54">
        <v>52138366</v>
      </c>
      <c r="I37" s="58" t="s">
        <v>267</v>
      </c>
      <c r="J37" s="56">
        <v>2007886</v>
      </c>
      <c r="K37" s="53">
        <v>47924</v>
      </c>
      <c r="L37" s="30"/>
    </row>
    <row r="38" spans="1:254" s="65" customFormat="1" ht="15" customHeight="1">
      <c r="A38" s="2" t="s">
        <v>44</v>
      </c>
      <c r="B38" s="20" t="s">
        <v>116</v>
      </c>
      <c r="C38" s="52">
        <v>534285076</v>
      </c>
      <c r="D38" s="55">
        <v>456233366</v>
      </c>
      <c r="E38" s="54">
        <v>35467297</v>
      </c>
      <c r="F38" s="55">
        <v>79070603</v>
      </c>
      <c r="G38" s="55">
        <v>341695466</v>
      </c>
      <c r="H38" s="54">
        <v>75303445</v>
      </c>
      <c r="I38" s="58" t="s">
        <v>267</v>
      </c>
      <c r="J38" s="56">
        <v>2714186</v>
      </c>
      <c r="K38" s="53">
        <v>34079</v>
      </c>
      <c r="L38" s="30"/>
    </row>
    <row r="39" spans="1:254" s="65" customFormat="1" ht="15" customHeight="1">
      <c r="A39" s="2" t="s">
        <v>45</v>
      </c>
      <c r="B39" s="20" t="s">
        <v>117</v>
      </c>
      <c r="C39" s="52">
        <v>695035141</v>
      </c>
      <c r="D39" s="55">
        <v>561036766</v>
      </c>
      <c r="E39" s="54">
        <v>44065337</v>
      </c>
      <c r="F39" s="55">
        <v>94389292</v>
      </c>
      <c r="G39" s="55">
        <v>422582137</v>
      </c>
      <c r="H39" s="54">
        <v>130269178</v>
      </c>
      <c r="I39" s="58" t="s">
        <v>267</v>
      </c>
      <c r="J39" s="56">
        <v>3695098</v>
      </c>
      <c r="K39" s="53">
        <v>34099</v>
      </c>
      <c r="L39" s="30"/>
    </row>
    <row r="40" spans="1:254" s="65" customFormat="1" ht="15" customHeight="1">
      <c r="A40" s="2" t="s">
        <v>46</v>
      </c>
      <c r="B40" s="20" t="s">
        <v>118</v>
      </c>
      <c r="C40" s="52">
        <v>832674529</v>
      </c>
      <c r="D40" s="55">
        <v>662398496</v>
      </c>
      <c r="E40" s="54">
        <v>57439104</v>
      </c>
      <c r="F40" s="55">
        <v>111013244</v>
      </c>
      <c r="G40" s="55">
        <v>493946148</v>
      </c>
      <c r="H40" s="54">
        <v>163069688</v>
      </c>
      <c r="I40" s="58" t="s">
        <v>267</v>
      </c>
      <c r="J40" s="56">
        <v>7149426</v>
      </c>
      <c r="K40" s="53">
        <v>56919</v>
      </c>
      <c r="L40" s="30"/>
    </row>
    <row r="41" spans="1:254" s="65" customFormat="1" ht="15" customHeight="1">
      <c r="A41" s="2" t="s">
        <v>47</v>
      </c>
      <c r="B41" s="20" t="s">
        <v>119</v>
      </c>
      <c r="C41" s="52">
        <v>952675480</v>
      </c>
      <c r="D41" s="55">
        <v>772556629</v>
      </c>
      <c r="E41" s="55">
        <v>59146126</v>
      </c>
      <c r="F41" s="55">
        <v>123935125</v>
      </c>
      <c r="G41" s="55">
        <v>589475378</v>
      </c>
      <c r="H41" s="55">
        <v>162498808</v>
      </c>
      <c r="I41" s="58" t="s">
        <v>267</v>
      </c>
      <c r="J41" s="55">
        <v>17573549</v>
      </c>
      <c r="K41" s="55">
        <v>46494</v>
      </c>
      <c r="L41" s="30"/>
    </row>
    <row r="42" spans="1:254" s="65" customFormat="1" ht="15" customHeight="1">
      <c r="A42" s="2" t="s">
        <v>48</v>
      </c>
      <c r="B42" s="20" t="s">
        <v>120</v>
      </c>
      <c r="C42" s="52">
        <v>1050783969</v>
      </c>
      <c r="D42" s="55">
        <v>863582380</v>
      </c>
      <c r="E42" s="54">
        <v>69562211</v>
      </c>
      <c r="F42" s="55">
        <v>142535304</v>
      </c>
      <c r="G42" s="55">
        <v>651484865</v>
      </c>
      <c r="H42" s="54">
        <v>180775433</v>
      </c>
      <c r="I42" s="58" t="s">
        <v>267</v>
      </c>
      <c r="J42" s="56">
        <v>6292755</v>
      </c>
      <c r="K42" s="53">
        <v>133401</v>
      </c>
      <c r="L42" s="30"/>
    </row>
    <row r="43" spans="1:254" s="65" customFormat="1" ht="15" customHeight="1">
      <c r="A43" s="2" t="s">
        <v>49</v>
      </c>
      <c r="B43" s="20" t="s">
        <v>121</v>
      </c>
      <c r="C43" s="52">
        <v>1122038679</v>
      </c>
      <c r="D43" s="55">
        <v>925595993</v>
      </c>
      <c r="E43" s="54">
        <v>71905362</v>
      </c>
      <c r="F43" s="55">
        <v>145934083</v>
      </c>
      <c r="G43" s="55">
        <v>707756548</v>
      </c>
      <c r="H43" s="54">
        <v>190310503</v>
      </c>
      <c r="I43" s="58" t="s">
        <v>267</v>
      </c>
      <c r="J43" s="56">
        <v>6095324</v>
      </c>
      <c r="K43" s="53">
        <v>36859</v>
      </c>
      <c r="L43" s="30"/>
    </row>
    <row r="44" spans="1:254" s="65" customFormat="1" ht="15" customHeight="1">
      <c r="A44" s="2" t="s">
        <v>50</v>
      </c>
      <c r="B44" s="20" t="s">
        <v>122</v>
      </c>
      <c r="C44" s="52">
        <v>1137888921</v>
      </c>
      <c r="D44" s="55">
        <v>958242126</v>
      </c>
      <c r="E44" s="54">
        <v>62000666</v>
      </c>
      <c r="F44" s="55">
        <v>152108733</v>
      </c>
      <c r="G44" s="55">
        <v>744132727</v>
      </c>
      <c r="H44" s="54">
        <v>175934510</v>
      </c>
      <c r="I44" s="58" t="s">
        <v>267</v>
      </c>
      <c r="J44" s="56">
        <v>3689851</v>
      </c>
      <c r="K44" s="53">
        <v>22434</v>
      </c>
      <c r="L44" s="30"/>
    </row>
    <row r="45" spans="1:254" s="65" customFormat="1" ht="15" customHeight="1">
      <c r="A45" s="2" t="s">
        <v>51</v>
      </c>
      <c r="B45" s="20" t="s">
        <v>123</v>
      </c>
      <c r="C45" s="52">
        <v>1181839958</v>
      </c>
      <c r="D45" s="55">
        <v>1026054087</v>
      </c>
      <c r="E45" s="54">
        <v>54333230</v>
      </c>
      <c r="F45" s="55">
        <v>166812200</v>
      </c>
      <c r="G45" s="55">
        <v>804908657</v>
      </c>
      <c r="H45" s="54">
        <v>152485020</v>
      </c>
      <c r="I45" s="58" t="s">
        <v>267</v>
      </c>
      <c r="J45" s="56">
        <v>3295066</v>
      </c>
      <c r="K45" s="53">
        <v>5785</v>
      </c>
      <c r="L45" s="30"/>
    </row>
    <row r="46" spans="1:254" s="65" customFormat="1" ht="15" customHeight="1">
      <c r="A46" s="2" t="s">
        <v>52</v>
      </c>
      <c r="B46" s="20" t="s">
        <v>124</v>
      </c>
      <c r="C46" s="52">
        <v>1225664698</v>
      </c>
      <c r="D46" s="55">
        <v>1066244109</v>
      </c>
      <c r="E46" s="55">
        <v>50351197</v>
      </c>
      <c r="F46" s="55">
        <v>185740751</v>
      </c>
      <c r="G46" s="55">
        <v>830152161</v>
      </c>
      <c r="H46" s="55">
        <v>155426163</v>
      </c>
      <c r="I46" s="58" t="s">
        <v>267</v>
      </c>
      <c r="J46" s="55">
        <v>3625769</v>
      </c>
      <c r="K46" s="55">
        <v>368657</v>
      </c>
      <c r="L46" s="30"/>
    </row>
    <row r="47" spans="1:254" ht="15" customHeight="1">
      <c r="A47" s="2" t="s">
        <v>53</v>
      </c>
      <c r="B47" s="20" t="s">
        <v>125</v>
      </c>
      <c r="C47" s="52">
        <v>1289988886</v>
      </c>
      <c r="D47" s="55">
        <v>1110924655</v>
      </c>
      <c r="E47" s="54">
        <v>45051265</v>
      </c>
      <c r="F47" s="55">
        <v>186052870</v>
      </c>
      <c r="G47" s="55">
        <v>879820520</v>
      </c>
      <c r="H47" s="54">
        <v>175063810</v>
      </c>
      <c r="I47" s="58" t="s">
        <v>267</v>
      </c>
      <c r="J47" s="56">
        <v>3975925</v>
      </c>
      <c r="K47" s="53">
        <v>24496</v>
      </c>
      <c r="L47" s="29"/>
      <c r="M47" s="29"/>
      <c r="N47" s="29"/>
      <c r="O47" s="29"/>
      <c r="P47" s="29"/>
      <c r="Q47" s="29"/>
      <c r="R47" s="29"/>
      <c r="S47" s="29"/>
      <c r="T47" s="29"/>
      <c r="U47" s="29"/>
      <c r="V47" s="29"/>
      <c r="W47" s="29"/>
      <c r="X47" s="29"/>
      <c r="Y47" s="29"/>
      <c r="Z47" s="29"/>
      <c r="AA47" s="29"/>
      <c r="AB47" s="29"/>
      <c r="AC47" s="29"/>
      <c r="AD47" s="29"/>
      <c r="AE47" s="29"/>
      <c r="AF47" s="29"/>
      <c r="AG47" s="29"/>
      <c r="AH47" s="29"/>
      <c r="AI47" s="29"/>
      <c r="AJ47" s="29"/>
      <c r="AK47" s="29"/>
      <c r="AL47" s="29"/>
      <c r="AM47" s="29"/>
      <c r="AN47" s="29"/>
      <c r="AO47" s="29"/>
      <c r="AP47" s="29"/>
      <c r="AQ47" s="29"/>
      <c r="AR47" s="29"/>
      <c r="AS47" s="29"/>
      <c r="AT47" s="29"/>
      <c r="AU47" s="29"/>
      <c r="AV47" s="29"/>
      <c r="AW47" s="29"/>
      <c r="AX47" s="29"/>
      <c r="AY47" s="29"/>
      <c r="AZ47" s="29"/>
      <c r="BA47" s="29"/>
      <c r="BB47" s="29"/>
      <c r="BC47" s="29"/>
      <c r="BD47" s="29"/>
      <c r="BE47" s="29"/>
      <c r="BF47" s="29"/>
      <c r="BG47" s="29"/>
      <c r="BH47" s="29"/>
      <c r="BI47" s="29"/>
      <c r="BJ47" s="29"/>
      <c r="BK47" s="29"/>
      <c r="BL47" s="29"/>
      <c r="BM47" s="29"/>
      <c r="BN47" s="29"/>
      <c r="BO47" s="29"/>
      <c r="BP47" s="29"/>
      <c r="BQ47" s="29"/>
      <c r="BR47" s="29"/>
      <c r="BS47" s="29"/>
      <c r="BT47" s="29"/>
      <c r="BU47" s="29"/>
      <c r="BV47" s="29"/>
      <c r="BW47" s="29"/>
      <c r="BX47" s="29"/>
      <c r="BY47" s="29"/>
      <c r="BZ47" s="29"/>
      <c r="CA47" s="29"/>
      <c r="CB47" s="29"/>
      <c r="CC47" s="29"/>
      <c r="CD47" s="29"/>
      <c r="CE47" s="29"/>
      <c r="CF47" s="29"/>
      <c r="CG47" s="29"/>
      <c r="CH47" s="29"/>
      <c r="CI47" s="29"/>
      <c r="CJ47" s="29"/>
      <c r="CK47" s="29"/>
      <c r="CL47" s="29"/>
      <c r="CM47" s="29"/>
      <c r="CN47" s="29"/>
      <c r="CO47" s="29"/>
      <c r="CP47" s="29"/>
      <c r="CQ47" s="29"/>
      <c r="CR47" s="29"/>
      <c r="CS47" s="29"/>
      <c r="CT47" s="29"/>
      <c r="CU47" s="29"/>
      <c r="CV47" s="29"/>
      <c r="CW47" s="29"/>
      <c r="CX47" s="29"/>
      <c r="CY47" s="29"/>
      <c r="CZ47" s="29"/>
      <c r="DA47" s="29"/>
      <c r="DB47" s="29"/>
      <c r="DC47" s="29"/>
      <c r="DD47" s="29"/>
      <c r="DE47" s="29"/>
      <c r="DF47" s="29"/>
      <c r="DG47" s="29"/>
      <c r="DH47" s="29"/>
      <c r="DI47" s="29"/>
      <c r="DJ47" s="29"/>
      <c r="DK47" s="29"/>
      <c r="DL47" s="29"/>
      <c r="DM47" s="29"/>
      <c r="DN47" s="29"/>
      <c r="DO47" s="29"/>
      <c r="DP47" s="29"/>
      <c r="DQ47" s="29"/>
      <c r="DR47" s="29"/>
      <c r="DS47" s="29"/>
      <c r="DT47" s="29"/>
      <c r="DU47" s="29"/>
      <c r="DV47" s="29"/>
      <c r="DW47" s="29"/>
      <c r="DX47" s="29"/>
      <c r="DY47" s="29"/>
      <c r="DZ47" s="29"/>
      <c r="EA47" s="29"/>
      <c r="EB47" s="29"/>
      <c r="EC47" s="29"/>
      <c r="ED47" s="29"/>
      <c r="EE47" s="29"/>
      <c r="EF47" s="29"/>
      <c r="EG47" s="29"/>
      <c r="EH47" s="29"/>
      <c r="EI47" s="29"/>
      <c r="EJ47" s="29"/>
      <c r="EK47" s="29"/>
      <c r="EL47" s="29"/>
      <c r="EM47" s="29"/>
      <c r="EN47" s="29"/>
      <c r="EO47" s="29"/>
      <c r="EP47" s="29"/>
      <c r="EQ47" s="29"/>
      <c r="ER47" s="29"/>
      <c r="ES47" s="29"/>
      <c r="ET47" s="29"/>
      <c r="EU47" s="29"/>
      <c r="EV47" s="29"/>
      <c r="EW47" s="29"/>
      <c r="EX47" s="29"/>
      <c r="EY47" s="29"/>
      <c r="EZ47" s="29"/>
      <c r="FA47" s="29"/>
      <c r="FB47" s="29"/>
      <c r="FC47" s="29"/>
      <c r="FD47" s="29"/>
      <c r="FE47" s="29"/>
      <c r="FF47" s="29"/>
      <c r="FG47" s="29"/>
      <c r="FH47" s="29"/>
      <c r="FI47" s="29"/>
      <c r="FJ47" s="29"/>
      <c r="FK47" s="29"/>
      <c r="FL47" s="29"/>
      <c r="FM47" s="29"/>
      <c r="FN47" s="29"/>
      <c r="FO47" s="29"/>
      <c r="FP47" s="29"/>
      <c r="FQ47" s="29"/>
      <c r="FR47" s="29"/>
      <c r="FS47" s="29"/>
      <c r="FT47" s="29"/>
      <c r="FU47" s="29"/>
      <c r="FV47" s="29"/>
      <c r="FW47" s="29"/>
      <c r="FX47" s="29"/>
      <c r="FY47" s="29"/>
      <c r="FZ47" s="29"/>
      <c r="GA47" s="29"/>
      <c r="GB47" s="29"/>
      <c r="GC47" s="29"/>
      <c r="GD47" s="29"/>
      <c r="GE47" s="29"/>
      <c r="GF47" s="29"/>
      <c r="GG47" s="29"/>
      <c r="GH47" s="29"/>
      <c r="GI47" s="29"/>
      <c r="GJ47" s="29"/>
      <c r="GK47" s="29"/>
      <c r="GL47" s="29"/>
      <c r="GM47" s="29"/>
      <c r="GN47" s="29"/>
      <c r="GO47" s="29"/>
      <c r="GP47" s="29"/>
      <c r="GQ47" s="29"/>
      <c r="GR47" s="29"/>
      <c r="GS47" s="29"/>
      <c r="GT47" s="29"/>
      <c r="GU47" s="29"/>
      <c r="GV47" s="29"/>
      <c r="GW47" s="29"/>
      <c r="GX47" s="29"/>
      <c r="GY47" s="29"/>
      <c r="GZ47" s="29"/>
      <c r="HA47" s="29"/>
      <c r="HB47" s="29"/>
      <c r="HC47" s="29"/>
      <c r="HD47" s="29"/>
      <c r="HE47" s="29"/>
      <c r="HF47" s="29"/>
      <c r="HG47" s="29"/>
      <c r="HH47" s="29"/>
      <c r="HI47" s="29"/>
      <c r="HJ47" s="29"/>
      <c r="HK47" s="29"/>
      <c r="HL47" s="29"/>
      <c r="HM47" s="29"/>
      <c r="HN47" s="29"/>
      <c r="HO47" s="29"/>
      <c r="HP47" s="29"/>
      <c r="HQ47" s="29"/>
      <c r="HR47" s="29"/>
      <c r="HS47" s="29"/>
      <c r="HT47" s="29"/>
      <c r="HU47" s="29"/>
      <c r="HV47" s="29"/>
      <c r="HW47" s="29"/>
      <c r="HX47" s="29"/>
      <c r="HY47" s="29"/>
      <c r="HZ47" s="29"/>
      <c r="IA47" s="29"/>
      <c r="IB47" s="29"/>
      <c r="IC47" s="29"/>
      <c r="ID47" s="29"/>
      <c r="IE47" s="29"/>
      <c r="IF47" s="29"/>
      <c r="IG47" s="29"/>
      <c r="IH47" s="29"/>
      <c r="II47" s="29"/>
      <c r="IJ47" s="29"/>
      <c r="IK47" s="29"/>
      <c r="IL47" s="29"/>
      <c r="IM47" s="29"/>
      <c r="IN47" s="29"/>
      <c r="IO47" s="29"/>
      <c r="IP47" s="29"/>
      <c r="IQ47" s="29"/>
      <c r="IR47" s="29"/>
      <c r="IS47" s="29"/>
      <c r="IT47" s="29"/>
    </row>
    <row r="48" spans="1:254" ht="15" customHeight="1">
      <c r="A48" s="2" t="s">
        <v>54</v>
      </c>
      <c r="B48" s="20" t="s">
        <v>126</v>
      </c>
      <c r="C48" s="52">
        <v>1386171102</v>
      </c>
      <c r="D48" s="55">
        <v>1193181167</v>
      </c>
      <c r="E48" s="54">
        <v>40966677</v>
      </c>
      <c r="F48" s="55">
        <v>195526422</v>
      </c>
      <c r="G48" s="55">
        <v>956688068</v>
      </c>
      <c r="H48" s="54">
        <v>188142498</v>
      </c>
      <c r="I48" s="58" t="s">
        <v>267</v>
      </c>
      <c r="J48" s="56">
        <v>4829478</v>
      </c>
      <c r="K48" s="53">
        <v>17959</v>
      </c>
      <c r="L48" s="29"/>
      <c r="M48" s="29"/>
      <c r="N48" s="29"/>
      <c r="O48" s="29"/>
      <c r="P48" s="29"/>
      <c r="Q48" s="29"/>
      <c r="R48" s="29"/>
      <c r="S48" s="29"/>
      <c r="T48" s="29"/>
      <c r="U48" s="29"/>
      <c r="V48" s="29"/>
      <c r="W48" s="29"/>
      <c r="X48" s="29"/>
      <c r="Y48" s="29"/>
      <c r="Z48" s="29"/>
      <c r="AA48" s="29"/>
      <c r="AB48" s="29"/>
      <c r="AC48" s="29"/>
      <c r="AD48" s="29"/>
      <c r="AE48" s="29"/>
      <c r="AF48" s="29"/>
      <c r="AG48" s="29"/>
      <c r="AH48" s="29"/>
      <c r="AI48" s="29"/>
      <c r="AJ48" s="29"/>
      <c r="AK48" s="29"/>
      <c r="AL48" s="29"/>
      <c r="AM48" s="29"/>
      <c r="AN48" s="29"/>
      <c r="AO48" s="29"/>
      <c r="AP48" s="29"/>
      <c r="AQ48" s="29"/>
      <c r="AR48" s="29"/>
      <c r="AS48" s="29"/>
      <c r="AT48" s="29"/>
      <c r="AU48" s="29"/>
      <c r="AV48" s="29"/>
      <c r="AW48" s="29"/>
      <c r="AX48" s="29"/>
      <c r="AY48" s="29"/>
      <c r="AZ48" s="29"/>
      <c r="BA48" s="29"/>
      <c r="BB48" s="29"/>
      <c r="BC48" s="29"/>
      <c r="BD48" s="29"/>
      <c r="BE48" s="29"/>
      <c r="BF48" s="29"/>
      <c r="BG48" s="29"/>
      <c r="BH48" s="29"/>
      <c r="BI48" s="29"/>
      <c r="BJ48" s="29"/>
      <c r="BK48" s="29"/>
      <c r="BL48" s="29"/>
      <c r="BM48" s="29"/>
      <c r="BN48" s="29"/>
      <c r="BO48" s="29"/>
      <c r="BP48" s="29"/>
      <c r="BQ48" s="29"/>
      <c r="BR48" s="29"/>
      <c r="BS48" s="29"/>
      <c r="BT48" s="29"/>
      <c r="BU48" s="29"/>
      <c r="BV48" s="29"/>
      <c r="BW48" s="29"/>
      <c r="BX48" s="29"/>
      <c r="BY48" s="29"/>
      <c r="BZ48" s="29"/>
      <c r="CA48" s="29"/>
      <c r="CB48" s="29"/>
      <c r="CC48" s="29"/>
      <c r="CD48" s="29"/>
      <c r="CE48" s="29"/>
      <c r="CF48" s="29"/>
      <c r="CG48" s="29"/>
      <c r="CH48" s="29"/>
      <c r="CI48" s="29"/>
      <c r="CJ48" s="29"/>
      <c r="CK48" s="29"/>
      <c r="CL48" s="29"/>
      <c r="CM48" s="29"/>
      <c r="CN48" s="29"/>
      <c r="CO48" s="29"/>
      <c r="CP48" s="29"/>
      <c r="CQ48" s="29"/>
      <c r="CR48" s="29"/>
      <c r="CS48" s="29"/>
      <c r="CT48" s="29"/>
      <c r="CU48" s="29"/>
      <c r="CV48" s="29"/>
      <c r="CW48" s="29"/>
      <c r="CX48" s="29"/>
      <c r="CY48" s="29"/>
      <c r="CZ48" s="29"/>
      <c r="DA48" s="29"/>
      <c r="DB48" s="29"/>
      <c r="DC48" s="29"/>
      <c r="DD48" s="29"/>
      <c r="DE48" s="29"/>
      <c r="DF48" s="29"/>
      <c r="DG48" s="29"/>
      <c r="DH48" s="29"/>
      <c r="DI48" s="29"/>
      <c r="DJ48" s="29"/>
      <c r="DK48" s="29"/>
      <c r="DL48" s="29"/>
      <c r="DM48" s="29"/>
      <c r="DN48" s="29"/>
      <c r="DO48" s="29"/>
      <c r="DP48" s="29"/>
      <c r="DQ48" s="29"/>
      <c r="DR48" s="29"/>
      <c r="DS48" s="29"/>
      <c r="DT48" s="29"/>
      <c r="DU48" s="29"/>
      <c r="DV48" s="29"/>
      <c r="DW48" s="29"/>
      <c r="DX48" s="29"/>
      <c r="DY48" s="29"/>
      <c r="DZ48" s="29"/>
      <c r="EA48" s="29"/>
      <c r="EB48" s="29"/>
      <c r="EC48" s="29"/>
      <c r="ED48" s="29"/>
      <c r="EE48" s="29"/>
      <c r="EF48" s="29"/>
      <c r="EG48" s="29"/>
      <c r="EH48" s="29"/>
      <c r="EI48" s="29"/>
      <c r="EJ48" s="29"/>
      <c r="EK48" s="29"/>
      <c r="EL48" s="29"/>
      <c r="EM48" s="29"/>
      <c r="EN48" s="29"/>
      <c r="EO48" s="29"/>
      <c r="EP48" s="29"/>
      <c r="EQ48" s="29"/>
      <c r="ER48" s="29"/>
      <c r="ES48" s="29"/>
      <c r="ET48" s="29"/>
      <c r="EU48" s="29"/>
      <c r="EV48" s="29"/>
      <c r="EW48" s="29"/>
      <c r="EX48" s="29"/>
      <c r="EY48" s="29"/>
      <c r="EZ48" s="29"/>
      <c r="FA48" s="29"/>
      <c r="FB48" s="29"/>
      <c r="FC48" s="29"/>
      <c r="FD48" s="29"/>
      <c r="FE48" s="29"/>
      <c r="FF48" s="29"/>
      <c r="FG48" s="29"/>
      <c r="FH48" s="29"/>
      <c r="FI48" s="29"/>
      <c r="FJ48" s="29"/>
      <c r="FK48" s="29"/>
      <c r="FL48" s="29"/>
      <c r="FM48" s="29"/>
      <c r="FN48" s="29"/>
      <c r="FO48" s="29"/>
      <c r="FP48" s="29"/>
      <c r="FQ48" s="29"/>
      <c r="FR48" s="29"/>
      <c r="FS48" s="29"/>
      <c r="FT48" s="29"/>
      <c r="FU48" s="29"/>
      <c r="FV48" s="29"/>
      <c r="FW48" s="29"/>
      <c r="FX48" s="29"/>
      <c r="FY48" s="29"/>
      <c r="FZ48" s="29"/>
      <c r="GA48" s="29"/>
      <c r="GB48" s="29"/>
      <c r="GC48" s="29"/>
      <c r="GD48" s="29"/>
      <c r="GE48" s="29"/>
      <c r="GF48" s="29"/>
      <c r="GG48" s="29"/>
      <c r="GH48" s="29"/>
      <c r="GI48" s="29"/>
      <c r="GJ48" s="29"/>
      <c r="GK48" s="29"/>
      <c r="GL48" s="29"/>
      <c r="GM48" s="29"/>
      <c r="GN48" s="29"/>
      <c r="GO48" s="29"/>
      <c r="GP48" s="29"/>
      <c r="GQ48" s="29"/>
      <c r="GR48" s="29"/>
      <c r="GS48" s="29"/>
      <c r="GT48" s="29"/>
      <c r="GU48" s="29"/>
      <c r="GV48" s="29"/>
      <c r="GW48" s="29"/>
      <c r="GX48" s="29"/>
      <c r="GY48" s="29"/>
      <c r="GZ48" s="29"/>
      <c r="HA48" s="29"/>
      <c r="HB48" s="29"/>
      <c r="HC48" s="29"/>
      <c r="HD48" s="29"/>
      <c r="HE48" s="29"/>
      <c r="HF48" s="29"/>
      <c r="HG48" s="29"/>
      <c r="HH48" s="29"/>
      <c r="HI48" s="29"/>
      <c r="HJ48" s="29"/>
      <c r="HK48" s="29"/>
      <c r="HL48" s="29"/>
      <c r="HM48" s="29"/>
      <c r="HN48" s="29"/>
      <c r="HO48" s="29"/>
      <c r="HP48" s="29"/>
      <c r="HQ48" s="29"/>
      <c r="HR48" s="29"/>
      <c r="HS48" s="29"/>
      <c r="HT48" s="29"/>
      <c r="HU48" s="29"/>
      <c r="HV48" s="29"/>
      <c r="HW48" s="29"/>
      <c r="HX48" s="29"/>
      <c r="HY48" s="29"/>
      <c r="HZ48" s="29"/>
      <c r="IA48" s="29"/>
      <c r="IB48" s="29"/>
      <c r="IC48" s="29"/>
      <c r="ID48" s="29"/>
      <c r="IE48" s="29"/>
      <c r="IF48" s="29"/>
      <c r="IG48" s="29"/>
      <c r="IH48" s="29"/>
      <c r="II48" s="29"/>
      <c r="IJ48" s="29"/>
      <c r="IK48" s="29"/>
      <c r="IL48" s="29"/>
      <c r="IM48" s="29"/>
      <c r="IN48" s="29"/>
      <c r="IO48" s="29"/>
      <c r="IP48" s="29"/>
      <c r="IQ48" s="29"/>
      <c r="IR48" s="29"/>
      <c r="IS48" s="29"/>
      <c r="IT48" s="29"/>
    </row>
    <row r="49" spans="1:254" ht="15" customHeight="1">
      <c r="A49" s="2" t="s">
        <v>55</v>
      </c>
      <c r="B49" s="20" t="s">
        <v>127</v>
      </c>
      <c r="C49" s="52">
        <v>1529940188</v>
      </c>
      <c r="D49" s="55">
        <v>1314214661</v>
      </c>
      <c r="E49" s="54">
        <v>41634492</v>
      </c>
      <c r="F49" s="55">
        <v>225449962</v>
      </c>
      <c r="G49" s="55">
        <v>1047130207</v>
      </c>
      <c r="H49" s="54">
        <v>211979159</v>
      </c>
      <c r="I49" s="58" t="s">
        <v>267</v>
      </c>
      <c r="J49" s="56">
        <v>3709770</v>
      </c>
      <c r="K49" s="53">
        <v>36598</v>
      </c>
      <c r="L49" s="29"/>
      <c r="M49" s="29"/>
      <c r="N49" s="29"/>
      <c r="O49" s="29"/>
      <c r="P49" s="29"/>
      <c r="Q49" s="29"/>
      <c r="R49" s="29"/>
      <c r="S49" s="29"/>
      <c r="T49" s="29"/>
      <c r="U49" s="29"/>
      <c r="V49" s="29"/>
      <c r="W49" s="29"/>
      <c r="X49" s="29"/>
      <c r="Y49" s="29"/>
      <c r="Z49" s="29"/>
      <c r="AA49" s="29"/>
      <c r="AB49" s="29"/>
      <c r="AC49" s="29"/>
      <c r="AD49" s="29"/>
      <c r="AE49" s="29"/>
      <c r="AF49" s="29"/>
      <c r="AG49" s="29"/>
      <c r="AH49" s="29"/>
      <c r="AI49" s="29"/>
      <c r="AJ49" s="29"/>
      <c r="AK49" s="29"/>
      <c r="AL49" s="29"/>
      <c r="AM49" s="29"/>
      <c r="AN49" s="29"/>
      <c r="AO49" s="29"/>
      <c r="AP49" s="29"/>
      <c r="AQ49" s="29"/>
      <c r="AR49" s="29"/>
      <c r="AS49" s="29"/>
      <c r="AT49" s="29"/>
      <c r="AU49" s="29"/>
      <c r="AV49" s="29"/>
      <c r="AW49" s="29"/>
      <c r="AX49" s="29"/>
      <c r="AY49" s="29"/>
      <c r="AZ49" s="29"/>
      <c r="BA49" s="29"/>
      <c r="BB49" s="29"/>
      <c r="BC49" s="29"/>
      <c r="BD49" s="29"/>
      <c r="BE49" s="29"/>
      <c r="BF49" s="29"/>
      <c r="BG49" s="29"/>
      <c r="BH49" s="29"/>
      <c r="BI49" s="29"/>
      <c r="BJ49" s="29"/>
      <c r="BK49" s="29"/>
      <c r="BL49" s="29"/>
      <c r="BM49" s="29"/>
      <c r="BN49" s="29"/>
      <c r="BO49" s="29"/>
      <c r="BP49" s="29"/>
      <c r="BQ49" s="29"/>
      <c r="BR49" s="29"/>
      <c r="BS49" s="29"/>
      <c r="BT49" s="29"/>
      <c r="BU49" s="29"/>
      <c r="BV49" s="29"/>
      <c r="BW49" s="29"/>
      <c r="BX49" s="29"/>
      <c r="BY49" s="29"/>
      <c r="BZ49" s="29"/>
      <c r="CA49" s="29"/>
      <c r="CB49" s="29"/>
      <c r="CC49" s="29"/>
      <c r="CD49" s="29"/>
      <c r="CE49" s="29"/>
      <c r="CF49" s="29"/>
      <c r="CG49" s="29"/>
      <c r="CH49" s="29"/>
      <c r="CI49" s="29"/>
      <c r="CJ49" s="29"/>
      <c r="CK49" s="29"/>
      <c r="CL49" s="29"/>
      <c r="CM49" s="29"/>
      <c r="CN49" s="29"/>
      <c r="CO49" s="29"/>
      <c r="CP49" s="29"/>
      <c r="CQ49" s="29"/>
      <c r="CR49" s="29"/>
      <c r="CS49" s="29"/>
      <c r="CT49" s="29"/>
      <c r="CU49" s="29"/>
      <c r="CV49" s="29"/>
      <c r="CW49" s="29"/>
      <c r="CX49" s="29"/>
      <c r="CY49" s="29"/>
      <c r="CZ49" s="29"/>
      <c r="DA49" s="29"/>
      <c r="DB49" s="29"/>
      <c r="DC49" s="29"/>
      <c r="DD49" s="29"/>
      <c r="DE49" s="29"/>
      <c r="DF49" s="29"/>
      <c r="DG49" s="29"/>
      <c r="DH49" s="29"/>
      <c r="DI49" s="29"/>
      <c r="DJ49" s="29"/>
      <c r="DK49" s="29"/>
      <c r="DL49" s="29"/>
      <c r="DM49" s="29"/>
      <c r="DN49" s="29"/>
      <c r="DO49" s="29"/>
      <c r="DP49" s="29"/>
      <c r="DQ49" s="29"/>
      <c r="DR49" s="29"/>
      <c r="DS49" s="29"/>
      <c r="DT49" s="29"/>
      <c r="DU49" s="29"/>
      <c r="DV49" s="29"/>
      <c r="DW49" s="29"/>
      <c r="DX49" s="29"/>
      <c r="DY49" s="29"/>
      <c r="DZ49" s="29"/>
      <c r="EA49" s="29"/>
      <c r="EB49" s="29"/>
      <c r="EC49" s="29"/>
      <c r="ED49" s="29"/>
      <c r="EE49" s="29"/>
      <c r="EF49" s="29"/>
      <c r="EG49" s="29"/>
      <c r="EH49" s="29"/>
      <c r="EI49" s="29"/>
      <c r="EJ49" s="29"/>
      <c r="EK49" s="29"/>
      <c r="EL49" s="29"/>
      <c r="EM49" s="29"/>
      <c r="EN49" s="29"/>
      <c r="EO49" s="29"/>
      <c r="EP49" s="29"/>
      <c r="EQ49" s="29"/>
      <c r="ER49" s="29"/>
      <c r="ES49" s="29"/>
      <c r="ET49" s="29"/>
      <c r="EU49" s="29"/>
      <c r="EV49" s="29"/>
      <c r="EW49" s="29"/>
      <c r="EX49" s="29"/>
      <c r="EY49" s="29"/>
      <c r="EZ49" s="29"/>
      <c r="FA49" s="29"/>
      <c r="FB49" s="29"/>
      <c r="FC49" s="29"/>
      <c r="FD49" s="29"/>
      <c r="FE49" s="29"/>
      <c r="FF49" s="29"/>
      <c r="FG49" s="29"/>
      <c r="FH49" s="29"/>
      <c r="FI49" s="29"/>
      <c r="FJ49" s="29"/>
      <c r="FK49" s="29"/>
      <c r="FL49" s="29"/>
      <c r="FM49" s="29"/>
      <c r="FN49" s="29"/>
      <c r="FO49" s="29"/>
      <c r="FP49" s="29"/>
      <c r="FQ49" s="29"/>
      <c r="FR49" s="29"/>
      <c r="FS49" s="29"/>
      <c r="FT49" s="29"/>
      <c r="FU49" s="29"/>
      <c r="FV49" s="29"/>
      <c r="FW49" s="29"/>
      <c r="FX49" s="29"/>
      <c r="FY49" s="29"/>
      <c r="FZ49" s="29"/>
      <c r="GA49" s="29"/>
      <c r="GB49" s="29"/>
      <c r="GC49" s="29"/>
      <c r="GD49" s="29"/>
      <c r="GE49" s="29"/>
      <c r="GF49" s="29"/>
      <c r="GG49" s="29"/>
      <c r="GH49" s="29"/>
      <c r="GI49" s="29"/>
      <c r="GJ49" s="29"/>
      <c r="GK49" s="29"/>
      <c r="GL49" s="29"/>
      <c r="GM49" s="29"/>
      <c r="GN49" s="29"/>
      <c r="GO49" s="29"/>
      <c r="GP49" s="29"/>
      <c r="GQ49" s="29"/>
      <c r="GR49" s="29"/>
      <c r="GS49" s="29"/>
      <c r="GT49" s="29"/>
      <c r="GU49" s="29"/>
      <c r="GV49" s="29"/>
      <c r="GW49" s="29"/>
      <c r="GX49" s="29"/>
      <c r="GY49" s="29"/>
      <c r="GZ49" s="29"/>
      <c r="HA49" s="29"/>
      <c r="HB49" s="29"/>
      <c r="HC49" s="29"/>
      <c r="HD49" s="29"/>
      <c r="HE49" s="29"/>
      <c r="HF49" s="29"/>
      <c r="HG49" s="29"/>
      <c r="HH49" s="29"/>
      <c r="HI49" s="29"/>
      <c r="HJ49" s="29"/>
      <c r="HK49" s="29"/>
      <c r="HL49" s="29"/>
      <c r="HM49" s="29"/>
      <c r="HN49" s="29"/>
      <c r="HO49" s="29"/>
      <c r="HP49" s="29"/>
      <c r="HQ49" s="29"/>
      <c r="HR49" s="29"/>
      <c r="HS49" s="29"/>
      <c r="HT49" s="29"/>
      <c r="HU49" s="29"/>
      <c r="HV49" s="29"/>
      <c r="HW49" s="29"/>
      <c r="HX49" s="29"/>
      <c r="HY49" s="29"/>
      <c r="HZ49" s="29"/>
      <c r="IA49" s="29"/>
      <c r="IB49" s="29"/>
      <c r="IC49" s="29"/>
      <c r="ID49" s="29"/>
      <c r="IE49" s="29"/>
      <c r="IF49" s="29"/>
      <c r="IG49" s="29"/>
      <c r="IH49" s="29"/>
      <c r="II49" s="29"/>
      <c r="IJ49" s="29"/>
      <c r="IK49" s="29"/>
      <c r="IL49" s="29"/>
      <c r="IM49" s="29"/>
      <c r="IN49" s="29"/>
      <c r="IO49" s="29"/>
      <c r="IP49" s="29"/>
      <c r="IQ49" s="29"/>
      <c r="IR49" s="29"/>
      <c r="IS49" s="29"/>
      <c r="IT49" s="29"/>
    </row>
    <row r="50" spans="1:254" ht="15" customHeight="1">
      <c r="A50" s="2" t="s">
        <v>56</v>
      </c>
      <c r="B50" s="20" t="s">
        <v>128</v>
      </c>
      <c r="C50" s="52">
        <v>1752010184</v>
      </c>
      <c r="D50" s="55">
        <v>1491830933</v>
      </c>
      <c r="E50" s="54">
        <v>42664880</v>
      </c>
      <c r="F50" s="55">
        <v>262395585</v>
      </c>
      <c r="G50" s="55">
        <v>1186770468</v>
      </c>
      <c r="H50" s="54">
        <v>254408998</v>
      </c>
      <c r="I50" s="58" t="s">
        <v>267</v>
      </c>
      <c r="J50" s="56">
        <v>5765697</v>
      </c>
      <c r="K50" s="53">
        <v>4556</v>
      </c>
      <c r="L50" s="29"/>
      <c r="M50" s="29"/>
      <c r="N50" s="29"/>
      <c r="O50" s="29"/>
      <c r="P50" s="29"/>
      <c r="Q50" s="29"/>
      <c r="R50" s="29"/>
      <c r="S50" s="29"/>
      <c r="T50" s="29"/>
      <c r="U50" s="29"/>
      <c r="V50" s="29"/>
      <c r="W50" s="29"/>
      <c r="X50" s="29"/>
      <c r="Y50" s="29"/>
      <c r="Z50" s="29"/>
      <c r="AA50" s="29"/>
      <c r="AB50" s="29"/>
      <c r="AC50" s="29"/>
      <c r="AD50" s="29"/>
      <c r="AE50" s="29"/>
      <c r="AF50" s="29"/>
      <c r="AG50" s="29"/>
      <c r="AH50" s="29"/>
      <c r="AI50" s="29"/>
      <c r="AJ50" s="29"/>
      <c r="AK50" s="29"/>
      <c r="AL50" s="29"/>
      <c r="AM50" s="29"/>
      <c r="AN50" s="29"/>
      <c r="AO50" s="29"/>
      <c r="AP50" s="29"/>
      <c r="AQ50" s="29"/>
      <c r="AR50" s="29"/>
      <c r="AS50" s="29"/>
      <c r="AT50" s="29"/>
      <c r="AU50" s="29"/>
      <c r="AV50" s="29"/>
      <c r="AW50" s="29"/>
      <c r="AX50" s="29"/>
      <c r="AY50" s="29"/>
      <c r="AZ50" s="29"/>
      <c r="BA50" s="29"/>
      <c r="BB50" s="29"/>
      <c r="BC50" s="29"/>
      <c r="BD50" s="29"/>
      <c r="BE50" s="29"/>
      <c r="BF50" s="29"/>
      <c r="BG50" s="29"/>
      <c r="BH50" s="29"/>
      <c r="BI50" s="29"/>
      <c r="BJ50" s="29"/>
      <c r="BK50" s="29"/>
      <c r="BL50" s="29"/>
      <c r="BM50" s="29"/>
      <c r="BN50" s="29"/>
      <c r="BO50" s="29"/>
      <c r="BP50" s="29"/>
      <c r="BQ50" s="29"/>
      <c r="BR50" s="29"/>
      <c r="BS50" s="29"/>
      <c r="BT50" s="29"/>
      <c r="BU50" s="29"/>
      <c r="BV50" s="29"/>
      <c r="BW50" s="29"/>
      <c r="BX50" s="29"/>
      <c r="BY50" s="29"/>
      <c r="BZ50" s="29"/>
      <c r="CA50" s="29"/>
      <c r="CB50" s="29"/>
      <c r="CC50" s="29"/>
      <c r="CD50" s="29"/>
      <c r="CE50" s="29"/>
      <c r="CF50" s="29"/>
      <c r="CG50" s="29"/>
      <c r="CH50" s="29"/>
      <c r="CI50" s="29"/>
      <c r="CJ50" s="29"/>
      <c r="CK50" s="29"/>
      <c r="CL50" s="29"/>
      <c r="CM50" s="29"/>
      <c r="CN50" s="29"/>
      <c r="CO50" s="29"/>
      <c r="CP50" s="29"/>
      <c r="CQ50" s="29"/>
      <c r="CR50" s="29"/>
      <c r="CS50" s="29"/>
      <c r="CT50" s="29"/>
      <c r="CU50" s="29"/>
      <c r="CV50" s="29"/>
      <c r="CW50" s="29"/>
      <c r="CX50" s="29"/>
      <c r="CY50" s="29"/>
      <c r="CZ50" s="29"/>
      <c r="DA50" s="29"/>
      <c r="DB50" s="29"/>
      <c r="DC50" s="29"/>
      <c r="DD50" s="29"/>
      <c r="DE50" s="29"/>
      <c r="DF50" s="29"/>
      <c r="DG50" s="29"/>
      <c r="DH50" s="29"/>
      <c r="DI50" s="29"/>
      <c r="DJ50" s="29"/>
      <c r="DK50" s="29"/>
      <c r="DL50" s="29"/>
      <c r="DM50" s="29"/>
      <c r="DN50" s="29"/>
      <c r="DO50" s="29"/>
      <c r="DP50" s="29"/>
      <c r="DQ50" s="29"/>
      <c r="DR50" s="29"/>
      <c r="DS50" s="29"/>
      <c r="DT50" s="29"/>
      <c r="DU50" s="29"/>
      <c r="DV50" s="29"/>
      <c r="DW50" s="29"/>
      <c r="DX50" s="29"/>
      <c r="DY50" s="29"/>
      <c r="DZ50" s="29"/>
      <c r="EA50" s="29"/>
      <c r="EB50" s="29"/>
      <c r="EC50" s="29"/>
      <c r="ED50" s="29"/>
      <c r="EE50" s="29"/>
      <c r="EF50" s="29"/>
      <c r="EG50" s="29"/>
      <c r="EH50" s="29"/>
      <c r="EI50" s="29"/>
      <c r="EJ50" s="29"/>
      <c r="EK50" s="29"/>
      <c r="EL50" s="29"/>
      <c r="EM50" s="29"/>
      <c r="EN50" s="29"/>
      <c r="EO50" s="29"/>
      <c r="EP50" s="29"/>
      <c r="EQ50" s="29"/>
      <c r="ER50" s="29"/>
      <c r="ES50" s="29"/>
      <c r="ET50" s="29"/>
      <c r="EU50" s="29"/>
      <c r="EV50" s="29"/>
      <c r="EW50" s="29"/>
      <c r="EX50" s="29"/>
      <c r="EY50" s="29"/>
      <c r="EZ50" s="29"/>
      <c r="FA50" s="29"/>
      <c r="FB50" s="29"/>
      <c r="FC50" s="29"/>
      <c r="FD50" s="29"/>
      <c r="FE50" s="29"/>
      <c r="FF50" s="29"/>
      <c r="FG50" s="29"/>
      <c r="FH50" s="29"/>
      <c r="FI50" s="29"/>
      <c r="FJ50" s="29"/>
      <c r="FK50" s="29"/>
      <c r="FL50" s="29"/>
      <c r="FM50" s="29"/>
      <c r="FN50" s="29"/>
      <c r="FO50" s="29"/>
      <c r="FP50" s="29"/>
      <c r="FQ50" s="29"/>
      <c r="FR50" s="29"/>
      <c r="FS50" s="29"/>
      <c r="FT50" s="29"/>
      <c r="FU50" s="29"/>
      <c r="FV50" s="29"/>
      <c r="FW50" s="29"/>
      <c r="FX50" s="29"/>
      <c r="FY50" s="29"/>
      <c r="FZ50" s="29"/>
      <c r="GA50" s="29"/>
      <c r="GB50" s="29"/>
      <c r="GC50" s="29"/>
      <c r="GD50" s="29"/>
      <c r="GE50" s="29"/>
      <c r="GF50" s="29"/>
      <c r="GG50" s="29"/>
      <c r="GH50" s="29"/>
      <c r="GI50" s="29"/>
      <c r="GJ50" s="29"/>
      <c r="GK50" s="29"/>
      <c r="GL50" s="29"/>
      <c r="GM50" s="29"/>
      <c r="GN50" s="29"/>
      <c r="GO50" s="29"/>
      <c r="GP50" s="29"/>
      <c r="GQ50" s="29"/>
      <c r="GR50" s="29"/>
      <c r="GS50" s="29"/>
      <c r="GT50" s="29"/>
      <c r="GU50" s="29"/>
      <c r="GV50" s="29"/>
      <c r="GW50" s="29"/>
      <c r="GX50" s="29"/>
      <c r="GY50" s="29"/>
      <c r="GZ50" s="29"/>
      <c r="HA50" s="29"/>
      <c r="HB50" s="29"/>
      <c r="HC50" s="29"/>
      <c r="HD50" s="29"/>
      <c r="HE50" s="29"/>
      <c r="HF50" s="29"/>
      <c r="HG50" s="29"/>
      <c r="HH50" s="29"/>
      <c r="HI50" s="29"/>
      <c r="HJ50" s="29"/>
      <c r="HK50" s="29"/>
      <c r="HL50" s="29"/>
      <c r="HM50" s="29"/>
      <c r="HN50" s="29"/>
      <c r="HO50" s="29"/>
      <c r="HP50" s="29"/>
      <c r="HQ50" s="29"/>
      <c r="HR50" s="29"/>
      <c r="HS50" s="29"/>
      <c r="HT50" s="29"/>
      <c r="HU50" s="29"/>
      <c r="HV50" s="29"/>
      <c r="HW50" s="29"/>
      <c r="HX50" s="29"/>
      <c r="HY50" s="29"/>
      <c r="HZ50" s="29"/>
      <c r="IA50" s="29"/>
      <c r="IB50" s="29"/>
      <c r="IC50" s="29"/>
      <c r="ID50" s="29"/>
      <c r="IE50" s="29"/>
      <c r="IF50" s="29"/>
      <c r="IG50" s="29"/>
      <c r="IH50" s="29"/>
      <c r="II50" s="29"/>
      <c r="IJ50" s="29"/>
      <c r="IK50" s="29"/>
      <c r="IL50" s="29"/>
      <c r="IM50" s="29"/>
      <c r="IN50" s="29"/>
      <c r="IO50" s="29"/>
      <c r="IP50" s="29"/>
      <c r="IQ50" s="29"/>
      <c r="IR50" s="29"/>
      <c r="IS50" s="29"/>
      <c r="IT50" s="29"/>
    </row>
    <row r="51" spans="1:254" ht="15" customHeight="1">
      <c r="A51" s="2" t="s">
        <v>57</v>
      </c>
      <c r="B51" s="20" t="s">
        <v>129</v>
      </c>
      <c r="C51" s="52">
        <v>2033668777</v>
      </c>
      <c r="D51" s="55">
        <v>1711369569</v>
      </c>
      <c r="E51" s="55">
        <v>46012096</v>
      </c>
      <c r="F51" s="55">
        <v>288317781</v>
      </c>
      <c r="G51" s="55">
        <v>1377039692</v>
      </c>
      <c r="H51" s="55">
        <v>316902496</v>
      </c>
      <c r="I51" s="58" t="s">
        <v>267</v>
      </c>
      <c r="J51" s="55">
        <v>5365671</v>
      </c>
      <c r="K51" s="55">
        <v>31041</v>
      </c>
      <c r="L51" s="29"/>
      <c r="M51" s="29"/>
      <c r="N51" s="29"/>
      <c r="O51" s="29"/>
      <c r="P51" s="29"/>
      <c r="Q51" s="29"/>
      <c r="R51" s="29"/>
      <c r="S51" s="29"/>
      <c r="T51" s="29"/>
      <c r="U51" s="29"/>
      <c r="V51" s="29"/>
      <c r="W51" s="29"/>
      <c r="X51" s="29"/>
      <c r="Y51" s="29"/>
      <c r="Z51" s="29"/>
      <c r="AA51" s="29"/>
      <c r="AB51" s="29"/>
      <c r="AC51" s="29"/>
      <c r="AD51" s="29"/>
      <c r="AE51" s="29"/>
      <c r="AF51" s="29"/>
      <c r="AG51" s="29"/>
      <c r="AH51" s="29"/>
      <c r="AI51" s="29"/>
      <c r="AJ51" s="29"/>
      <c r="AK51" s="29"/>
      <c r="AL51" s="29"/>
      <c r="AM51" s="29"/>
      <c r="AN51" s="29"/>
      <c r="AO51" s="29"/>
      <c r="AP51" s="29"/>
      <c r="AQ51" s="29"/>
      <c r="AR51" s="29"/>
      <c r="AS51" s="29"/>
      <c r="AT51" s="29"/>
      <c r="AU51" s="29"/>
      <c r="AV51" s="29"/>
      <c r="AW51" s="29"/>
      <c r="AX51" s="29"/>
      <c r="AY51" s="29"/>
      <c r="AZ51" s="29"/>
      <c r="BA51" s="29"/>
      <c r="BB51" s="29"/>
      <c r="BC51" s="29"/>
      <c r="BD51" s="29"/>
      <c r="BE51" s="29"/>
      <c r="BF51" s="29"/>
      <c r="BG51" s="29"/>
      <c r="BH51" s="29"/>
      <c r="BI51" s="29"/>
      <c r="BJ51" s="29"/>
      <c r="BK51" s="29"/>
      <c r="BL51" s="29"/>
      <c r="BM51" s="29"/>
      <c r="BN51" s="29"/>
      <c r="BO51" s="29"/>
      <c r="BP51" s="29"/>
      <c r="BQ51" s="29"/>
      <c r="BR51" s="29"/>
      <c r="BS51" s="29"/>
      <c r="BT51" s="29"/>
      <c r="BU51" s="29"/>
      <c r="BV51" s="29"/>
      <c r="BW51" s="29"/>
      <c r="BX51" s="29"/>
      <c r="BY51" s="29"/>
      <c r="BZ51" s="29"/>
      <c r="CA51" s="29"/>
      <c r="CB51" s="29"/>
      <c r="CC51" s="29"/>
      <c r="CD51" s="29"/>
      <c r="CE51" s="29"/>
      <c r="CF51" s="29"/>
      <c r="CG51" s="29"/>
      <c r="CH51" s="29"/>
      <c r="CI51" s="29"/>
      <c r="CJ51" s="29"/>
      <c r="CK51" s="29"/>
      <c r="CL51" s="29"/>
      <c r="CM51" s="29"/>
      <c r="CN51" s="29"/>
      <c r="CO51" s="29"/>
      <c r="CP51" s="29"/>
      <c r="CQ51" s="29"/>
      <c r="CR51" s="29"/>
      <c r="CS51" s="29"/>
      <c r="CT51" s="29"/>
      <c r="CU51" s="29"/>
      <c r="CV51" s="29"/>
      <c r="CW51" s="29"/>
      <c r="CX51" s="29"/>
      <c r="CY51" s="29"/>
      <c r="CZ51" s="29"/>
      <c r="DA51" s="29"/>
      <c r="DB51" s="29"/>
      <c r="DC51" s="29"/>
      <c r="DD51" s="29"/>
      <c r="DE51" s="29"/>
      <c r="DF51" s="29"/>
      <c r="DG51" s="29"/>
      <c r="DH51" s="29"/>
      <c r="DI51" s="29"/>
      <c r="DJ51" s="29"/>
      <c r="DK51" s="29"/>
      <c r="DL51" s="29"/>
      <c r="DM51" s="29"/>
      <c r="DN51" s="29"/>
      <c r="DO51" s="29"/>
      <c r="DP51" s="29"/>
      <c r="DQ51" s="29"/>
      <c r="DR51" s="29"/>
      <c r="DS51" s="29"/>
      <c r="DT51" s="29"/>
      <c r="DU51" s="29"/>
      <c r="DV51" s="29"/>
      <c r="DW51" s="29"/>
      <c r="DX51" s="29"/>
      <c r="DY51" s="29"/>
      <c r="DZ51" s="29"/>
      <c r="EA51" s="29"/>
      <c r="EB51" s="29"/>
      <c r="EC51" s="29"/>
      <c r="ED51" s="29"/>
      <c r="EE51" s="29"/>
      <c r="EF51" s="29"/>
      <c r="EG51" s="29"/>
      <c r="EH51" s="29"/>
      <c r="EI51" s="29"/>
      <c r="EJ51" s="29"/>
      <c r="EK51" s="29"/>
      <c r="EL51" s="29"/>
      <c r="EM51" s="29"/>
      <c r="EN51" s="29"/>
      <c r="EO51" s="29"/>
      <c r="EP51" s="29"/>
      <c r="EQ51" s="29"/>
      <c r="ER51" s="29"/>
      <c r="ES51" s="29"/>
      <c r="ET51" s="29"/>
      <c r="EU51" s="29"/>
      <c r="EV51" s="29"/>
      <c r="EW51" s="29"/>
      <c r="EX51" s="29"/>
      <c r="EY51" s="29"/>
      <c r="EZ51" s="29"/>
      <c r="FA51" s="29"/>
      <c r="FB51" s="29"/>
      <c r="FC51" s="29"/>
      <c r="FD51" s="29"/>
      <c r="FE51" s="29"/>
      <c r="FF51" s="29"/>
      <c r="FG51" s="29"/>
      <c r="FH51" s="29"/>
      <c r="FI51" s="29"/>
      <c r="FJ51" s="29"/>
      <c r="FK51" s="29"/>
      <c r="FL51" s="29"/>
      <c r="FM51" s="29"/>
      <c r="FN51" s="29"/>
      <c r="FO51" s="29"/>
      <c r="FP51" s="29"/>
      <c r="FQ51" s="29"/>
      <c r="FR51" s="29"/>
      <c r="FS51" s="29"/>
      <c r="FT51" s="29"/>
      <c r="FU51" s="29"/>
      <c r="FV51" s="29"/>
      <c r="FW51" s="29"/>
      <c r="FX51" s="29"/>
      <c r="FY51" s="29"/>
      <c r="FZ51" s="29"/>
      <c r="GA51" s="29"/>
      <c r="GB51" s="29"/>
      <c r="GC51" s="29"/>
      <c r="GD51" s="29"/>
      <c r="GE51" s="29"/>
      <c r="GF51" s="29"/>
      <c r="GG51" s="29"/>
      <c r="GH51" s="29"/>
      <c r="GI51" s="29"/>
      <c r="GJ51" s="29"/>
      <c r="GK51" s="29"/>
      <c r="GL51" s="29"/>
      <c r="GM51" s="29"/>
      <c r="GN51" s="29"/>
      <c r="GO51" s="29"/>
      <c r="GP51" s="29"/>
      <c r="GQ51" s="29"/>
      <c r="GR51" s="29"/>
      <c r="GS51" s="29"/>
      <c r="GT51" s="29"/>
      <c r="GU51" s="29"/>
      <c r="GV51" s="29"/>
      <c r="GW51" s="29"/>
      <c r="GX51" s="29"/>
      <c r="GY51" s="29"/>
      <c r="GZ51" s="29"/>
      <c r="HA51" s="29"/>
      <c r="HB51" s="29"/>
      <c r="HC51" s="29"/>
      <c r="HD51" s="29"/>
      <c r="HE51" s="29"/>
      <c r="HF51" s="29"/>
      <c r="HG51" s="29"/>
      <c r="HH51" s="29"/>
      <c r="HI51" s="29"/>
      <c r="HJ51" s="29"/>
      <c r="HK51" s="29"/>
      <c r="HL51" s="29"/>
      <c r="HM51" s="29"/>
      <c r="HN51" s="29"/>
      <c r="HO51" s="29"/>
      <c r="HP51" s="29"/>
      <c r="HQ51" s="29"/>
      <c r="HR51" s="29"/>
      <c r="HS51" s="29"/>
      <c r="HT51" s="29"/>
      <c r="HU51" s="29"/>
      <c r="HV51" s="29"/>
      <c r="HW51" s="29"/>
      <c r="HX51" s="29"/>
      <c r="HY51" s="29"/>
      <c r="HZ51" s="29"/>
      <c r="IA51" s="29"/>
      <c r="IB51" s="29"/>
      <c r="IC51" s="29"/>
      <c r="ID51" s="29"/>
      <c r="IE51" s="29"/>
      <c r="IF51" s="29"/>
      <c r="IG51" s="29"/>
      <c r="IH51" s="29"/>
      <c r="II51" s="29"/>
      <c r="IJ51" s="29"/>
      <c r="IK51" s="29"/>
      <c r="IL51" s="29"/>
      <c r="IM51" s="29"/>
      <c r="IN51" s="29"/>
      <c r="IO51" s="29"/>
      <c r="IP51" s="29"/>
      <c r="IQ51" s="29"/>
      <c r="IR51" s="29"/>
      <c r="IS51" s="29"/>
      <c r="IT51" s="29"/>
    </row>
    <row r="52" spans="1:254" ht="15" customHeight="1">
      <c r="A52" s="2" t="s">
        <v>58</v>
      </c>
      <c r="B52" s="20" t="s">
        <v>130</v>
      </c>
      <c r="C52" s="52">
        <v>2219162143</v>
      </c>
      <c r="D52" s="55">
        <v>1845143845</v>
      </c>
      <c r="E52" s="55">
        <v>42944004</v>
      </c>
      <c r="F52" s="55">
        <v>302378056</v>
      </c>
      <c r="G52" s="55">
        <v>1499821785</v>
      </c>
      <c r="H52" s="55">
        <v>368951152</v>
      </c>
      <c r="I52" s="58" t="s">
        <v>267</v>
      </c>
      <c r="J52" s="55">
        <v>5063261</v>
      </c>
      <c r="K52" s="55">
        <v>3885</v>
      </c>
      <c r="L52" s="31"/>
    </row>
    <row r="53" spans="1:254" ht="15" customHeight="1">
      <c r="A53" s="2" t="s">
        <v>59</v>
      </c>
      <c r="B53" s="20" t="s">
        <v>131</v>
      </c>
      <c r="C53" s="52">
        <v>2505521511</v>
      </c>
      <c r="D53" s="55">
        <v>2022375309</v>
      </c>
      <c r="E53" s="55">
        <v>49305972</v>
      </c>
      <c r="F53" s="55">
        <v>344781557</v>
      </c>
      <c r="G53" s="55">
        <v>1628287780</v>
      </c>
      <c r="H53" s="55">
        <v>479691329</v>
      </c>
      <c r="I53" s="58" t="s">
        <v>267</v>
      </c>
      <c r="J53" s="55">
        <v>3443139</v>
      </c>
      <c r="K53" s="55">
        <v>11734</v>
      </c>
    </row>
    <row r="54" spans="1:254" ht="15" customHeight="1">
      <c r="A54" s="2" t="s">
        <v>60</v>
      </c>
      <c r="B54" s="20" t="s">
        <v>132</v>
      </c>
      <c r="C54" s="52">
        <v>2707137010</v>
      </c>
      <c r="D54" s="55">
        <v>2096930565</v>
      </c>
      <c r="E54" s="55">
        <v>55691317</v>
      </c>
      <c r="F54" s="55">
        <v>367077366</v>
      </c>
      <c r="G54" s="55">
        <v>1674161882</v>
      </c>
      <c r="H54" s="55">
        <v>605534311</v>
      </c>
      <c r="I54" s="58" t="s">
        <v>267</v>
      </c>
      <c r="J54" s="55">
        <v>4660547</v>
      </c>
      <c r="K54" s="55">
        <v>11587</v>
      </c>
    </row>
    <row r="55" spans="1:254" ht="15" customHeight="1">
      <c r="A55" s="2" t="s">
        <v>61</v>
      </c>
      <c r="B55" s="20" t="s">
        <v>133</v>
      </c>
      <c r="C55" s="52">
        <v>2710334472</v>
      </c>
      <c r="D55" s="55">
        <v>2087935644</v>
      </c>
      <c r="E55" s="55">
        <v>54951933</v>
      </c>
      <c r="F55" s="55">
        <v>375539549</v>
      </c>
      <c r="G55" s="55">
        <v>1657444162</v>
      </c>
      <c r="H55" s="55">
        <v>618577295</v>
      </c>
      <c r="I55" s="58" t="s">
        <v>267</v>
      </c>
      <c r="J55" s="55">
        <v>3814908</v>
      </c>
      <c r="K55" s="55">
        <v>6625</v>
      </c>
    </row>
    <row r="56" spans="1:254" ht="15" customHeight="1">
      <c r="A56" s="2" t="s">
        <v>62</v>
      </c>
      <c r="B56" s="20" t="s">
        <v>134</v>
      </c>
      <c r="C56" s="52">
        <v>2802456391</v>
      </c>
      <c r="D56" s="55">
        <v>2163222372</v>
      </c>
      <c r="E56" s="55">
        <v>60530562</v>
      </c>
      <c r="F56" s="55">
        <v>371861614</v>
      </c>
      <c r="G56" s="55">
        <v>1730830196</v>
      </c>
      <c r="H56" s="55">
        <v>635265243</v>
      </c>
      <c r="I56" s="58" t="s">
        <v>267</v>
      </c>
      <c r="J56" s="55">
        <v>3961642</v>
      </c>
      <c r="K56" s="55">
        <v>7134</v>
      </c>
    </row>
    <row r="57" spans="1:254" ht="15" customHeight="1">
      <c r="A57" s="2" t="s">
        <v>63</v>
      </c>
      <c r="B57" s="20" t="s">
        <v>135</v>
      </c>
      <c r="C57" s="52">
        <v>2806349304</v>
      </c>
      <c r="D57" s="55">
        <v>2249974259</v>
      </c>
      <c r="E57" s="55">
        <v>56675957</v>
      </c>
      <c r="F57" s="55">
        <v>405340539</v>
      </c>
      <c r="G57" s="55">
        <v>1787957763</v>
      </c>
      <c r="H57" s="55">
        <v>550803546</v>
      </c>
      <c r="I57" s="58" t="s">
        <v>267</v>
      </c>
      <c r="J57" s="55">
        <v>5565273</v>
      </c>
      <c r="K57" s="55">
        <v>6226</v>
      </c>
    </row>
    <row r="58" spans="1:254" ht="15" customHeight="1">
      <c r="A58" s="2" t="s">
        <v>64</v>
      </c>
      <c r="B58" s="20" t="s">
        <v>136</v>
      </c>
      <c r="C58" s="52">
        <v>2712288162</v>
      </c>
      <c r="D58" s="55">
        <v>2227758176</v>
      </c>
      <c r="E58" s="55">
        <v>50414399</v>
      </c>
      <c r="F58" s="55">
        <v>393302758</v>
      </c>
      <c r="G58" s="55">
        <v>1784041019</v>
      </c>
      <c r="H58" s="55">
        <v>481204899</v>
      </c>
      <c r="I58" s="58" t="s">
        <v>267</v>
      </c>
      <c r="J58" s="55">
        <v>3317840</v>
      </c>
      <c r="K58" s="55">
        <v>7247</v>
      </c>
    </row>
    <row r="59" spans="1:254" ht="15" customHeight="1">
      <c r="A59" s="2" t="s">
        <v>65</v>
      </c>
      <c r="B59" s="20" t="s">
        <v>137</v>
      </c>
      <c r="C59" s="52">
        <v>2618805366</v>
      </c>
      <c r="D59" s="55">
        <v>2182239701</v>
      </c>
      <c r="E59" s="55">
        <v>50757709</v>
      </c>
      <c r="F59" s="55">
        <v>360588032</v>
      </c>
      <c r="G59" s="55">
        <v>1770893960</v>
      </c>
      <c r="H59" s="55">
        <v>434276739</v>
      </c>
      <c r="I59" s="58" t="s">
        <v>267</v>
      </c>
      <c r="J59" s="55">
        <v>2251922</v>
      </c>
      <c r="K59" s="55">
        <v>37004</v>
      </c>
    </row>
    <row r="60" spans="1:254" ht="15" customHeight="1">
      <c r="A60" s="2" t="s">
        <v>66</v>
      </c>
      <c r="B60" s="20" t="s">
        <v>138</v>
      </c>
      <c r="C60" s="52">
        <v>2560858691</v>
      </c>
      <c r="D60" s="55">
        <v>2188387783</v>
      </c>
      <c r="E60" s="55">
        <v>45125196</v>
      </c>
      <c r="F60" s="55">
        <v>362740681</v>
      </c>
      <c r="G60" s="55">
        <v>1780521906</v>
      </c>
      <c r="H60" s="55">
        <v>369868441</v>
      </c>
      <c r="I60" s="58" t="s">
        <v>267</v>
      </c>
      <c r="J60" s="55">
        <v>2597132</v>
      </c>
      <c r="K60" s="55">
        <v>5335</v>
      </c>
    </row>
    <row r="61" spans="1:254" ht="15" customHeight="1">
      <c r="A61" s="2" t="s">
        <v>67</v>
      </c>
      <c r="B61" s="20" t="s">
        <v>139</v>
      </c>
      <c r="C61" s="52">
        <v>2514796146</v>
      </c>
      <c r="D61" s="55">
        <v>2175249468</v>
      </c>
      <c r="E61" s="55">
        <v>57819288</v>
      </c>
      <c r="F61" s="55">
        <v>357785045</v>
      </c>
      <c r="G61" s="55">
        <v>1759645135</v>
      </c>
      <c r="H61" s="55">
        <v>337291078</v>
      </c>
      <c r="I61" s="58" t="s">
        <v>267</v>
      </c>
      <c r="J61" s="55">
        <v>2244169</v>
      </c>
      <c r="K61" s="55">
        <v>11431</v>
      </c>
    </row>
    <row r="62" spans="1:254" ht="15" customHeight="1">
      <c r="A62" s="2" t="s">
        <v>68</v>
      </c>
      <c r="B62" s="20" t="s">
        <v>140</v>
      </c>
      <c r="C62" s="52">
        <v>2465281210</v>
      </c>
      <c r="D62" s="55">
        <v>2206370375</v>
      </c>
      <c r="E62" s="55">
        <v>62667747</v>
      </c>
      <c r="F62" s="55">
        <v>368153997</v>
      </c>
      <c r="G62" s="55">
        <v>1775548631</v>
      </c>
      <c r="H62" s="55">
        <v>257425780</v>
      </c>
      <c r="I62" s="58" t="s">
        <v>267</v>
      </c>
      <c r="J62" s="55">
        <v>1476913</v>
      </c>
      <c r="K62" s="55">
        <v>8142</v>
      </c>
    </row>
    <row r="63" spans="1:254" ht="15" customHeight="1">
      <c r="A63" s="2" t="s">
        <v>69</v>
      </c>
      <c r="B63" s="20" t="s">
        <v>141</v>
      </c>
      <c r="C63" s="52">
        <v>2342020116</v>
      </c>
      <c r="D63" s="55">
        <v>2123629377</v>
      </c>
      <c r="E63" s="55">
        <v>49642143</v>
      </c>
      <c r="F63" s="55">
        <v>345082777</v>
      </c>
      <c r="G63" s="55">
        <v>1728904457</v>
      </c>
      <c r="H63" s="55">
        <v>216143594</v>
      </c>
      <c r="I63" s="58" t="s">
        <v>267</v>
      </c>
      <c r="J63" s="55">
        <v>2231821</v>
      </c>
      <c r="K63" s="55">
        <v>15324</v>
      </c>
    </row>
    <row r="64" spans="1:254" ht="15" customHeight="1">
      <c r="A64" s="2" t="s">
        <v>70</v>
      </c>
      <c r="B64" s="20" t="s">
        <v>142</v>
      </c>
      <c r="C64" s="52">
        <v>2248408453</v>
      </c>
      <c r="D64" s="55">
        <v>2048800002</v>
      </c>
      <c r="E64" s="55">
        <v>52835488</v>
      </c>
      <c r="F64" s="55">
        <v>333692032</v>
      </c>
      <c r="G64" s="55">
        <v>1662272482</v>
      </c>
      <c r="H64" s="55">
        <v>198094116</v>
      </c>
      <c r="I64" s="58" t="s">
        <v>267</v>
      </c>
      <c r="J64" s="55">
        <v>1511345</v>
      </c>
      <c r="K64" s="55">
        <v>2990</v>
      </c>
    </row>
    <row r="65" spans="1:12" ht="15" customHeight="1">
      <c r="A65" s="2" t="s">
        <v>71</v>
      </c>
      <c r="B65" s="20" t="s">
        <v>143</v>
      </c>
      <c r="C65" s="52">
        <v>2138333775</v>
      </c>
      <c r="D65" s="55">
        <v>1984800213</v>
      </c>
      <c r="E65" s="55">
        <v>44771489</v>
      </c>
      <c r="F65" s="55">
        <v>326045574</v>
      </c>
      <c r="G65" s="55">
        <v>1613983150</v>
      </c>
      <c r="H65" s="55">
        <v>152071771</v>
      </c>
      <c r="I65" s="58" t="s">
        <v>267</v>
      </c>
      <c r="J65" s="55">
        <v>1419129</v>
      </c>
      <c r="K65" s="55">
        <v>42662</v>
      </c>
    </row>
    <row r="66" spans="1:12" ht="15" customHeight="1">
      <c r="A66" s="2" t="s">
        <v>72</v>
      </c>
      <c r="B66" s="20" t="s">
        <v>144</v>
      </c>
      <c r="C66" s="52">
        <v>2043670125</v>
      </c>
      <c r="D66" s="55">
        <v>1924321103</v>
      </c>
      <c r="E66" s="55">
        <v>46188501</v>
      </c>
      <c r="F66" s="55">
        <v>343007036</v>
      </c>
      <c r="G66" s="55">
        <v>1535125566</v>
      </c>
      <c r="H66" s="55">
        <v>117377746</v>
      </c>
      <c r="I66" s="58" t="s">
        <v>267</v>
      </c>
      <c r="J66" s="55">
        <v>1917927</v>
      </c>
      <c r="K66" s="55">
        <v>53349</v>
      </c>
    </row>
    <row r="67" spans="1:12" ht="15" customHeight="1">
      <c r="A67" s="2" t="s">
        <v>73</v>
      </c>
      <c r="B67" s="20" t="s">
        <v>145</v>
      </c>
      <c r="C67" s="52">
        <v>1861006351</v>
      </c>
      <c r="D67" s="55">
        <v>1748853452</v>
      </c>
      <c r="E67" s="55">
        <v>44070249</v>
      </c>
      <c r="F67" s="55">
        <v>272243211</v>
      </c>
      <c r="G67" s="55">
        <v>1432539992</v>
      </c>
      <c r="H67" s="55">
        <v>110551252</v>
      </c>
      <c r="I67" s="58" t="s">
        <v>267</v>
      </c>
      <c r="J67" s="55">
        <v>1598284</v>
      </c>
      <c r="K67" s="55">
        <v>3363</v>
      </c>
    </row>
    <row r="68" spans="1:12" ht="15" customHeight="1">
      <c r="A68" s="2" t="s">
        <v>74</v>
      </c>
      <c r="B68" s="20" t="s">
        <v>146</v>
      </c>
      <c r="C68" s="52">
        <v>1803138800</v>
      </c>
      <c r="D68" s="55">
        <v>1696590257</v>
      </c>
      <c r="E68" s="55">
        <v>48686185</v>
      </c>
      <c r="F68" s="55">
        <v>264237119</v>
      </c>
      <c r="G68" s="55">
        <v>1383666953</v>
      </c>
      <c r="H68" s="55">
        <v>104922697</v>
      </c>
      <c r="I68" s="58" t="s">
        <v>267</v>
      </c>
      <c r="J68" s="55">
        <v>1622214</v>
      </c>
      <c r="K68" s="55">
        <v>3632</v>
      </c>
    </row>
    <row r="69" spans="1:12" ht="15" customHeight="1">
      <c r="A69" s="2" t="s">
        <v>75</v>
      </c>
      <c r="B69" s="20" t="s">
        <v>147</v>
      </c>
      <c r="C69" s="52">
        <v>1711013822</v>
      </c>
      <c r="D69" s="55">
        <v>1629850812</v>
      </c>
      <c r="E69" s="55">
        <v>52274585</v>
      </c>
      <c r="F69" s="55">
        <v>250763075</v>
      </c>
      <c r="G69" s="55">
        <v>1326813152</v>
      </c>
      <c r="H69" s="55">
        <v>79292601</v>
      </c>
      <c r="I69" s="58" t="s">
        <v>267</v>
      </c>
      <c r="J69" s="55">
        <v>1866420</v>
      </c>
      <c r="K69" s="55">
        <v>3989</v>
      </c>
    </row>
    <row r="70" spans="1:12" ht="15" customHeight="1">
      <c r="A70" s="2" t="s">
        <v>76</v>
      </c>
      <c r="B70" s="20" t="s">
        <v>148</v>
      </c>
      <c r="C70" s="52">
        <v>1729088458</v>
      </c>
      <c r="D70" s="55">
        <v>1639439244</v>
      </c>
      <c r="E70" s="55">
        <v>81169460</v>
      </c>
      <c r="F70" s="55">
        <v>237981798</v>
      </c>
      <c r="G70" s="55">
        <v>1320287986</v>
      </c>
      <c r="H70" s="55">
        <v>87702753</v>
      </c>
      <c r="I70" s="58" t="s">
        <v>267</v>
      </c>
      <c r="J70" s="55">
        <v>1937381</v>
      </c>
      <c r="K70" s="55">
        <v>9080</v>
      </c>
    </row>
    <row r="71" spans="1:12" ht="15" customHeight="1">
      <c r="A71" s="2" t="s">
        <v>77</v>
      </c>
      <c r="B71" s="20" t="s">
        <v>149</v>
      </c>
      <c r="C71" s="52">
        <v>1640877515</v>
      </c>
      <c r="D71" s="55">
        <v>1549362558</v>
      </c>
      <c r="E71" s="55">
        <v>65094344</v>
      </c>
      <c r="F71" s="55">
        <v>208068059</v>
      </c>
      <c r="G71" s="55">
        <v>1276200155</v>
      </c>
      <c r="H71" s="55">
        <v>88994529</v>
      </c>
      <c r="I71" s="58" t="s">
        <v>267</v>
      </c>
      <c r="J71" s="55">
        <v>2513817</v>
      </c>
      <c r="K71" s="55">
        <v>6611</v>
      </c>
    </row>
    <row r="72" spans="1:12" ht="15" customHeight="1">
      <c r="A72" s="2" t="s">
        <v>78</v>
      </c>
      <c r="B72" s="20" t="s">
        <v>150</v>
      </c>
      <c r="C72" s="55">
        <v>1574316632</v>
      </c>
      <c r="D72" s="55">
        <v>1499255473</v>
      </c>
      <c r="E72" s="55">
        <v>56647941</v>
      </c>
      <c r="F72" s="55">
        <v>200735021</v>
      </c>
      <c r="G72" s="55">
        <v>1241872511</v>
      </c>
      <c r="H72" s="55">
        <v>72028741</v>
      </c>
      <c r="I72" s="58" t="s">
        <v>267</v>
      </c>
      <c r="J72" s="55">
        <v>3024568</v>
      </c>
      <c r="K72" s="55">
        <v>7850</v>
      </c>
    </row>
    <row r="73" spans="1:12" ht="15" customHeight="1">
      <c r="A73" s="2" t="s">
        <v>79</v>
      </c>
      <c r="B73" s="20" t="s">
        <v>151</v>
      </c>
      <c r="C73" s="55">
        <v>1553253605</v>
      </c>
      <c r="D73" s="55">
        <v>1457751524</v>
      </c>
      <c r="E73" s="55">
        <v>54915241</v>
      </c>
      <c r="F73" s="55">
        <v>185896845</v>
      </c>
      <c r="G73" s="55">
        <v>1216939438</v>
      </c>
      <c r="H73" s="55">
        <v>92094769</v>
      </c>
      <c r="I73" s="58" t="s">
        <v>267</v>
      </c>
      <c r="J73" s="55">
        <v>3373797</v>
      </c>
      <c r="K73" s="55">
        <v>33515</v>
      </c>
    </row>
    <row r="74" spans="1:12" ht="15" customHeight="1">
      <c r="A74" s="2" t="s">
        <v>80</v>
      </c>
      <c r="B74" s="20" t="s">
        <v>152</v>
      </c>
      <c r="C74" s="55">
        <v>1602822704</v>
      </c>
      <c r="D74" s="55">
        <v>1485810851</v>
      </c>
      <c r="E74" s="55">
        <v>74325911</v>
      </c>
      <c r="F74" s="55">
        <v>187327033</v>
      </c>
      <c r="G74" s="55">
        <v>1224157907</v>
      </c>
      <c r="H74" s="55">
        <v>113527406</v>
      </c>
      <c r="I74" s="58" t="s">
        <v>267</v>
      </c>
      <c r="J74" s="55">
        <v>3454869</v>
      </c>
      <c r="K74" s="55">
        <v>29578</v>
      </c>
    </row>
    <row r="75" spans="1:12" ht="15" customHeight="1">
      <c r="A75" s="2" t="s">
        <v>81</v>
      </c>
      <c r="B75" s="20" t="s">
        <v>153</v>
      </c>
      <c r="C75" s="55">
        <v>1629793732</v>
      </c>
      <c r="D75" s="76">
        <v>1498016936</v>
      </c>
      <c r="E75" s="76">
        <v>74132086</v>
      </c>
      <c r="F75" s="76">
        <v>188339528</v>
      </c>
      <c r="G75" s="76">
        <v>1235545322</v>
      </c>
      <c r="H75" s="55">
        <v>127657845</v>
      </c>
      <c r="I75" s="58" t="s">
        <v>267</v>
      </c>
      <c r="J75" s="55">
        <v>4086483</v>
      </c>
      <c r="K75" s="55">
        <v>32468</v>
      </c>
    </row>
    <row r="76" spans="1:12" ht="15" customHeight="1">
      <c r="A76" s="2" t="s">
        <v>82</v>
      </c>
      <c r="B76" s="20" t="s">
        <v>154</v>
      </c>
      <c r="C76" s="55">
        <v>1614141635</v>
      </c>
      <c r="D76" s="76">
        <v>1458976459</v>
      </c>
      <c r="E76" s="76">
        <v>70200206</v>
      </c>
      <c r="F76" s="76">
        <v>182988930</v>
      </c>
      <c r="G76" s="76">
        <v>1205787323</v>
      </c>
      <c r="H76" s="55">
        <v>150765516</v>
      </c>
      <c r="I76" s="58" t="s">
        <v>267</v>
      </c>
      <c r="J76" s="55">
        <v>4280661</v>
      </c>
      <c r="K76" s="55">
        <v>118999</v>
      </c>
    </row>
    <row r="77" spans="1:12" ht="15" customHeight="1">
      <c r="A77" s="2" t="s">
        <v>83</v>
      </c>
      <c r="B77" s="20" t="s">
        <v>155</v>
      </c>
      <c r="C77" s="52">
        <v>1604593372</v>
      </c>
      <c r="D77" s="55">
        <v>1426703924</v>
      </c>
      <c r="E77" s="55">
        <v>71768419</v>
      </c>
      <c r="F77" s="55">
        <v>174677172</v>
      </c>
      <c r="G77" s="55">
        <v>1180258333</v>
      </c>
      <c r="H77" s="55">
        <v>170274493</v>
      </c>
      <c r="I77" s="58" t="s">
        <v>267</v>
      </c>
      <c r="J77" s="55">
        <v>7536582</v>
      </c>
      <c r="K77" s="55">
        <v>78373</v>
      </c>
      <c r="L77" s="48"/>
    </row>
    <row r="78" spans="1:12" ht="15" customHeight="1">
      <c r="A78" s="2" t="s">
        <v>263</v>
      </c>
      <c r="B78" s="20" t="s">
        <v>264</v>
      </c>
      <c r="C78" s="31">
        <v>1579873704</v>
      </c>
      <c r="D78" s="69">
        <v>1407399502</v>
      </c>
      <c r="E78" s="129">
        <v>74319369</v>
      </c>
      <c r="F78" s="129">
        <v>167282908</v>
      </c>
      <c r="G78" s="129">
        <v>1165797225</v>
      </c>
      <c r="H78" s="129">
        <v>167878416</v>
      </c>
      <c r="I78" s="58" t="s">
        <v>267</v>
      </c>
      <c r="J78" s="129">
        <v>4444471</v>
      </c>
      <c r="K78" s="48">
        <v>151315</v>
      </c>
    </row>
    <row r="79" spans="1:12" ht="15" customHeight="1">
      <c r="A79" s="2" t="s">
        <v>265</v>
      </c>
      <c r="B79" s="20" t="s">
        <v>266</v>
      </c>
      <c r="C79" s="31">
        <v>1526739937</v>
      </c>
      <c r="D79" s="69">
        <v>1362421676</v>
      </c>
      <c r="E79" s="129">
        <v>64265692</v>
      </c>
      <c r="F79" s="129">
        <v>161878000</v>
      </c>
      <c r="G79" s="129">
        <v>1136277984</v>
      </c>
      <c r="H79" s="129">
        <v>159295514</v>
      </c>
      <c r="I79" s="58" t="s">
        <v>267</v>
      </c>
      <c r="J79" s="129">
        <v>4959430</v>
      </c>
      <c r="K79" s="48">
        <v>63317</v>
      </c>
    </row>
    <row r="80" spans="1:12" ht="15" customHeight="1">
      <c r="A80" s="2" t="s">
        <v>272</v>
      </c>
      <c r="B80" s="20" t="s">
        <v>271</v>
      </c>
      <c r="C80" s="31">
        <v>1559094923</v>
      </c>
      <c r="D80" s="69">
        <v>1381420416</v>
      </c>
      <c r="E80" s="129">
        <v>65230197</v>
      </c>
      <c r="F80" s="129">
        <v>172048093</v>
      </c>
      <c r="G80" s="129">
        <v>1144142126</v>
      </c>
      <c r="H80" s="129">
        <v>172520942</v>
      </c>
      <c r="I80" s="58" t="s">
        <v>267</v>
      </c>
      <c r="J80" s="129">
        <v>5114837</v>
      </c>
      <c r="K80" s="48">
        <v>38728</v>
      </c>
    </row>
    <row r="81" spans="1:11" ht="15" customHeight="1">
      <c r="A81" s="2" t="s">
        <v>273</v>
      </c>
      <c r="B81" s="20" t="s">
        <v>274</v>
      </c>
      <c r="C81" s="132">
        <v>1514255552</v>
      </c>
      <c r="D81" s="132">
        <v>1335748692</v>
      </c>
      <c r="E81" s="132">
        <v>69660686</v>
      </c>
      <c r="F81" s="132">
        <v>146230096</v>
      </c>
      <c r="G81" s="132">
        <v>1119857910</v>
      </c>
      <c r="H81" s="132">
        <v>172254397</v>
      </c>
      <c r="I81" s="58" t="s">
        <v>267</v>
      </c>
      <c r="J81" s="132">
        <v>5974510</v>
      </c>
      <c r="K81" s="132">
        <v>277953</v>
      </c>
    </row>
    <row r="82" spans="1:11" ht="15" customHeight="1">
      <c r="A82" s="2" t="s">
        <v>275</v>
      </c>
      <c r="B82" s="20" t="s">
        <v>286</v>
      </c>
      <c r="C82" s="132">
        <v>1507348311</v>
      </c>
      <c r="D82" s="132">
        <v>1334502095</v>
      </c>
      <c r="E82" s="132">
        <v>71340526</v>
      </c>
      <c r="F82" s="132">
        <v>148357788</v>
      </c>
      <c r="G82" s="132">
        <v>1114803781</v>
      </c>
      <c r="H82" s="132">
        <v>164405776</v>
      </c>
      <c r="I82" s="58" t="s">
        <v>267</v>
      </c>
      <c r="J82" s="132">
        <v>8392046</v>
      </c>
      <c r="K82" s="132">
        <v>48394</v>
      </c>
    </row>
    <row r="83" spans="1:11" ht="15" customHeight="1">
      <c r="A83" s="2" t="s">
        <v>287</v>
      </c>
      <c r="B83" s="20" t="s">
        <v>288</v>
      </c>
      <c r="C83" s="132">
        <v>1550725918</v>
      </c>
      <c r="D83" s="132">
        <v>1388039815</v>
      </c>
      <c r="E83" s="132">
        <v>69305593</v>
      </c>
      <c r="F83" s="132">
        <v>150354061</v>
      </c>
      <c r="G83" s="132">
        <v>1168380161</v>
      </c>
      <c r="H83" s="132">
        <v>153331942</v>
      </c>
      <c r="I83" s="58" t="s">
        <v>267</v>
      </c>
      <c r="J83" s="132">
        <v>9053351</v>
      </c>
      <c r="K83" s="132">
        <v>300810</v>
      </c>
    </row>
    <row r="84" spans="1:11" ht="15" customHeight="1" thickBot="1">
      <c r="A84" s="2" t="s">
        <v>289</v>
      </c>
      <c r="B84" s="20" t="s">
        <v>290</v>
      </c>
      <c r="C84" s="132">
        <v>1604198413</v>
      </c>
      <c r="D84" s="132">
        <v>1429575751</v>
      </c>
      <c r="E84" s="132">
        <v>72187134</v>
      </c>
      <c r="F84" s="132">
        <v>154418745</v>
      </c>
      <c r="G84" s="132">
        <v>1202969872</v>
      </c>
      <c r="H84" s="132">
        <v>162445688</v>
      </c>
      <c r="I84" s="58" t="s">
        <v>267</v>
      </c>
      <c r="J84" s="132">
        <v>11983144</v>
      </c>
      <c r="K84" s="132">
        <v>193830</v>
      </c>
    </row>
    <row r="85" spans="1:11" ht="15" customHeight="1">
      <c r="A85" s="134"/>
      <c r="B85" s="135"/>
      <c r="C85" s="18"/>
      <c r="D85" s="18"/>
      <c r="E85" s="18"/>
      <c r="F85" s="18"/>
      <c r="G85" s="18"/>
      <c r="H85" s="18"/>
      <c r="I85" s="18"/>
      <c r="J85" s="18"/>
      <c r="K85" s="18"/>
    </row>
  </sheetData>
  <mergeCells count="1">
    <mergeCell ref="J8:J9"/>
  </mergeCells>
  <phoneticPr fontId="5"/>
  <printOptions horizontalCentered="1" gridLinesSet="0"/>
  <pageMargins left="0.59055118110236227" right="0.59055118110236227" top="0.39370078740157483" bottom="0.39370078740157483" header="0.59055118110236227" footer="0"/>
  <pageSetup paperSize="9" scale="43" firstPageNumber="18" orientation="landscape" useFirstPageNumber="1" r:id="rId1"/>
  <headerFooter alignWithMargins="0"/>
  <rowBreaks count="1" manualBreakCount="1">
    <brk id="37"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ransitionEvaluation="1" codeName="Sheet6">
    <tabColor theme="9" tint="0.59999389629810485"/>
    <pageSetUpPr fitToPage="1"/>
  </sheetPr>
  <dimension ref="A1:FK111"/>
  <sheetViews>
    <sheetView topLeftCell="A43" zoomScale="70" zoomScaleNormal="70" zoomScaleSheetLayoutView="70" workbookViewId="0"/>
  </sheetViews>
  <sheetFormatPr defaultColWidth="10.58203125" defaultRowHeight="15" customHeight="1"/>
  <cols>
    <col min="1" max="1" width="13.58203125" style="2" customWidth="1"/>
    <col min="2" max="2" width="13.58203125" style="62" customWidth="1"/>
    <col min="3" max="13" width="16.08203125" style="2" customWidth="1"/>
    <col min="14" max="16384" width="10.58203125" style="2"/>
  </cols>
  <sheetData>
    <row r="1" spans="1:167" ht="15" customHeight="1">
      <c r="A1" s="2" t="s">
        <v>185</v>
      </c>
    </row>
    <row r="2" spans="1:167" s="3" customFormat="1" ht="15" customHeight="1">
      <c r="A2" s="3" t="s">
        <v>203</v>
      </c>
      <c r="B2" s="60"/>
    </row>
    <row r="3" spans="1:167" s="3" customFormat="1" ht="15" customHeight="1">
      <c r="B3" s="60"/>
    </row>
    <row r="4" spans="1:167" s="3" customFormat="1" ht="15" customHeight="1">
      <c r="A4" s="3" t="s">
        <v>259</v>
      </c>
      <c r="B4" s="60"/>
    </row>
    <row r="5" spans="1:167" s="3" customFormat="1" ht="15" customHeight="1">
      <c r="A5" s="3" t="s">
        <v>251</v>
      </c>
      <c r="B5" s="60"/>
    </row>
    <row r="6" spans="1:167" s="3" customFormat="1" ht="15" customHeight="1">
      <c r="A6" s="3" t="s">
        <v>252</v>
      </c>
      <c r="B6" s="60"/>
    </row>
    <row r="7" spans="1:167" s="3" customFormat="1" ht="15" customHeight="1" thickBot="1">
      <c r="A7" s="34"/>
      <c r="B7" s="35"/>
      <c r="C7" s="22"/>
      <c r="D7" s="22"/>
      <c r="E7" s="22"/>
      <c r="F7" s="22"/>
      <c r="G7" s="22"/>
      <c r="H7" s="22"/>
      <c r="I7" s="23"/>
      <c r="J7" s="23"/>
      <c r="K7" s="22"/>
      <c r="L7" s="10"/>
      <c r="M7" s="23"/>
      <c r="N7" s="22"/>
    </row>
    <row r="8" spans="1:167" s="3" customFormat="1" ht="15" customHeight="1">
      <c r="A8" s="28" t="s">
        <v>187</v>
      </c>
      <c r="B8" s="36"/>
      <c r="C8" s="37" t="s">
        <v>8</v>
      </c>
      <c r="D8" s="28" t="s">
        <v>189</v>
      </c>
      <c r="E8" s="24"/>
      <c r="F8" s="28"/>
      <c r="G8" s="28"/>
      <c r="H8" s="170" t="s">
        <v>199</v>
      </c>
      <c r="I8" s="170" t="s">
        <v>202</v>
      </c>
      <c r="J8" s="186" t="s">
        <v>191</v>
      </c>
      <c r="K8" s="28" t="s">
        <v>192</v>
      </c>
      <c r="L8" s="28"/>
      <c r="M8" s="28"/>
      <c r="N8" s="10"/>
    </row>
    <row r="9" spans="1:167" s="3" customFormat="1" ht="15" customHeight="1" thickBot="1">
      <c r="A9" s="39" t="s">
        <v>188</v>
      </c>
      <c r="B9" s="39"/>
      <c r="C9" s="51"/>
      <c r="D9" s="38" t="s">
        <v>190</v>
      </c>
      <c r="E9" s="41" t="s">
        <v>194</v>
      </c>
      <c r="F9" s="42" t="s">
        <v>195</v>
      </c>
      <c r="G9" s="41" t="s">
        <v>196</v>
      </c>
      <c r="H9" s="44"/>
      <c r="I9" s="61"/>
      <c r="J9" s="187"/>
      <c r="K9" s="38" t="s">
        <v>190</v>
      </c>
      <c r="L9" s="40" t="s">
        <v>197</v>
      </c>
      <c r="M9" s="118" t="s">
        <v>198</v>
      </c>
      <c r="N9" s="10"/>
    </row>
    <row r="10" spans="1:167" ht="15" customHeight="1">
      <c r="A10" s="2" t="s">
        <v>16</v>
      </c>
      <c r="B10" s="20" t="s">
        <v>84</v>
      </c>
      <c r="C10" s="71" t="s">
        <v>267</v>
      </c>
      <c r="D10" s="58" t="s">
        <v>267</v>
      </c>
      <c r="E10" s="58" t="s">
        <v>267</v>
      </c>
      <c r="F10" s="58" t="s">
        <v>267</v>
      </c>
      <c r="G10" s="58" t="s">
        <v>267</v>
      </c>
      <c r="H10" s="58" t="s">
        <v>267</v>
      </c>
      <c r="I10" s="58" t="s">
        <v>267</v>
      </c>
      <c r="J10" s="58" t="s">
        <v>267</v>
      </c>
      <c r="K10" s="58" t="s">
        <v>267</v>
      </c>
      <c r="L10" s="58" t="s">
        <v>267</v>
      </c>
      <c r="M10" s="58" t="s">
        <v>267</v>
      </c>
    </row>
    <row r="11" spans="1:167" ht="15" customHeight="1">
      <c r="A11" s="2" t="s">
        <v>17</v>
      </c>
      <c r="B11" s="20" t="s">
        <v>89</v>
      </c>
      <c r="C11" s="72" t="s">
        <v>267</v>
      </c>
      <c r="D11" s="58" t="s">
        <v>267</v>
      </c>
      <c r="E11" s="58" t="s">
        <v>267</v>
      </c>
      <c r="F11" s="58" t="s">
        <v>267</v>
      </c>
      <c r="G11" s="58" t="s">
        <v>267</v>
      </c>
      <c r="H11" s="58" t="s">
        <v>267</v>
      </c>
      <c r="I11" s="58" t="s">
        <v>267</v>
      </c>
      <c r="J11" s="58" t="s">
        <v>267</v>
      </c>
      <c r="K11" s="58" t="s">
        <v>267</v>
      </c>
      <c r="L11" s="58" t="s">
        <v>267</v>
      </c>
      <c r="M11" s="58" t="s">
        <v>267</v>
      </c>
    </row>
    <row r="12" spans="1:167" ht="15" customHeight="1">
      <c r="A12" s="2" t="s">
        <v>18</v>
      </c>
      <c r="B12" s="20" t="s">
        <v>90</v>
      </c>
      <c r="C12" s="72" t="s">
        <v>267</v>
      </c>
      <c r="D12" s="58" t="s">
        <v>267</v>
      </c>
      <c r="E12" s="58" t="s">
        <v>267</v>
      </c>
      <c r="F12" s="58" t="s">
        <v>267</v>
      </c>
      <c r="G12" s="58" t="s">
        <v>267</v>
      </c>
      <c r="H12" s="58" t="s">
        <v>267</v>
      </c>
      <c r="I12" s="58" t="s">
        <v>267</v>
      </c>
      <c r="J12" s="58" t="s">
        <v>267</v>
      </c>
      <c r="K12" s="58" t="s">
        <v>267</v>
      </c>
      <c r="L12" s="58" t="s">
        <v>267</v>
      </c>
      <c r="M12" s="58" t="s">
        <v>267</v>
      </c>
    </row>
    <row r="13" spans="1:167" ht="15" customHeight="1">
      <c r="A13" s="2" t="s">
        <v>19</v>
      </c>
      <c r="B13" s="20" t="s">
        <v>91</v>
      </c>
      <c r="C13" s="52">
        <v>9948219</v>
      </c>
      <c r="D13" s="55">
        <v>9929419</v>
      </c>
      <c r="E13" s="55">
        <v>8283</v>
      </c>
      <c r="F13" s="55">
        <v>5253801</v>
      </c>
      <c r="G13" s="55">
        <v>4667335</v>
      </c>
      <c r="H13" s="55">
        <v>5500</v>
      </c>
      <c r="I13" s="58">
        <v>13300</v>
      </c>
      <c r="J13" s="58" t="s">
        <v>267</v>
      </c>
      <c r="K13" s="58" t="s">
        <v>267</v>
      </c>
      <c r="L13" s="58" t="s">
        <v>267</v>
      </c>
      <c r="M13" s="58" t="s">
        <v>267</v>
      </c>
      <c r="N13" s="29"/>
      <c r="O13" s="29"/>
      <c r="P13" s="29"/>
      <c r="Q13" s="29"/>
      <c r="R13" s="29"/>
      <c r="S13" s="29"/>
      <c r="T13" s="29"/>
      <c r="U13" s="29"/>
      <c r="V13" s="29"/>
      <c r="W13" s="29"/>
      <c r="X13" s="29"/>
      <c r="Y13" s="29"/>
      <c r="Z13" s="29"/>
      <c r="AA13" s="29"/>
      <c r="AB13" s="29"/>
      <c r="AC13" s="29"/>
      <c r="AD13" s="29"/>
      <c r="AE13" s="29"/>
      <c r="AF13" s="29"/>
      <c r="AG13" s="29"/>
      <c r="AH13" s="29"/>
      <c r="AI13" s="29"/>
      <c r="AJ13" s="29"/>
      <c r="AK13" s="29"/>
      <c r="AL13" s="29"/>
      <c r="AM13" s="29"/>
      <c r="AN13" s="29"/>
      <c r="AO13" s="29"/>
      <c r="AP13" s="29"/>
      <c r="AQ13" s="29"/>
      <c r="AR13" s="29"/>
      <c r="AS13" s="29"/>
      <c r="AT13" s="29"/>
      <c r="AU13" s="29"/>
      <c r="AV13" s="29"/>
      <c r="AW13" s="29"/>
      <c r="AX13" s="29"/>
      <c r="AY13" s="29"/>
      <c r="AZ13" s="29"/>
      <c r="BA13" s="29"/>
      <c r="BB13" s="29"/>
      <c r="BC13" s="29"/>
      <c r="BD13" s="29"/>
      <c r="BE13" s="29"/>
      <c r="BF13" s="29"/>
      <c r="BG13" s="29"/>
      <c r="BH13" s="29"/>
      <c r="BI13" s="29"/>
      <c r="BJ13" s="29"/>
      <c r="BK13" s="29"/>
      <c r="BL13" s="29"/>
      <c r="BM13" s="29"/>
      <c r="BN13" s="29"/>
      <c r="BO13" s="29"/>
      <c r="BP13" s="29"/>
      <c r="BQ13" s="29"/>
      <c r="BR13" s="29"/>
      <c r="BS13" s="29"/>
      <c r="BT13" s="29"/>
      <c r="BU13" s="29"/>
      <c r="BV13" s="29"/>
      <c r="BW13" s="29"/>
      <c r="BX13" s="29"/>
      <c r="BY13" s="29"/>
      <c r="BZ13" s="29"/>
      <c r="CA13" s="29"/>
      <c r="CB13" s="29"/>
      <c r="CC13" s="29"/>
      <c r="CD13" s="29"/>
      <c r="CE13" s="29"/>
      <c r="CF13" s="29"/>
      <c r="CG13" s="29"/>
      <c r="CH13" s="29"/>
      <c r="CI13" s="29"/>
      <c r="CJ13" s="29"/>
      <c r="CK13" s="29"/>
      <c r="CL13" s="29"/>
      <c r="CM13" s="29"/>
      <c r="CN13" s="29"/>
      <c r="CO13" s="29"/>
      <c r="CP13" s="29"/>
      <c r="CQ13" s="29"/>
      <c r="CR13" s="29"/>
      <c r="CS13" s="29"/>
      <c r="CT13" s="29"/>
      <c r="CU13" s="29"/>
      <c r="CV13" s="29"/>
      <c r="CW13" s="29"/>
      <c r="CX13" s="29"/>
      <c r="CY13" s="29"/>
      <c r="CZ13" s="29"/>
      <c r="DA13" s="29"/>
      <c r="DB13" s="29"/>
      <c r="DC13" s="29"/>
      <c r="DD13" s="29"/>
      <c r="DE13" s="29"/>
      <c r="DF13" s="29"/>
      <c r="DG13" s="29"/>
      <c r="DH13" s="29"/>
      <c r="DI13" s="29"/>
      <c r="DJ13" s="29"/>
      <c r="DK13" s="29"/>
      <c r="DL13" s="29"/>
      <c r="DM13" s="29"/>
      <c r="DN13" s="29"/>
      <c r="DO13" s="29"/>
      <c r="DP13" s="29"/>
      <c r="DQ13" s="29"/>
      <c r="DR13" s="29"/>
      <c r="DS13" s="29"/>
      <c r="DT13" s="29"/>
      <c r="DU13" s="29"/>
      <c r="DV13" s="29"/>
      <c r="DW13" s="29"/>
      <c r="DX13" s="29"/>
      <c r="DY13" s="29"/>
      <c r="DZ13" s="29"/>
      <c r="EA13" s="29"/>
      <c r="EB13" s="29"/>
      <c r="EC13" s="29"/>
      <c r="ED13" s="29"/>
      <c r="EE13" s="29"/>
      <c r="EF13" s="29"/>
      <c r="EG13" s="29"/>
      <c r="EH13" s="29"/>
      <c r="EI13" s="29"/>
      <c r="EJ13" s="29"/>
      <c r="EK13" s="29"/>
      <c r="EL13" s="29"/>
      <c r="EM13" s="29"/>
      <c r="EN13" s="29"/>
      <c r="EO13" s="29"/>
      <c r="EP13" s="29"/>
      <c r="EQ13" s="29"/>
      <c r="ER13" s="29"/>
      <c r="ES13" s="29"/>
      <c r="ET13" s="29"/>
      <c r="EU13" s="29"/>
      <c r="EV13" s="29"/>
      <c r="EW13" s="29"/>
      <c r="EX13" s="29"/>
      <c r="EY13" s="29"/>
      <c r="EZ13" s="29"/>
      <c r="FA13" s="29"/>
      <c r="FB13" s="29"/>
      <c r="FC13" s="29"/>
      <c r="FD13" s="29"/>
      <c r="FE13" s="29"/>
      <c r="FF13" s="29"/>
      <c r="FG13" s="29"/>
      <c r="FH13" s="29"/>
      <c r="FI13" s="29"/>
      <c r="FJ13" s="29"/>
      <c r="FK13" s="29"/>
    </row>
    <row r="14" spans="1:167" ht="15" customHeight="1">
      <c r="A14" s="2" t="s">
        <v>20</v>
      </c>
      <c r="B14" s="20" t="s">
        <v>92</v>
      </c>
      <c r="C14" s="52">
        <v>13612020</v>
      </c>
      <c r="D14" s="55">
        <v>13588961</v>
      </c>
      <c r="E14" s="55">
        <v>167104</v>
      </c>
      <c r="F14" s="55">
        <v>5490232</v>
      </c>
      <c r="G14" s="55">
        <v>7931625</v>
      </c>
      <c r="H14" s="55">
        <v>4718</v>
      </c>
      <c r="I14" s="58" t="s">
        <v>267</v>
      </c>
      <c r="J14" s="58">
        <v>16769</v>
      </c>
      <c r="K14" s="58">
        <v>1572</v>
      </c>
      <c r="L14" s="58" t="s">
        <v>267</v>
      </c>
      <c r="M14" s="58">
        <v>1572</v>
      </c>
    </row>
    <row r="15" spans="1:167" ht="15" customHeight="1">
      <c r="A15" s="2" t="s">
        <v>21</v>
      </c>
      <c r="B15" s="20" t="s">
        <v>93</v>
      </c>
      <c r="C15" s="52">
        <v>13584292</v>
      </c>
      <c r="D15" s="55">
        <v>13571523</v>
      </c>
      <c r="E15" s="55">
        <v>191764</v>
      </c>
      <c r="F15" s="55">
        <v>5153333</v>
      </c>
      <c r="G15" s="55">
        <v>8226426</v>
      </c>
      <c r="H15" s="55">
        <v>8233</v>
      </c>
      <c r="I15" s="58" t="s">
        <v>267</v>
      </c>
      <c r="J15" s="58">
        <v>3633</v>
      </c>
      <c r="K15" s="58">
        <v>903</v>
      </c>
      <c r="L15" s="58" t="s">
        <v>267</v>
      </c>
      <c r="M15" s="58">
        <v>903</v>
      </c>
    </row>
    <row r="16" spans="1:167" ht="15" customHeight="1">
      <c r="A16" s="2" t="s">
        <v>22</v>
      </c>
      <c r="B16" s="20" t="s">
        <v>94</v>
      </c>
      <c r="C16" s="52">
        <v>13642755</v>
      </c>
      <c r="D16" s="55">
        <v>13613561</v>
      </c>
      <c r="E16" s="55">
        <v>172787</v>
      </c>
      <c r="F16" s="55">
        <v>5451479</v>
      </c>
      <c r="G16" s="55">
        <v>7989295</v>
      </c>
      <c r="H16" s="55">
        <v>24074</v>
      </c>
      <c r="I16" s="58" t="s">
        <v>267</v>
      </c>
      <c r="J16" s="55">
        <v>3683</v>
      </c>
      <c r="K16" s="55">
        <v>1437</v>
      </c>
      <c r="L16" s="58" t="s">
        <v>267</v>
      </c>
      <c r="M16" s="55">
        <v>1437</v>
      </c>
    </row>
    <row r="17" spans="1:13" ht="15" customHeight="1">
      <c r="A17" s="2" t="s">
        <v>23</v>
      </c>
      <c r="B17" s="20" t="s">
        <v>95</v>
      </c>
      <c r="C17" s="52">
        <v>13663474</v>
      </c>
      <c r="D17" s="55">
        <v>13657507</v>
      </c>
      <c r="E17" s="55">
        <v>199335</v>
      </c>
      <c r="F17" s="55">
        <v>5546118</v>
      </c>
      <c r="G17" s="55">
        <v>7912054</v>
      </c>
      <c r="H17" s="55">
        <v>5358</v>
      </c>
      <c r="I17" s="58" t="s">
        <v>267</v>
      </c>
      <c r="J17" s="58" t="s">
        <v>13</v>
      </c>
      <c r="K17" s="55">
        <v>609</v>
      </c>
      <c r="L17" s="58" t="s">
        <v>267</v>
      </c>
      <c r="M17" s="55">
        <v>609</v>
      </c>
    </row>
    <row r="18" spans="1:13" ht="15" customHeight="1">
      <c r="A18" s="2" t="s">
        <v>24</v>
      </c>
      <c r="B18" s="20" t="s">
        <v>96</v>
      </c>
      <c r="C18" s="52">
        <v>14861849</v>
      </c>
      <c r="D18" s="55">
        <v>14858054</v>
      </c>
      <c r="E18" s="55">
        <v>166115</v>
      </c>
      <c r="F18" s="55">
        <v>6069674</v>
      </c>
      <c r="G18" s="55">
        <v>8622265</v>
      </c>
      <c r="H18" s="55">
        <v>1153</v>
      </c>
      <c r="I18" s="58" t="s">
        <v>267</v>
      </c>
      <c r="J18" s="58" t="s">
        <v>13</v>
      </c>
      <c r="K18" s="55">
        <v>2642</v>
      </c>
      <c r="L18" s="58" t="s">
        <v>267</v>
      </c>
      <c r="M18" s="55">
        <v>2642</v>
      </c>
    </row>
    <row r="19" spans="1:13" ht="15" customHeight="1">
      <c r="A19" s="2" t="s">
        <v>25</v>
      </c>
      <c r="B19" s="20" t="s">
        <v>97</v>
      </c>
      <c r="C19" s="52">
        <v>15937645</v>
      </c>
      <c r="D19" s="55">
        <v>15925598</v>
      </c>
      <c r="E19" s="55">
        <v>273176</v>
      </c>
      <c r="F19" s="55">
        <v>6469113</v>
      </c>
      <c r="G19" s="55">
        <v>9183309</v>
      </c>
      <c r="H19" s="55">
        <v>1200</v>
      </c>
      <c r="I19" s="58" t="s">
        <v>267</v>
      </c>
      <c r="J19" s="55">
        <v>10258</v>
      </c>
      <c r="K19" s="55">
        <v>589</v>
      </c>
      <c r="L19" s="58" t="s">
        <v>267</v>
      </c>
      <c r="M19" s="55">
        <v>589</v>
      </c>
    </row>
    <row r="20" spans="1:13" ht="15" customHeight="1">
      <c r="A20" s="2" t="s">
        <v>26</v>
      </c>
      <c r="B20" s="20" t="s">
        <v>98</v>
      </c>
      <c r="C20" s="52">
        <v>17370520</v>
      </c>
      <c r="D20" s="55">
        <v>17327571</v>
      </c>
      <c r="E20" s="55">
        <v>754454</v>
      </c>
      <c r="F20" s="55">
        <v>6492601</v>
      </c>
      <c r="G20" s="55">
        <v>10080516</v>
      </c>
      <c r="H20" s="55">
        <v>14437</v>
      </c>
      <c r="I20" s="58" t="s">
        <v>267</v>
      </c>
      <c r="J20" s="55">
        <v>23101</v>
      </c>
      <c r="K20" s="55">
        <v>5411</v>
      </c>
      <c r="L20" s="58" t="s">
        <v>267</v>
      </c>
      <c r="M20" s="55">
        <v>5411</v>
      </c>
    </row>
    <row r="21" spans="1:13" ht="15" customHeight="1">
      <c r="A21" s="2" t="s">
        <v>27</v>
      </c>
      <c r="B21" s="20" t="s">
        <v>99</v>
      </c>
      <c r="C21" s="72">
        <v>20766600</v>
      </c>
      <c r="D21" s="73">
        <v>20649639</v>
      </c>
      <c r="E21" s="74">
        <v>924096</v>
      </c>
      <c r="F21" s="58">
        <v>8042725</v>
      </c>
      <c r="G21" s="58">
        <v>11682818</v>
      </c>
      <c r="H21" s="74">
        <v>74470</v>
      </c>
      <c r="I21" s="58" t="s">
        <v>267</v>
      </c>
      <c r="J21" s="75">
        <v>42281</v>
      </c>
      <c r="K21" s="73">
        <v>210</v>
      </c>
      <c r="L21" s="58" t="s">
        <v>267</v>
      </c>
      <c r="M21" s="73">
        <v>210</v>
      </c>
    </row>
    <row r="22" spans="1:13" ht="15" customHeight="1">
      <c r="A22" s="2" t="s">
        <v>28</v>
      </c>
      <c r="B22" s="20" t="s">
        <v>100</v>
      </c>
      <c r="C22" s="52">
        <v>25591392</v>
      </c>
      <c r="D22" s="55">
        <v>25362879</v>
      </c>
      <c r="E22" s="55">
        <v>1275962</v>
      </c>
      <c r="F22" s="55">
        <v>9549482</v>
      </c>
      <c r="G22" s="55">
        <v>14537435</v>
      </c>
      <c r="H22" s="55">
        <v>122700</v>
      </c>
      <c r="I22" s="58" t="s">
        <v>267</v>
      </c>
      <c r="J22" s="55">
        <v>102787</v>
      </c>
      <c r="K22" s="55">
        <v>3026</v>
      </c>
      <c r="L22" s="58" t="s">
        <v>267</v>
      </c>
      <c r="M22" s="55">
        <v>3026</v>
      </c>
    </row>
    <row r="23" spans="1:13" ht="15" customHeight="1">
      <c r="A23" s="2" t="s">
        <v>29</v>
      </c>
      <c r="B23" s="20" t="s">
        <v>101</v>
      </c>
      <c r="C23" s="52">
        <v>31464025</v>
      </c>
      <c r="D23" s="55">
        <v>31335540</v>
      </c>
      <c r="E23" s="55">
        <v>1411894</v>
      </c>
      <c r="F23" s="55">
        <v>12065348</v>
      </c>
      <c r="G23" s="55">
        <v>17858298</v>
      </c>
      <c r="H23" s="55">
        <v>24000</v>
      </c>
      <c r="I23" s="58" t="s">
        <v>267</v>
      </c>
      <c r="J23" s="55">
        <v>104425</v>
      </c>
      <c r="K23" s="55">
        <v>60</v>
      </c>
      <c r="L23" s="58" t="s">
        <v>267</v>
      </c>
      <c r="M23" s="55">
        <v>60</v>
      </c>
    </row>
    <row r="24" spans="1:13" ht="15" customHeight="1">
      <c r="A24" s="2" t="s">
        <v>30</v>
      </c>
      <c r="B24" s="20" t="s">
        <v>102</v>
      </c>
      <c r="C24" s="52">
        <v>37100602</v>
      </c>
      <c r="D24" s="55">
        <v>36805902</v>
      </c>
      <c r="E24" s="55">
        <v>1655292</v>
      </c>
      <c r="F24" s="55">
        <v>14551829</v>
      </c>
      <c r="G24" s="55">
        <v>20598781</v>
      </c>
      <c r="H24" s="55">
        <v>218326</v>
      </c>
      <c r="I24" s="58" t="s">
        <v>267</v>
      </c>
      <c r="J24" s="55">
        <v>75116</v>
      </c>
      <c r="K24" s="55">
        <v>1258</v>
      </c>
      <c r="L24" s="58" t="s">
        <v>267</v>
      </c>
      <c r="M24" s="55">
        <v>1258</v>
      </c>
    </row>
    <row r="25" spans="1:13" ht="15" customHeight="1">
      <c r="A25" s="2" t="s">
        <v>31</v>
      </c>
      <c r="B25" s="20" t="s">
        <v>103</v>
      </c>
      <c r="C25" s="52">
        <v>44364661</v>
      </c>
      <c r="D25" s="55">
        <v>44055691</v>
      </c>
      <c r="E25" s="55">
        <v>1754046</v>
      </c>
      <c r="F25" s="55">
        <v>17582869</v>
      </c>
      <c r="G25" s="55">
        <v>24718776</v>
      </c>
      <c r="H25" s="55">
        <v>226704</v>
      </c>
      <c r="I25" s="58" t="s">
        <v>267</v>
      </c>
      <c r="J25" s="55">
        <v>81984</v>
      </c>
      <c r="K25" s="55">
        <v>282</v>
      </c>
      <c r="L25" s="58" t="s">
        <v>267</v>
      </c>
      <c r="M25" s="55">
        <v>282</v>
      </c>
    </row>
    <row r="26" spans="1:13" ht="15" customHeight="1">
      <c r="A26" s="2" t="s">
        <v>32</v>
      </c>
      <c r="B26" s="20" t="s">
        <v>104</v>
      </c>
      <c r="C26" s="72">
        <v>51599725</v>
      </c>
      <c r="D26" s="73">
        <v>50975995</v>
      </c>
      <c r="E26" s="74">
        <v>1850723</v>
      </c>
      <c r="F26" s="58">
        <v>19852057</v>
      </c>
      <c r="G26" s="58">
        <v>29273215</v>
      </c>
      <c r="H26" s="74">
        <v>477858</v>
      </c>
      <c r="I26" s="58" t="s">
        <v>267</v>
      </c>
      <c r="J26" s="75">
        <v>144341</v>
      </c>
      <c r="K26" s="73">
        <v>1531</v>
      </c>
      <c r="L26" s="58" t="s">
        <v>267</v>
      </c>
      <c r="M26" s="73">
        <v>1531</v>
      </c>
    </row>
    <row r="27" spans="1:13" ht="15" customHeight="1">
      <c r="A27" s="2" t="s">
        <v>33</v>
      </c>
      <c r="B27" s="20" t="s">
        <v>105</v>
      </c>
      <c r="C27" s="72">
        <v>56902695</v>
      </c>
      <c r="D27" s="73">
        <v>56528792</v>
      </c>
      <c r="E27" s="74">
        <v>2251985</v>
      </c>
      <c r="F27" s="58">
        <v>21439945</v>
      </c>
      <c r="G27" s="58">
        <v>32836862</v>
      </c>
      <c r="H27" s="74">
        <v>335273</v>
      </c>
      <c r="I27" s="58" t="s">
        <v>267</v>
      </c>
      <c r="J27" s="75">
        <v>38442</v>
      </c>
      <c r="K27" s="73">
        <v>188</v>
      </c>
      <c r="L27" s="58" t="s">
        <v>267</v>
      </c>
      <c r="M27" s="73">
        <v>188</v>
      </c>
    </row>
    <row r="28" spans="1:13" ht="15" customHeight="1">
      <c r="A28" s="2" t="s">
        <v>34</v>
      </c>
      <c r="B28" s="20" t="s">
        <v>106</v>
      </c>
      <c r="C28" s="72">
        <v>63114055</v>
      </c>
      <c r="D28" s="73">
        <v>62874920</v>
      </c>
      <c r="E28" s="74">
        <v>2518202</v>
      </c>
      <c r="F28" s="58">
        <v>23913249</v>
      </c>
      <c r="G28" s="58">
        <v>36443469</v>
      </c>
      <c r="H28" s="74">
        <v>114748</v>
      </c>
      <c r="I28" s="58" t="s">
        <v>267</v>
      </c>
      <c r="J28" s="75">
        <v>123279</v>
      </c>
      <c r="K28" s="73">
        <v>1108</v>
      </c>
      <c r="L28" s="58" t="s">
        <v>267</v>
      </c>
      <c r="M28" s="73">
        <v>1108</v>
      </c>
    </row>
    <row r="29" spans="1:13" ht="15" customHeight="1">
      <c r="A29" s="2" t="s">
        <v>35</v>
      </c>
      <c r="B29" s="20" t="s">
        <v>107</v>
      </c>
      <c r="C29" s="72">
        <v>74189110</v>
      </c>
      <c r="D29" s="73">
        <v>73272628</v>
      </c>
      <c r="E29" s="74">
        <v>2651591</v>
      </c>
      <c r="F29" s="58">
        <v>28289751</v>
      </c>
      <c r="G29" s="58">
        <v>42331286</v>
      </c>
      <c r="H29" s="74">
        <v>811810</v>
      </c>
      <c r="I29" s="58" t="s">
        <v>267</v>
      </c>
      <c r="J29" s="75">
        <v>103724</v>
      </c>
      <c r="K29" s="73">
        <v>948</v>
      </c>
      <c r="L29" s="58" t="s">
        <v>267</v>
      </c>
      <c r="M29" s="73">
        <v>948</v>
      </c>
    </row>
    <row r="30" spans="1:13" ht="15" customHeight="1">
      <c r="A30" s="2" t="s">
        <v>36</v>
      </c>
      <c r="B30" s="20" t="s">
        <v>108</v>
      </c>
      <c r="C30" s="72">
        <v>88399706</v>
      </c>
      <c r="D30" s="73">
        <v>87592395</v>
      </c>
      <c r="E30" s="74">
        <v>3151246</v>
      </c>
      <c r="F30" s="58">
        <v>34273323</v>
      </c>
      <c r="G30" s="58">
        <v>50167826</v>
      </c>
      <c r="H30" s="74">
        <v>647400</v>
      </c>
      <c r="I30" s="58" t="s">
        <v>267</v>
      </c>
      <c r="J30" s="75">
        <v>159779</v>
      </c>
      <c r="K30" s="73">
        <v>132</v>
      </c>
      <c r="L30" s="58" t="s">
        <v>267</v>
      </c>
      <c r="M30" s="73">
        <v>132</v>
      </c>
    </row>
    <row r="31" spans="1:13" ht="15" customHeight="1">
      <c r="A31" s="2" t="s">
        <v>37</v>
      </c>
      <c r="B31" s="20" t="s">
        <v>109</v>
      </c>
      <c r="C31" s="72">
        <v>111770745</v>
      </c>
      <c r="D31" s="73">
        <v>110033080</v>
      </c>
      <c r="E31" s="74">
        <v>4043804</v>
      </c>
      <c r="F31" s="58">
        <v>41693604</v>
      </c>
      <c r="G31" s="58">
        <v>64295672</v>
      </c>
      <c r="H31" s="74">
        <v>1564308</v>
      </c>
      <c r="I31" s="58" t="s">
        <v>267</v>
      </c>
      <c r="J31" s="75">
        <v>172113</v>
      </c>
      <c r="K31" s="73">
        <v>1244</v>
      </c>
      <c r="L31" s="58" t="s">
        <v>267</v>
      </c>
      <c r="M31" s="73">
        <v>1244</v>
      </c>
    </row>
    <row r="32" spans="1:13" ht="15" customHeight="1">
      <c r="A32" s="2" t="s">
        <v>38</v>
      </c>
      <c r="B32" s="20" t="s">
        <v>110</v>
      </c>
      <c r="C32" s="72">
        <v>131756078</v>
      </c>
      <c r="D32" s="73">
        <v>129099539</v>
      </c>
      <c r="E32" s="74">
        <v>4747587</v>
      </c>
      <c r="F32" s="58">
        <v>48681254</v>
      </c>
      <c r="G32" s="58">
        <v>75670698</v>
      </c>
      <c r="H32" s="74">
        <v>2556178</v>
      </c>
      <c r="I32" s="58" t="s">
        <v>267</v>
      </c>
      <c r="J32" s="75">
        <v>100265</v>
      </c>
      <c r="K32" s="73">
        <v>96</v>
      </c>
      <c r="L32" s="58" t="s">
        <v>267</v>
      </c>
      <c r="M32" s="73">
        <v>96</v>
      </c>
    </row>
    <row r="33" spans="1:13" ht="15" customHeight="1">
      <c r="A33" s="2" t="s">
        <v>39</v>
      </c>
      <c r="B33" s="20" t="s">
        <v>111</v>
      </c>
      <c r="C33" s="72">
        <v>161104291</v>
      </c>
      <c r="D33" s="73">
        <v>159366103</v>
      </c>
      <c r="E33" s="74">
        <v>5894925</v>
      </c>
      <c r="F33" s="58">
        <v>60103596</v>
      </c>
      <c r="G33" s="58">
        <v>93367582</v>
      </c>
      <c r="H33" s="74">
        <v>1658128</v>
      </c>
      <c r="I33" s="58" t="s">
        <v>267</v>
      </c>
      <c r="J33" s="75">
        <v>79603</v>
      </c>
      <c r="K33" s="73">
        <v>457</v>
      </c>
      <c r="L33" s="58" t="s">
        <v>267</v>
      </c>
      <c r="M33" s="73">
        <v>457</v>
      </c>
    </row>
    <row r="34" spans="1:13" ht="15" customHeight="1">
      <c r="A34" s="2" t="s">
        <v>40</v>
      </c>
      <c r="B34" s="20" t="s">
        <v>112</v>
      </c>
      <c r="C34" s="72">
        <v>191497618</v>
      </c>
      <c r="D34" s="73">
        <v>188247839</v>
      </c>
      <c r="E34" s="74">
        <v>5699884</v>
      </c>
      <c r="F34" s="58">
        <v>70194034</v>
      </c>
      <c r="G34" s="58">
        <v>112353921</v>
      </c>
      <c r="H34" s="74">
        <v>3005554</v>
      </c>
      <c r="I34" s="58" t="s">
        <v>267</v>
      </c>
      <c r="J34" s="75">
        <v>244097</v>
      </c>
      <c r="K34" s="73">
        <v>128</v>
      </c>
      <c r="L34" s="58" t="s">
        <v>267</v>
      </c>
      <c r="M34" s="73">
        <v>128</v>
      </c>
    </row>
    <row r="35" spans="1:13" ht="15" customHeight="1">
      <c r="A35" s="2" t="s">
        <v>41</v>
      </c>
      <c r="B35" s="20" t="s">
        <v>113</v>
      </c>
      <c r="C35" s="52">
        <v>254023617</v>
      </c>
      <c r="D35" s="55">
        <v>252613815</v>
      </c>
      <c r="E35" s="55">
        <v>7538372</v>
      </c>
      <c r="F35" s="55">
        <v>95530074</v>
      </c>
      <c r="G35" s="55">
        <v>149545369</v>
      </c>
      <c r="H35" s="55">
        <v>1204686</v>
      </c>
      <c r="I35" s="58" t="s">
        <v>267</v>
      </c>
      <c r="J35" s="55">
        <v>203214</v>
      </c>
      <c r="K35" s="55">
        <v>1902</v>
      </c>
      <c r="L35" s="58" t="s">
        <v>267</v>
      </c>
      <c r="M35" s="55">
        <v>1902</v>
      </c>
    </row>
    <row r="36" spans="1:13" ht="15" customHeight="1">
      <c r="A36" s="2" t="s">
        <v>42</v>
      </c>
      <c r="B36" s="20" t="s">
        <v>114</v>
      </c>
      <c r="C36" s="52">
        <v>289193112</v>
      </c>
      <c r="D36" s="55">
        <v>287417756</v>
      </c>
      <c r="E36" s="55">
        <v>9521896</v>
      </c>
      <c r="F36" s="55">
        <v>102404296</v>
      </c>
      <c r="G36" s="55">
        <v>175491564</v>
      </c>
      <c r="H36" s="55">
        <v>1349000</v>
      </c>
      <c r="I36" s="58" t="s">
        <v>267</v>
      </c>
      <c r="J36" s="55">
        <v>425457</v>
      </c>
      <c r="K36" s="55">
        <v>899</v>
      </c>
      <c r="L36" s="58" t="s">
        <v>267</v>
      </c>
      <c r="M36" s="55">
        <v>899</v>
      </c>
    </row>
    <row r="37" spans="1:13" ht="15" customHeight="1">
      <c r="A37" s="2" t="s">
        <v>43</v>
      </c>
      <c r="B37" s="20" t="s">
        <v>115</v>
      </c>
      <c r="C37" s="52">
        <v>315300969</v>
      </c>
      <c r="D37" s="55">
        <v>312299046</v>
      </c>
      <c r="E37" s="55">
        <v>10137681</v>
      </c>
      <c r="F37" s="55">
        <v>113539110</v>
      </c>
      <c r="G37" s="55">
        <v>188622255</v>
      </c>
      <c r="H37" s="55">
        <v>2728830</v>
      </c>
      <c r="I37" s="58" t="s">
        <v>267</v>
      </c>
      <c r="J37" s="55">
        <v>251925</v>
      </c>
      <c r="K37" s="55">
        <v>21168</v>
      </c>
      <c r="L37" s="58" t="s">
        <v>267</v>
      </c>
      <c r="M37" s="55">
        <v>21168</v>
      </c>
    </row>
    <row r="38" spans="1:13" ht="15" customHeight="1">
      <c r="A38" s="2" t="s">
        <v>44</v>
      </c>
      <c r="B38" s="20" t="s">
        <v>116</v>
      </c>
      <c r="C38" s="52">
        <v>351580640</v>
      </c>
      <c r="D38" s="55">
        <v>349224214</v>
      </c>
      <c r="E38" s="55">
        <v>11844246</v>
      </c>
      <c r="F38" s="55">
        <v>123684512</v>
      </c>
      <c r="G38" s="55">
        <v>213695456</v>
      </c>
      <c r="H38" s="55">
        <v>2141007</v>
      </c>
      <c r="I38" s="58" t="s">
        <v>267</v>
      </c>
      <c r="J38" s="55">
        <v>215419</v>
      </c>
      <c r="K38" s="58" t="s">
        <v>267</v>
      </c>
      <c r="L38" s="58" t="s">
        <v>267</v>
      </c>
      <c r="M38" s="58" t="s">
        <v>267</v>
      </c>
    </row>
    <row r="39" spans="1:13" ht="15" customHeight="1">
      <c r="A39" s="2" t="s">
        <v>45</v>
      </c>
      <c r="B39" s="20" t="s">
        <v>117</v>
      </c>
      <c r="C39" s="52">
        <v>389832589</v>
      </c>
      <c r="D39" s="55">
        <v>386997572</v>
      </c>
      <c r="E39" s="55">
        <v>13236526</v>
      </c>
      <c r="F39" s="55">
        <v>134595522</v>
      </c>
      <c r="G39" s="55">
        <v>239165524</v>
      </c>
      <c r="H39" s="55">
        <v>2707785</v>
      </c>
      <c r="I39" s="58" t="s">
        <v>267</v>
      </c>
      <c r="J39" s="55">
        <v>127157</v>
      </c>
      <c r="K39" s="55">
        <v>75</v>
      </c>
      <c r="L39" s="58" t="s">
        <v>267</v>
      </c>
      <c r="M39" s="55">
        <v>75</v>
      </c>
    </row>
    <row r="40" spans="1:13" ht="15" customHeight="1">
      <c r="A40" s="2" t="s">
        <v>46</v>
      </c>
      <c r="B40" s="20" t="s">
        <v>118</v>
      </c>
      <c r="C40" s="52">
        <v>422725623</v>
      </c>
      <c r="D40" s="55">
        <v>419647821</v>
      </c>
      <c r="E40" s="55">
        <v>13165867</v>
      </c>
      <c r="F40" s="55">
        <v>144671940</v>
      </c>
      <c r="G40" s="55">
        <v>261810014</v>
      </c>
      <c r="H40" s="55">
        <v>2859910</v>
      </c>
      <c r="I40" s="58" t="s">
        <v>267</v>
      </c>
      <c r="J40" s="55">
        <v>217892</v>
      </c>
      <c r="K40" s="58" t="s">
        <v>267</v>
      </c>
      <c r="L40" s="58" t="s">
        <v>267</v>
      </c>
      <c r="M40" s="58" t="s">
        <v>267</v>
      </c>
    </row>
    <row r="41" spans="1:13" ht="15" customHeight="1">
      <c r="A41" s="2" t="s">
        <v>47</v>
      </c>
      <c r="B41" s="20" t="s">
        <v>119</v>
      </c>
      <c r="C41" s="52">
        <v>454466972</v>
      </c>
      <c r="D41" s="55">
        <v>450911023</v>
      </c>
      <c r="E41" s="55">
        <v>13199463</v>
      </c>
      <c r="F41" s="55">
        <v>155819158</v>
      </c>
      <c r="G41" s="55">
        <v>281892402</v>
      </c>
      <c r="H41" s="55">
        <v>3372787</v>
      </c>
      <c r="I41" s="58" t="s">
        <v>267</v>
      </c>
      <c r="J41" s="55">
        <v>183082</v>
      </c>
      <c r="K41" s="55">
        <v>80</v>
      </c>
      <c r="L41" s="58" t="s">
        <v>267</v>
      </c>
      <c r="M41" s="55">
        <v>80</v>
      </c>
    </row>
    <row r="42" spans="1:13" ht="15" customHeight="1">
      <c r="A42" s="2" t="s">
        <v>48</v>
      </c>
      <c r="B42" s="20" t="s">
        <v>120</v>
      </c>
      <c r="C42" s="52">
        <v>498471832</v>
      </c>
      <c r="D42" s="55">
        <v>492207769</v>
      </c>
      <c r="E42" s="55">
        <v>14996929</v>
      </c>
      <c r="F42" s="55">
        <v>166651023</v>
      </c>
      <c r="G42" s="55">
        <v>310559817</v>
      </c>
      <c r="H42" s="55">
        <v>6143156</v>
      </c>
      <c r="I42" s="58" t="s">
        <v>267</v>
      </c>
      <c r="J42" s="55">
        <v>119477</v>
      </c>
      <c r="K42" s="55">
        <v>1430</v>
      </c>
      <c r="L42" s="58" t="s">
        <v>267</v>
      </c>
      <c r="M42" s="55">
        <v>1430</v>
      </c>
    </row>
    <row r="43" spans="1:13" ht="15" customHeight="1">
      <c r="A43" s="2" t="s">
        <v>49</v>
      </c>
      <c r="B43" s="20" t="s">
        <v>121</v>
      </c>
      <c r="C43" s="52">
        <v>518117236</v>
      </c>
      <c r="D43" s="55">
        <v>511222886</v>
      </c>
      <c r="E43" s="55">
        <v>16167916</v>
      </c>
      <c r="F43" s="55">
        <v>169885667</v>
      </c>
      <c r="G43" s="55">
        <v>325169303</v>
      </c>
      <c r="H43" s="55">
        <v>6672135</v>
      </c>
      <c r="I43" s="58" t="s">
        <v>267</v>
      </c>
      <c r="J43" s="55">
        <v>222115</v>
      </c>
      <c r="K43" s="55">
        <v>100</v>
      </c>
      <c r="L43" s="58" t="s">
        <v>267</v>
      </c>
      <c r="M43" s="55">
        <v>100</v>
      </c>
    </row>
    <row r="44" spans="1:13" ht="15" customHeight="1">
      <c r="A44" s="2" t="s">
        <v>50</v>
      </c>
      <c r="B44" s="20" t="s">
        <v>122</v>
      </c>
      <c r="C44" s="52">
        <v>535639113</v>
      </c>
      <c r="D44" s="55">
        <v>530213450</v>
      </c>
      <c r="E44" s="55">
        <v>15443916</v>
      </c>
      <c r="F44" s="55">
        <v>176192768</v>
      </c>
      <c r="G44" s="55">
        <v>338576766</v>
      </c>
      <c r="H44" s="55">
        <v>5028058</v>
      </c>
      <c r="I44" s="58" t="s">
        <v>267</v>
      </c>
      <c r="J44" s="55">
        <v>397605</v>
      </c>
      <c r="K44" s="58" t="s">
        <v>267</v>
      </c>
      <c r="L44" s="58" t="s">
        <v>267</v>
      </c>
      <c r="M44" s="58" t="s">
        <v>267</v>
      </c>
    </row>
    <row r="45" spans="1:13" ht="15" customHeight="1">
      <c r="A45" s="2" t="s">
        <v>51</v>
      </c>
      <c r="B45" s="20" t="s">
        <v>123</v>
      </c>
      <c r="C45" s="52">
        <v>564125958</v>
      </c>
      <c r="D45" s="55">
        <v>559137766</v>
      </c>
      <c r="E45" s="55">
        <v>16125096</v>
      </c>
      <c r="F45" s="55">
        <v>179475158</v>
      </c>
      <c r="G45" s="55">
        <v>363537512</v>
      </c>
      <c r="H45" s="55">
        <v>4695357</v>
      </c>
      <c r="I45" s="58" t="s">
        <v>267</v>
      </c>
      <c r="J45" s="55">
        <v>292635</v>
      </c>
      <c r="K45" s="55">
        <v>200</v>
      </c>
      <c r="L45" s="58" t="s">
        <v>267</v>
      </c>
      <c r="M45" s="55">
        <v>200</v>
      </c>
    </row>
    <row r="46" spans="1:13" ht="15" customHeight="1">
      <c r="A46" s="2" t="s">
        <v>52</v>
      </c>
      <c r="B46" s="20" t="s">
        <v>124</v>
      </c>
      <c r="C46" s="52">
        <v>586986809</v>
      </c>
      <c r="D46" s="55">
        <v>580864831</v>
      </c>
      <c r="E46" s="55">
        <v>16476293</v>
      </c>
      <c r="F46" s="55">
        <v>186954760</v>
      </c>
      <c r="G46" s="55">
        <v>377433778</v>
      </c>
      <c r="H46" s="55">
        <v>5655488</v>
      </c>
      <c r="I46" s="58" t="s">
        <v>267</v>
      </c>
      <c r="J46" s="55">
        <v>466490</v>
      </c>
      <c r="K46" s="58" t="s">
        <v>267</v>
      </c>
      <c r="L46" s="58" t="s">
        <v>267</v>
      </c>
      <c r="M46" s="58" t="s">
        <v>267</v>
      </c>
    </row>
    <row r="47" spans="1:13" ht="15" customHeight="1">
      <c r="A47" s="2" t="s">
        <v>53</v>
      </c>
      <c r="B47" s="20" t="s">
        <v>125</v>
      </c>
      <c r="C47" s="52">
        <v>626652560</v>
      </c>
      <c r="D47" s="55">
        <v>619813979</v>
      </c>
      <c r="E47" s="55">
        <v>16931277</v>
      </c>
      <c r="F47" s="55">
        <v>200713075</v>
      </c>
      <c r="G47" s="55">
        <v>402169627</v>
      </c>
      <c r="H47" s="55">
        <v>6595740</v>
      </c>
      <c r="I47" s="58" t="s">
        <v>267</v>
      </c>
      <c r="J47" s="55">
        <v>241213</v>
      </c>
      <c r="K47" s="55">
        <v>1628</v>
      </c>
      <c r="L47" s="58" t="s">
        <v>267</v>
      </c>
      <c r="M47" s="55">
        <v>1628</v>
      </c>
    </row>
    <row r="48" spans="1:13" ht="15" customHeight="1">
      <c r="A48" s="2" t="s">
        <v>54</v>
      </c>
      <c r="B48" s="20" t="s">
        <v>126</v>
      </c>
      <c r="C48" s="52">
        <v>644578021</v>
      </c>
      <c r="D48" s="55">
        <v>640381794</v>
      </c>
      <c r="E48" s="55">
        <v>17467462</v>
      </c>
      <c r="F48" s="55">
        <v>204430857</v>
      </c>
      <c r="G48" s="55">
        <v>418483475</v>
      </c>
      <c r="H48" s="55">
        <v>3818801</v>
      </c>
      <c r="I48" s="58" t="s">
        <v>267</v>
      </c>
      <c r="J48" s="55">
        <v>377090</v>
      </c>
      <c r="K48" s="55">
        <v>336</v>
      </c>
      <c r="L48" s="58" t="s">
        <v>267</v>
      </c>
      <c r="M48" s="55">
        <v>336</v>
      </c>
    </row>
    <row r="49" spans="1:13" ht="15" customHeight="1">
      <c r="A49" s="2" t="s">
        <v>55</v>
      </c>
      <c r="B49" s="20" t="s">
        <v>127</v>
      </c>
      <c r="C49" s="52">
        <v>679330070</v>
      </c>
      <c r="D49" s="55">
        <v>672876575</v>
      </c>
      <c r="E49" s="55">
        <v>17351804</v>
      </c>
      <c r="F49" s="55">
        <v>214000732</v>
      </c>
      <c r="G49" s="55">
        <v>441524039</v>
      </c>
      <c r="H49" s="55">
        <v>5905876</v>
      </c>
      <c r="I49" s="58" t="s">
        <v>267</v>
      </c>
      <c r="J49" s="55">
        <v>545240</v>
      </c>
      <c r="K49" s="55">
        <v>2379</v>
      </c>
      <c r="L49" s="58" t="s">
        <v>267</v>
      </c>
      <c r="M49" s="55">
        <v>2379</v>
      </c>
    </row>
    <row r="50" spans="1:13" ht="15" customHeight="1">
      <c r="A50" s="2" t="s">
        <v>56</v>
      </c>
      <c r="B50" s="20" t="s">
        <v>128</v>
      </c>
      <c r="C50" s="52">
        <v>741409361</v>
      </c>
      <c r="D50" s="55">
        <v>731690768</v>
      </c>
      <c r="E50" s="55">
        <v>19654249</v>
      </c>
      <c r="F50" s="55">
        <v>232879265</v>
      </c>
      <c r="G50" s="55">
        <v>479157254</v>
      </c>
      <c r="H50" s="55">
        <v>9394347</v>
      </c>
      <c r="I50" s="58" t="s">
        <v>267</v>
      </c>
      <c r="J50" s="55">
        <v>323996</v>
      </c>
      <c r="K50" s="55">
        <v>250</v>
      </c>
      <c r="L50" s="58" t="s">
        <v>267</v>
      </c>
      <c r="M50" s="55">
        <v>250</v>
      </c>
    </row>
    <row r="51" spans="1:13" ht="15" customHeight="1">
      <c r="A51" s="2" t="s">
        <v>57</v>
      </c>
      <c r="B51" s="20" t="s">
        <v>129</v>
      </c>
      <c r="C51" s="52">
        <v>806659828</v>
      </c>
      <c r="D51" s="55">
        <v>798736443</v>
      </c>
      <c r="E51" s="55">
        <v>22057144</v>
      </c>
      <c r="F51" s="55">
        <v>255925021</v>
      </c>
      <c r="G51" s="55">
        <v>520754278</v>
      </c>
      <c r="H51" s="55">
        <v>7408770</v>
      </c>
      <c r="I51" s="58" t="s">
        <v>267</v>
      </c>
      <c r="J51" s="55">
        <v>514615</v>
      </c>
      <c r="K51" s="58" t="s">
        <v>267</v>
      </c>
      <c r="L51" s="58" t="s">
        <v>267</v>
      </c>
      <c r="M51" s="58" t="s">
        <v>267</v>
      </c>
    </row>
    <row r="52" spans="1:13" ht="15" customHeight="1">
      <c r="A52" s="2" t="s">
        <v>58</v>
      </c>
      <c r="B52" s="20" t="s">
        <v>130</v>
      </c>
      <c r="C52" s="52">
        <v>869231030</v>
      </c>
      <c r="D52" s="55">
        <v>851312790</v>
      </c>
      <c r="E52" s="55">
        <v>21392215</v>
      </c>
      <c r="F52" s="55">
        <v>268649654</v>
      </c>
      <c r="G52" s="55">
        <v>561270921</v>
      </c>
      <c r="H52" s="55">
        <v>17561299</v>
      </c>
      <c r="I52" s="58" t="s">
        <v>267</v>
      </c>
      <c r="J52" s="55">
        <v>356941</v>
      </c>
      <c r="K52" s="58" t="s">
        <v>267</v>
      </c>
      <c r="L52" s="58" t="s">
        <v>267</v>
      </c>
      <c r="M52" s="58" t="s">
        <v>267</v>
      </c>
    </row>
    <row r="53" spans="1:13" ht="15" customHeight="1">
      <c r="A53" s="2" t="s">
        <v>59</v>
      </c>
      <c r="B53" s="20" t="s">
        <v>131</v>
      </c>
      <c r="C53" s="52">
        <v>907959078</v>
      </c>
      <c r="D53" s="55">
        <v>890130765</v>
      </c>
      <c r="E53" s="55">
        <v>22267219</v>
      </c>
      <c r="F53" s="55">
        <v>276347602</v>
      </c>
      <c r="G53" s="55">
        <v>591515944</v>
      </c>
      <c r="H53" s="55">
        <v>17562048</v>
      </c>
      <c r="I53" s="58" t="s">
        <v>267</v>
      </c>
      <c r="J53" s="55">
        <v>265765</v>
      </c>
      <c r="K53" s="55">
        <v>500</v>
      </c>
      <c r="L53" s="58" t="s">
        <v>267</v>
      </c>
      <c r="M53" s="55">
        <v>500</v>
      </c>
    </row>
    <row r="54" spans="1:13" ht="15" customHeight="1">
      <c r="A54" s="2" t="s">
        <v>60</v>
      </c>
      <c r="B54" s="20" t="s">
        <v>132</v>
      </c>
      <c r="C54" s="52">
        <v>938338778</v>
      </c>
      <c r="D54" s="55">
        <v>923577348</v>
      </c>
      <c r="E54" s="55">
        <v>21985233</v>
      </c>
      <c r="F54" s="55">
        <v>277897093</v>
      </c>
      <c r="G54" s="55">
        <v>623695022</v>
      </c>
      <c r="H54" s="55">
        <v>14406124</v>
      </c>
      <c r="I54" s="58" t="s">
        <v>267</v>
      </c>
      <c r="J54" s="55">
        <v>355306</v>
      </c>
      <c r="K54" s="58" t="s">
        <v>267</v>
      </c>
      <c r="L54" s="58" t="s">
        <v>267</v>
      </c>
      <c r="M54" s="58" t="s">
        <v>267</v>
      </c>
    </row>
    <row r="55" spans="1:13" ht="15" customHeight="1">
      <c r="A55" s="2" t="s">
        <v>61</v>
      </c>
      <c r="B55" s="20" t="s">
        <v>133</v>
      </c>
      <c r="C55" s="52">
        <v>986478242</v>
      </c>
      <c r="D55" s="55">
        <v>966039448</v>
      </c>
      <c r="E55" s="55">
        <v>24089602</v>
      </c>
      <c r="F55" s="55">
        <v>297518928</v>
      </c>
      <c r="G55" s="55">
        <v>644430918</v>
      </c>
      <c r="H55" s="55">
        <v>19421947</v>
      </c>
      <c r="I55" s="58" t="s">
        <v>267</v>
      </c>
      <c r="J55" s="55">
        <v>1016847</v>
      </c>
      <c r="K55" s="58" t="s">
        <v>267</v>
      </c>
      <c r="L55" s="58" t="s">
        <v>267</v>
      </c>
      <c r="M55" s="58" t="s">
        <v>267</v>
      </c>
    </row>
    <row r="56" spans="1:13" ht="15" customHeight="1">
      <c r="A56" s="2" t="s">
        <v>62</v>
      </c>
      <c r="B56" s="20" t="s">
        <v>134</v>
      </c>
      <c r="C56" s="52">
        <v>1023085676</v>
      </c>
      <c r="D56" s="55">
        <v>997991562</v>
      </c>
      <c r="E56" s="55">
        <v>24257256</v>
      </c>
      <c r="F56" s="55">
        <v>305760440</v>
      </c>
      <c r="G56" s="55">
        <v>667973866</v>
      </c>
      <c r="H56" s="55">
        <v>24722353</v>
      </c>
      <c r="I56" s="58" t="s">
        <v>267</v>
      </c>
      <c r="J56" s="55">
        <v>371761</v>
      </c>
      <c r="K56" s="58" t="s">
        <v>267</v>
      </c>
      <c r="L56" s="58" t="s">
        <v>267</v>
      </c>
      <c r="M56" s="58" t="s">
        <v>267</v>
      </c>
    </row>
    <row r="57" spans="1:13" ht="15" customHeight="1">
      <c r="A57" s="2" t="s">
        <v>63</v>
      </c>
      <c r="B57" s="20" t="s">
        <v>135</v>
      </c>
      <c r="C57" s="52">
        <v>1048604504</v>
      </c>
      <c r="D57" s="55">
        <v>1037883456</v>
      </c>
      <c r="E57" s="55">
        <v>24164894</v>
      </c>
      <c r="F57" s="55">
        <v>322996009</v>
      </c>
      <c r="G57" s="55">
        <v>690722553</v>
      </c>
      <c r="H57" s="55">
        <v>10224876</v>
      </c>
      <c r="I57" s="58" t="s">
        <v>267</v>
      </c>
      <c r="J57" s="55">
        <v>496172</v>
      </c>
      <c r="K57" s="58" t="s">
        <v>267</v>
      </c>
      <c r="L57" s="58" t="s">
        <v>267</v>
      </c>
      <c r="M57" s="58" t="s">
        <v>267</v>
      </c>
    </row>
    <row r="58" spans="1:13" ht="15" customHeight="1">
      <c r="A58" s="2" t="s">
        <v>64</v>
      </c>
      <c r="B58" s="20" t="s">
        <v>136</v>
      </c>
      <c r="C58" s="52">
        <v>1069169120</v>
      </c>
      <c r="D58" s="55">
        <v>1055962148</v>
      </c>
      <c r="E58" s="55">
        <v>23799446</v>
      </c>
      <c r="F58" s="55">
        <v>330012925</v>
      </c>
      <c r="G58" s="55">
        <v>702149777</v>
      </c>
      <c r="H58" s="55">
        <v>12781464</v>
      </c>
      <c r="I58" s="58" t="s">
        <v>267</v>
      </c>
      <c r="J58" s="55">
        <v>425508</v>
      </c>
      <c r="K58" s="58" t="s">
        <v>267</v>
      </c>
      <c r="L58" s="58" t="s">
        <v>267</v>
      </c>
      <c r="M58" s="58" t="s">
        <v>267</v>
      </c>
    </row>
    <row r="59" spans="1:13" ht="15" customHeight="1">
      <c r="A59" s="2" t="s">
        <v>65</v>
      </c>
      <c r="B59" s="20" t="s">
        <v>137</v>
      </c>
      <c r="C59" s="52">
        <v>1070833878</v>
      </c>
      <c r="D59" s="55">
        <v>1060009836</v>
      </c>
      <c r="E59" s="55">
        <v>20317563</v>
      </c>
      <c r="F59" s="55">
        <v>329863314</v>
      </c>
      <c r="G59" s="55">
        <v>709828959</v>
      </c>
      <c r="H59" s="55">
        <v>10513108</v>
      </c>
      <c r="I59" s="58" t="s">
        <v>267</v>
      </c>
      <c r="J59" s="55">
        <v>310934</v>
      </c>
      <c r="K59" s="58" t="s">
        <v>267</v>
      </c>
      <c r="L59" s="58" t="s">
        <v>267</v>
      </c>
      <c r="M59" s="58" t="s">
        <v>267</v>
      </c>
    </row>
    <row r="60" spans="1:13" ht="15" customHeight="1">
      <c r="A60" s="2" t="s">
        <v>66</v>
      </c>
      <c r="B60" s="20" t="s">
        <v>138</v>
      </c>
      <c r="C60" s="52">
        <v>1062283611</v>
      </c>
      <c r="D60" s="55">
        <v>1051603891</v>
      </c>
      <c r="E60" s="55">
        <v>24556117</v>
      </c>
      <c r="F60" s="55">
        <v>321465097</v>
      </c>
      <c r="G60" s="55">
        <v>705582677</v>
      </c>
      <c r="H60" s="55">
        <v>10437581</v>
      </c>
      <c r="I60" s="58" t="s">
        <v>267</v>
      </c>
      <c r="J60" s="55">
        <v>242139</v>
      </c>
      <c r="K60" s="58" t="s">
        <v>267</v>
      </c>
      <c r="L60" s="58" t="s">
        <v>267</v>
      </c>
      <c r="M60" s="58" t="s">
        <v>267</v>
      </c>
    </row>
    <row r="61" spans="1:13" ht="15" customHeight="1">
      <c r="A61" s="2" t="s">
        <v>67</v>
      </c>
      <c r="B61" s="20" t="s">
        <v>139</v>
      </c>
      <c r="C61" s="52">
        <v>1067460029</v>
      </c>
      <c r="D61" s="55">
        <v>1059409605</v>
      </c>
      <c r="E61" s="55">
        <v>19889131</v>
      </c>
      <c r="F61" s="55">
        <v>321824566</v>
      </c>
      <c r="G61" s="55">
        <v>717695908</v>
      </c>
      <c r="H61" s="55">
        <v>7497274</v>
      </c>
      <c r="I61" s="58" t="s">
        <v>267</v>
      </c>
      <c r="J61" s="55">
        <v>553150</v>
      </c>
      <c r="K61" s="58" t="s">
        <v>267</v>
      </c>
      <c r="L61" s="58" t="s">
        <v>267</v>
      </c>
      <c r="M61" s="58" t="s">
        <v>267</v>
      </c>
    </row>
    <row r="62" spans="1:13" ht="15" customHeight="1">
      <c r="A62" s="2" t="s">
        <v>68</v>
      </c>
      <c r="B62" s="20" t="s">
        <v>140</v>
      </c>
      <c r="C62" s="52">
        <v>1074954437</v>
      </c>
      <c r="D62" s="55">
        <v>1066192354</v>
      </c>
      <c r="E62" s="55">
        <v>23939988</v>
      </c>
      <c r="F62" s="55">
        <v>313993477</v>
      </c>
      <c r="G62" s="55">
        <v>728258889</v>
      </c>
      <c r="H62" s="55">
        <v>8060752</v>
      </c>
      <c r="I62" s="58" t="s">
        <v>267</v>
      </c>
      <c r="J62" s="55">
        <v>701331</v>
      </c>
      <c r="K62" s="58" t="s">
        <v>267</v>
      </c>
      <c r="L62" s="58" t="s">
        <v>267</v>
      </c>
      <c r="M62" s="58" t="s">
        <v>267</v>
      </c>
    </row>
    <row r="63" spans="1:13" ht="15" customHeight="1">
      <c r="A63" s="2" t="s">
        <v>69</v>
      </c>
      <c r="B63" s="20" t="s">
        <v>141</v>
      </c>
      <c r="C63" s="52">
        <v>1067486317</v>
      </c>
      <c r="D63" s="55">
        <v>1057318684</v>
      </c>
      <c r="E63" s="55">
        <v>24112682</v>
      </c>
      <c r="F63" s="55">
        <v>308644268</v>
      </c>
      <c r="G63" s="55">
        <v>724561734</v>
      </c>
      <c r="H63" s="55">
        <v>9627895</v>
      </c>
      <c r="I63" s="58" t="s">
        <v>267</v>
      </c>
      <c r="J63" s="55">
        <v>539738</v>
      </c>
      <c r="K63" s="58" t="s">
        <v>267</v>
      </c>
      <c r="L63" s="58" t="s">
        <v>267</v>
      </c>
      <c r="M63" s="58" t="s">
        <v>267</v>
      </c>
    </row>
    <row r="64" spans="1:13" ht="15" customHeight="1">
      <c r="A64" s="2" t="s">
        <v>70</v>
      </c>
      <c r="B64" s="20" t="s">
        <v>142</v>
      </c>
      <c r="C64" s="52">
        <v>1028612888</v>
      </c>
      <c r="D64" s="55">
        <v>1024051264</v>
      </c>
      <c r="E64" s="55">
        <v>21245905</v>
      </c>
      <c r="F64" s="55">
        <v>301248491</v>
      </c>
      <c r="G64" s="55">
        <v>701556868</v>
      </c>
      <c r="H64" s="55">
        <v>4188547</v>
      </c>
      <c r="I64" s="58" t="s">
        <v>267</v>
      </c>
      <c r="J64" s="55">
        <v>373077</v>
      </c>
      <c r="K64" s="58" t="s">
        <v>267</v>
      </c>
      <c r="L64" s="58" t="s">
        <v>267</v>
      </c>
      <c r="M64" s="58" t="s">
        <v>267</v>
      </c>
    </row>
    <row r="65" spans="1:14" ht="15" customHeight="1">
      <c r="A65" s="2" t="s">
        <v>71</v>
      </c>
      <c r="B65" s="20" t="s">
        <v>143</v>
      </c>
      <c r="C65" s="52">
        <v>1007788146</v>
      </c>
      <c r="D65" s="55">
        <v>1003673972</v>
      </c>
      <c r="E65" s="55">
        <v>19500698</v>
      </c>
      <c r="F65" s="55">
        <v>292073511</v>
      </c>
      <c r="G65" s="55">
        <v>692099763</v>
      </c>
      <c r="H65" s="55">
        <v>3542672</v>
      </c>
      <c r="I65" s="58" t="s">
        <v>267</v>
      </c>
      <c r="J65" s="55">
        <v>571502</v>
      </c>
      <c r="K65" s="58" t="s">
        <v>267</v>
      </c>
      <c r="L65" s="58" t="s">
        <v>267</v>
      </c>
      <c r="M65" s="58" t="s">
        <v>267</v>
      </c>
    </row>
    <row r="66" spans="1:14" ht="15" customHeight="1">
      <c r="A66" s="2" t="s">
        <v>72</v>
      </c>
      <c r="B66" s="20" t="s">
        <v>144</v>
      </c>
      <c r="C66" s="52">
        <v>997866103</v>
      </c>
      <c r="D66" s="55">
        <v>993169876</v>
      </c>
      <c r="E66" s="55">
        <v>13842182</v>
      </c>
      <c r="F66" s="55">
        <v>303898350</v>
      </c>
      <c r="G66" s="55">
        <v>675429344</v>
      </c>
      <c r="H66" s="55">
        <v>4339634</v>
      </c>
      <c r="I66" s="58" t="s">
        <v>267</v>
      </c>
      <c r="J66" s="55">
        <v>356593</v>
      </c>
      <c r="K66" s="58" t="s">
        <v>267</v>
      </c>
      <c r="L66" s="58" t="s">
        <v>267</v>
      </c>
      <c r="M66" s="58" t="s">
        <v>267</v>
      </c>
    </row>
    <row r="67" spans="1:14" ht="15" customHeight="1">
      <c r="A67" s="2" t="s">
        <v>73</v>
      </c>
      <c r="B67" s="20" t="s">
        <v>145</v>
      </c>
      <c r="C67" s="52">
        <v>978331670</v>
      </c>
      <c r="D67" s="55">
        <v>972990382</v>
      </c>
      <c r="E67" s="55">
        <v>12327825</v>
      </c>
      <c r="F67" s="55">
        <v>298835424</v>
      </c>
      <c r="G67" s="55">
        <v>661827133</v>
      </c>
      <c r="H67" s="55">
        <v>4826371</v>
      </c>
      <c r="I67" s="58" t="s">
        <v>267</v>
      </c>
      <c r="J67" s="55">
        <v>514917</v>
      </c>
      <c r="K67" s="58" t="s">
        <v>267</v>
      </c>
      <c r="L67" s="58" t="s">
        <v>267</v>
      </c>
      <c r="M67" s="58" t="s">
        <v>267</v>
      </c>
    </row>
    <row r="68" spans="1:14" ht="15" customHeight="1">
      <c r="A68" s="2" t="s">
        <v>74</v>
      </c>
      <c r="B68" s="20" t="s">
        <v>146</v>
      </c>
      <c r="C68" s="52">
        <v>953937827</v>
      </c>
      <c r="D68" s="55">
        <v>948897620</v>
      </c>
      <c r="E68" s="55">
        <v>13590669</v>
      </c>
      <c r="F68" s="55">
        <v>291769690</v>
      </c>
      <c r="G68" s="55">
        <v>643537261</v>
      </c>
      <c r="H68" s="55">
        <v>4467655</v>
      </c>
      <c r="I68" s="58" t="s">
        <v>267</v>
      </c>
      <c r="J68" s="55">
        <v>572552</v>
      </c>
      <c r="K68" s="58" t="s">
        <v>267</v>
      </c>
      <c r="L68" s="58" t="s">
        <v>267</v>
      </c>
      <c r="M68" s="58" t="s">
        <v>267</v>
      </c>
    </row>
    <row r="69" spans="1:14" ht="15" customHeight="1">
      <c r="A69" s="2" t="s">
        <v>75</v>
      </c>
      <c r="B69" s="20" t="s">
        <v>147</v>
      </c>
      <c r="C69" s="52">
        <v>948781050</v>
      </c>
      <c r="D69" s="55">
        <v>941844120</v>
      </c>
      <c r="E69" s="55">
        <v>13804132</v>
      </c>
      <c r="F69" s="55">
        <v>285863262</v>
      </c>
      <c r="G69" s="55">
        <v>642176726</v>
      </c>
      <c r="H69" s="55">
        <v>6531291</v>
      </c>
      <c r="I69" s="58" t="s">
        <v>267</v>
      </c>
      <c r="J69" s="55">
        <v>405639</v>
      </c>
      <c r="K69" s="58" t="s">
        <v>267</v>
      </c>
      <c r="L69" s="58" t="s">
        <v>267</v>
      </c>
      <c r="M69" s="58" t="s">
        <v>267</v>
      </c>
    </row>
    <row r="70" spans="1:14" ht="15" customHeight="1">
      <c r="A70" s="2" t="s">
        <v>76</v>
      </c>
      <c r="B70" s="20" t="s">
        <v>148</v>
      </c>
      <c r="C70" s="52">
        <v>969778171</v>
      </c>
      <c r="D70" s="55">
        <v>962378225</v>
      </c>
      <c r="E70" s="55">
        <v>28132486</v>
      </c>
      <c r="F70" s="55">
        <v>291303375</v>
      </c>
      <c r="G70" s="55">
        <v>642942364</v>
      </c>
      <c r="H70" s="55">
        <v>6965614</v>
      </c>
      <c r="I70" s="58" t="s">
        <v>267</v>
      </c>
      <c r="J70" s="55">
        <v>434332</v>
      </c>
      <c r="K70" s="58" t="s">
        <v>267</v>
      </c>
      <c r="L70" s="58" t="s">
        <v>267</v>
      </c>
      <c r="M70" s="58" t="s">
        <v>267</v>
      </c>
    </row>
    <row r="71" spans="1:14" ht="15" customHeight="1">
      <c r="A71" s="2" t="s">
        <v>77</v>
      </c>
      <c r="B71" s="20" t="s">
        <v>149</v>
      </c>
      <c r="C71" s="52">
        <v>947687167</v>
      </c>
      <c r="D71" s="55">
        <v>937543437</v>
      </c>
      <c r="E71" s="55">
        <v>19512541</v>
      </c>
      <c r="F71" s="55">
        <v>284714289</v>
      </c>
      <c r="G71" s="55">
        <v>633316607</v>
      </c>
      <c r="H71" s="55">
        <v>9958923</v>
      </c>
      <c r="I71" s="58" t="s">
        <v>267</v>
      </c>
      <c r="J71" s="55">
        <v>184807</v>
      </c>
      <c r="K71" s="58" t="s">
        <v>267</v>
      </c>
      <c r="L71" s="58" t="s">
        <v>267</v>
      </c>
      <c r="M71" s="58" t="s">
        <v>267</v>
      </c>
    </row>
    <row r="72" spans="1:14" ht="15" customHeight="1">
      <c r="A72" s="2" t="s">
        <v>78</v>
      </c>
      <c r="B72" s="20" t="s">
        <v>150</v>
      </c>
      <c r="C72" s="55">
        <v>933848129</v>
      </c>
      <c r="D72" s="55">
        <v>926931481</v>
      </c>
      <c r="E72" s="55">
        <v>17631620</v>
      </c>
      <c r="F72" s="55">
        <v>293769956</v>
      </c>
      <c r="G72" s="55">
        <v>615529905</v>
      </c>
      <c r="H72" s="55">
        <v>6642713</v>
      </c>
      <c r="I72" s="58" t="s">
        <v>267</v>
      </c>
      <c r="J72" s="55">
        <v>273935</v>
      </c>
      <c r="K72" s="58" t="s">
        <v>267</v>
      </c>
      <c r="L72" s="58" t="s">
        <v>267</v>
      </c>
      <c r="M72" s="58" t="s">
        <v>267</v>
      </c>
    </row>
    <row r="73" spans="1:14" ht="15" customHeight="1">
      <c r="A73" s="2" t="s">
        <v>79</v>
      </c>
      <c r="B73" s="20" t="s">
        <v>151</v>
      </c>
      <c r="C73" s="55">
        <v>931696203</v>
      </c>
      <c r="D73" s="55">
        <v>926389274</v>
      </c>
      <c r="E73" s="55">
        <v>18357577</v>
      </c>
      <c r="F73" s="55">
        <v>286755491</v>
      </c>
      <c r="G73" s="55">
        <v>621276206</v>
      </c>
      <c r="H73" s="55">
        <v>4644184</v>
      </c>
      <c r="I73" s="58" t="s">
        <v>267</v>
      </c>
      <c r="J73" s="55">
        <v>662745</v>
      </c>
      <c r="K73" s="58" t="s">
        <v>267</v>
      </c>
      <c r="L73" s="58" t="s">
        <v>267</v>
      </c>
      <c r="M73" s="58" t="s">
        <v>267</v>
      </c>
    </row>
    <row r="74" spans="1:14" ht="15" customHeight="1">
      <c r="A74" s="2" t="s">
        <v>80</v>
      </c>
      <c r="B74" s="20" t="s">
        <v>152</v>
      </c>
      <c r="C74" s="55">
        <v>913527632</v>
      </c>
      <c r="D74" s="55">
        <v>908282730</v>
      </c>
      <c r="E74" s="55">
        <v>17766324</v>
      </c>
      <c r="F74" s="55">
        <v>270588705</v>
      </c>
      <c r="G74" s="55">
        <v>619927701</v>
      </c>
      <c r="H74" s="55">
        <v>4241601</v>
      </c>
      <c r="I74" s="58" t="s">
        <v>267</v>
      </c>
      <c r="J74" s="55">
        <v>1003301</v>
      </c>
      <c r="K74" s="58" t="s">
        <v>267</v>
      </c>
      <c r="L74" s="58" t="s">
        <v>267</v>
      </c>
      <c r="M74" s="58" t="s">
        <v>267</v>
      </c>
    </row>
    <row r="75" spans="1:14" ht="15" customHeight="1">
      <c r="A75" s="2" t="s">
        <v>81</v>
      </c>
      <c r="B75" s="20" t="s">
        <v>153</v>
      </c>
      <c r="C75" s="55">
        <v>953633978</v>
      </c>
      <c r="D75" s="76">
        <v>946001258</v>
      </c>
      <c r="E75" s="76">
        <v>17968670</v>
      </c>
      <c r="F75" s="76">
        <v>274874834</v>
      </c>
      <c r="G75" s="76">
        <v>653157754</v>
      </c>
      <c r="H75" s="76">
        <v>7030185</v>
      </c>
      <c r="I75" s="77" t="s">
        <v>267</v>
      </c>
      <c r="J75" s="78">
        <v>602535</v>
      </c>
      <c r="K75" s="58" t="s">
        <v>267</v>
      </c>
      <c r="L75" s="58" t="s">
        <v>267</v>
      </c>
      <c r="M75" s="58" t="s">
        <v>267</v>
      </c>
    </row>
    <row r="76" spans="1:14" ht="15" customHeight="1">
      <c r="A76" s="2" t="s">
        <v>82</v>
      </c>
      <c r="B76" s="20" t="s">
        <v>154</v>
      </c>
      <c r="C76" s="55">
        <v>956379628</v>
      </c>
      <c r="D76" s="76">
        <v>950301955</v>
      </c>
      <c r="E76" s="76">
        <v>15766788</v>
      </c>
      <c r="F76" s="76">
        <v>283716266</v>
      </c>
      <c r="G76" s="76">
        <v>650818901</v>
      </c>
      <c r="H76" s="76">
        <v>5565460</v>
      </c>
      <c r="I76" s="77" t="s">
        <v>267</v>
      </c>
      <c r="J76" s="78">
        <v>512213</v>
      </c>
      <c r="K76" s="58" t="s">
        <v>267</v>
      </c>
      <c r="L76" s="58" t="s">
        <v>267</v>
      </c>
      <c r="M76" s="58" t="s">
        <v>267</v>
      </c>
    </row>
    <row r="77" spans="1:14" ht="15" customHeight="1">
      <c r="A77" s="2" t="s">
        <v>83</v>
      </c>
      <c r="B77" s="20" t="s">
        <v>155</v>
      </c>
      <c r="C77" s="55">
        <v>973487997</v>
      </c>
      <c r="D77" s="127">
        <v>967557724</v>
      </c>
      <c r="E77" s="127">
        <v>21667795</v>
      </c>
      <c r="F77" s="127">
        <v>282861034</v>
      </c>
      <c r="G77" s="127">
        <v>663028895</v>
      </c>
      <c r="H77" s="127">
        <v>5424198</v>
      </c>
      <c r="I77" s="77" t="s">
        <v>267</v>
      </c>
      <c r="J77" s="77">
        <v>506075</v>
      </c>
      <c r="K77" s="77" t="s">
        <v>267</v>
      </c>
      <c r="L77" s="58" t="s">
        <v>267</v>
      </c>
      <c r="M77" s="58" t="s">
        <v>267</v>
      </c>
      <c r="N77" s="49"/>
    </row>
    <row r="78" spans="1:14" ht="15" customHeight="1">
      <c r="A78" s="2" t="s">
        <v>263</v>
      </c>
      <c r="B78" s="20" t="s">
        <v>264</v>
      </c>
      <c r="C78" s="69">
        <v>969849768</v>
      </c>
      <c r="D78" s="69">
        <v>961952875</v>
      </c>
      <c r="E78" s="129">
        <v>17706928</v>
      </c>
      <c r="F78" s="129">
        <v>286805143</v>
      </c>
      <c r="G78" s="129">
        <v>657440804</v>
      </c>
      <c r="H78" s="129">
        <v>7455193</v>
      </c>
      <c r="I78" s="77" t="s">
        <v>267</v>
      </c>
      <c r="J78" s="48">
        <v>441700</v>
      </c>
      <c r="K78" s="77" t="s">
        <v>267</v>
      </c>
      <c r="L78" s="58" t="s">
        <v>267</v>
      </c>
      <c r="M78" s="58" t="s">
        <v>267</v>
      </c>
      <c r="N78" s="31"/>
    </row>
    <row r="79" spans="1:14" ht="15" customHeight="1">
      <c r="A79" s="2" t="s">
        <v>265</v>
      </c>
      <c r="B79" s="20" t="s">
        <v>266</v>
      </c>
      <c r="C79" s="69">
        <v>1002402343</v>
      </c>
      <c r="D79" s="69">
        <v>992392130</v>
      </c>
      <c r="E79" s="129">
        <v>16301567</v>
      </c>
      <c r="F79" s="129">
        <v>296547152</v>
      </c>
      <c r="G79" s="129">
        <v>679543411</v>
      </c>
      <c r="H79" s="129">
        <v>9507554</v>
      </c>
      <c r="I79" s="77" t="s">
        <v>267</v>
      </c>
      <c r="J79" s="48">
        <v>502659</v>
      </c>
      <c r="K79" s="77" t="s">
        <v>267</v>
      </c>
      <c r="L79" s="58" t="s">
        <v>267</v>
      </c>
      <c r="M79" s="58" t="s">
        <v>267</v>
      </c>
      <c r="N79" s="31"/>
    </row>
    <row r="80" spans="1:14" ht="15" customHeight="1">
      <c r="A80" s="2" t="s">
        <v>272</v>
      </c>
      <c r="B80" s="20" t="s">
        <v>271</v>
      </c>
      <c r="C80" s="69">
        <v>1008273620</v>
      </c>
      <c r="D80" s="69">
        <v>995288272</v>
      </c>
      <c r="E80" s="129">
        <v>17183973</v>
      </c>
      <c r="F80" s="129">
        <v>285362180</v>
      </c>
      <c r="G80" s="129">
        <v>692742119</v>
      </c>
      <c r="H80" s="129">
        <v>10869094</v>
      </c>
      <c r="I80" s="77" t="s">
        <v>267</v>
      </c>
      <c r="J80" s="48">
        <v>2116254</v>
      </c>
      <c r="K80" s="77" t="s">
        <v>267</v>
      </c>
      <c r="L80" s="58" t="s">
        <v>267</v>
      </c>
      <c r="M80" s="58" t="s">
        <v>267</v>
      </c>
      <c r="N80" s="31"/>
    </row>
    <row r="81" spans="1:14" ht="15" customHeight="1">
      <c r="A81" s="2" t="s">
        <v>273</v>
      </c>
      <c r="B81" s="20" t="s">
        <v>274</v>
      </c>
      <c r="C81" s="132">
        <v>1121798854</v>
      </c>
      <c r="D81" s="132">
        <v>1102968923</v>
      </c>
      <c r="E81" s="132">
        <v>52483623</v>
      </c>
      <c r="F81" s="132">
        <v>320223063</v>
      </c>
      <c r="G81" s="132">
        <v>730262237</v>
      </c>
      <c r="H81" s="132">
        <v>17693733</v>
      </c>
      <c r="I81" s="77" t="s">
        <v>267</v>
      </c>
      <c r="J81" s="132">
        <v>1136198</v>
      </c>
      <c r="K81" s="77" t="s">
        <v>267</v>
      </c>
      <c r="L81" s="58" t="s">
        <v>267</v>
      </c>
      <c r="M81" s="58" t="s">
        <v>267</v>
      </c>
    </row>
    <row r="82" spans="1:14" ht="15" customHeight="1">
      <c r="A82" s="2" t="s">
        <v>275</v>
      </c>
      <c r="B82" s="20" t="s">
        <v>286</v>
      </c>
      <c r="C82" s="132">
        <v>1063151488</v>
      </c>
      <c r="D82" s="132">
        <v>1055610517</v>
      </c>
      <c r="E82" s="132">
        <v>28659535</v>
      </c>
      <c r="F82" s="132">
        <v>303486506</v>
      </c>
      <c r="G82" s="132">
        <v>723464476</v>
      </c>
      <c r="H82" s="132">
        <v>6135732</v>
      </c>
      <c r="I82" s="77" t="s">
        <v>267</v>
      </c>
      <c r="J82" s="132">
        <v>1405239</v>
      </c>
      <c r="K82" s="77" t="s">
        <v>267</v>
      </c>
      <c r="L82" s="58" t="s">
        <v>267</v>
      </c>
      <c r="M82" s="58" t="s">
        <v>267</v>
      </c>
    </row>
    <row r="83" spans="1:14" ht="15" customHeight="1">
      <c r="A83" s="2" t="s">
        <v>287</v>
      </c>
      <c r="B83" s="20" t="s">
        <v>288</v>
      </c>
      <c r="C83" s="132">
        <v>1080227526</v>
      </c>
      <c r="D83" s="132">
        <v>1073377833</v>
      </c>
      <c r="E83" s="132">
        <v>24925486</v>
      </c>
      <c r="F83" s="132">
        <v>314807807</v>
      </c>
      <c r="G83" s="132">
        <v>733644540</v>
      </c>
      <c r="H83" s="132">
        <v>5125764</v>
      </c>
      <c r="I83" s="77" t="s">
        <v>267</v>
      </c>
      <c r="J83" s="132">
        <v>1723929</v>
      </c>
      <c r="K83" s="77" t="s">
        <v>267</v>
      </c>
      <c r="L83" s="58" t="s">
        <v>267</v>
      </c>
      <c r="M83" s="58" t="s">
        <v>267</v>
      </c>
    </row>
    <row r="84" spans="1:14" ht="15" customHeight="1" thickBot="1">
      <c r="A84" s="2" t="s">
        <v>289</v>
      </c>
      <c r="B84" s="20" t="s">
        <v>290</v>
      </c>
      <c r="C84" s="132">
        <v>1103331257</v>
      </c>
      <c r="D84" s="132">
        <v>1093234861</v>
      </c>
      <c r="E84" s="132">
        <v>22256966</v>
      </c>
      <c r="F84" s="132">
        <v>321815480</v>
      </c>
      <c r="G84" s="132">
        <v>749162415</v>
      </c>
      <c r="H84" s="132">
        <v>7607951</v>
      </c>
      <c r="I84" s="77" t="s">
        <v>267</v>
      </c>
      <c r="J84" s="132">
        <v>2488445</v>
      </c>
      <c r="K84" s="77" t="s">
        <v>267</v>
      </c>
      <c r="L84" s="58" t="s">
        <v>267</v>
      </c>
      <c r="M84" s="58" t="s">
        <v>267</v>
      </c>
    </row>
    <row r="85" spans="1:14" ht="15" customHeight="1">
      <c r="A85" s="18"/>
      <c r="B85" s="135"/>
      <c r="C85" s="18"/>
      <c r="D85" s="18"/>
      <c r="E85" s="18"/>
      <c r="F85" s="18"/>
      <c r="G85" s="18"/>
      <c r="H85" s="18"/>
      <c r="I85" s="18"/>
      <c r="J85" s="18"/>
      <c r="K85" s="18"/>
      <c r="L85" s="18"/>
      <c r="M85" s="18"/>
      <c r="N85" s="31"/>
    </row>
    <row r="86" spans="1:14" ht="15" customHeight="1">
      <c r="K86" s="31"/>
    </row>
    <row r="87" spans="1:14" ht="15" customHeight="1">
      <c r="K87" s="31"/>
    </row>
    <row r="88" spans="1:14" ht="15" customHeight="1">
      <c r="K88" s="31"/>
    </row>
    <row r="89" spans="1:14" ht="15" customHeight="1">
      <c r="C89" s="70"/>
      <c r="D89" s="70"/>
      <c r="E89" s="70"/>
      <c r="F89" s="70"/>
      <c r="G89" s="70"/>
      <c r="H89" s="70"/>
      <c r="I89" s="77"/>
      <c r="J89" s="70"/>
      <c r="K89" s="77"/>
      <c r="L89" s="58"/>
      <c r="M89" s="58"/>
    </row>
    <row r="90" spans="1:14" ht="15" customHeight="1">
      <c r="B90" s="2"/>
    </row>
    <row r="91" spans="1:14" ht="15" customHeight="1">
      <c r="B91" s="2"/>
    </row>
    <row r="92" spans="1:14" ht="15" customHeight="1">
      <c r="B92" s="2"/>
    </row>
    <row r="93" spans="1:14" ht="15" customHeight="1">
      <c r="B93" s="2"/>
    </row>
    <row r="94" spans="1:14" ht="15" customHeight="1">
      <c r="B94" s="2"/>
    </row>
    <row r="95" spans="1:14" ht="15" customHeight="1">
      <c r="B95" s="2"/>
    </row>
    <row r="96" spans="1:14" ht="15" customHeight="1">
      <c r="B96" s="2"/>
    </row>
    <row r="97" spans="2:2" ht="15" customHeight="1">
      <c r="B97" s="2"/>
    </row>
    <row r="98" spans="2:2" ht="15" customHeight="1">
      <c r="B98" s="2"/>
    </row>
    <row r="99" spans="2:2" ht="15" customHeight="1">
      <c r="B99" s="2"/>
    </row>
    <row r="100" spans="2:2" ht="15" customHeight="1">
      <c r="B100" s="2"/>
    </row>
    <row r="101" spans="2:2" ht="15" customHeight="1">
      <c r="B101" s="2"/>
    </row>
    <row r="102" spans="2:2" ht="15" customHeight="1">
      <c r="B102" s="2"/>
    </row>
    <row r="103" spans="2:2" ht="15" customHeight="1">
      <c r="B103" s="2"/>
    </row>
    <row r="104" spans="2:2" ht="15" customHeight="1">
      <c r="B104" s="2"/>
    </row>
    <row r="105" spans="2:2" ht="15" customHeight="1">
      <c r="B105" s="2"/>
    </row>
    <row r="106" spans="2:2" ht="15" customHeight="1">
      <c r="B106" s="2"/>
    </row>
    <row r="107" spans="2:2" ht="15" customHeight="1">
      <c r="B107" s="2"/>
    </row>
    <row r="108" spans="2:2" ht="15" customHeight="1">
      <c r="B108" s="2"/>
    </row>
    <row r="109" spans="2:2" ht="15" customHeight="1">
      <c r="B109" s="2"/>
    </row>
    <row r="110" spans="2:2" ht="15" customHeight="1">
      <c r="B110" s="2"/>
    </row>
    <row r="111" spans="2:2" ht="15" customHeight="1">
      <c r="B111" s="2"/>
    </row>
  </sheetData>
  <mergeCells count="1">
    <mergeCell ref="J8:J9"/>
  </mergeCells>
  <phoneticPr fontId="5"/>
  <printOptions horizontalCentered="1" gridLinesSet="0"/>
  <pageMargins left="0.59055118110236227" right="0.59055118110236227" top="0.39370078740157483" bottom="0.39370078740157483" header="0.59055118110236227" footer="0"/>
  <pageSetup paperSize="9" scale="43" firstPageNumber="19" orientation="landscape" useFirstPageNumber="1"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ransitionEvaluation="1" codeName="Sheet7">
    <tabColor theme="9" tint="0.59999389629810485"/>
    <pageSetUpPr fitToPage="1"/>
  </sheetPr>
  <dimension ref="A1:J208"/>
  <sheetViews>
    <sheetView topLeftCell="A50" zoomScale="70" zoomScaleNormal="70" zoomScaleSheetLayoutView="100" workbookViewId="0"/>
  </sheetViews>
  <sheetFormatPr defaultColWidth="10.58203125" defaultRowHeight="15" customHeight="1"/>
  <cols>
    <col min="1" max="1" width="13.58203125" style="2" customWidth="1"/>
    <col min="2" max="2" width="13.58203125" style="62" customWidth="1"/>
    <col min="3" max="7" width="21.33203125" style="2" customWidth="1"/>
    <col min="8" max="16384" width="10.58203125" style="2"/>
  </cols>
  <sheetData>
    <row r="1" spans="1:7" ht="15" customHeight="1">
      <c r="A1" s="2" t="s">
        <v>185</v>
      </c>
    </row>
    <row r="2" spans="1:7" s="3" customFormat="1" ht="15" customHeight="1">
      <c r="A2" s="3" t="s">
        <v>204</v>
      </c>
    </row>
    <row r="3" spans="1:7" s="3" customFormat="1" ht="15" customHeight="1">
      <c r="B3" s="60"/>
    </row>
    <row r="4" spans="1:7" s="3" customFormat="1" ht="15" customHeight="1">
      <c r="A4" s="3" t="s">
        <v>250</v>
      </c>
      <c r="B4" s="60"/>
    </row>
    <row r="5" spans="1:7" s="3" customFormat="1" ht="15" customHeight="1">
      <c r="A5" s="3" t="s">
        <v>258</v>
      </c>
      <c r="B5" s="60"/>
    </row>
    <row r="6" spans="1:7" s="3" customFormat="1" ht="15" customHeight="1">
      <c r="A6" s="3" t="s">
        <v>252</v>
      </c>
      <c r="B6" s="60"/>
    </row>
    <row r="7" spans="1:7" s="3" customFormat="1" ht="15" customHeight="1" thickBot="1">
      <c r="A7" s="22"/>
      <c r="B7" s="21"/>
      <c r="C7" s="22"/>
      <c r="D7" s="22"/>
      <c r="E7" s="22"/>
      <c r="F7" s="22"/>
      <c r="G7" s="10"/>
    </row>
    <row r="8" spans="1:7" s="3" customFormat="1" ht="15" customHeight="1">
      <c r="A8" s="28" t="s">
        <v>187</v>
      </c>
      <c r="B8" s="36"/>
      <c r="C8" s="25" t="s">
        <v>8</v>
      </c>
      <c r="D8" s="25" t="s">
        <v>205</v>
      </c>
      <c r="E8" s="25" t="s">
        <v>12</v>
      </c>
      <c r="F8" s="25" t="s">
        <v>206</v>
      </c>
      <c r="G8" s="25" t="s">
        <v>207</v>
      </c>
    </row>
    <row r="9" spans="1:7" s="3" customFormat="1" ht="15" customHeight="1" thickBot="1">
      <c r="A9" s="39" t="s">
        <v>188</v>
      </c>
      <c r="B9" s="39"/>
      <c r="C9" s="27"/>
      <c r="D9" s="89"/>
      <c r="E9" s="90"/>
      <c r="F9" s="89"/>
      <c r="G9" s="91"/>
    </row>
    <row r="10" spans="1:7" s="65" customFormat="1" ht="15" customHeight="1">
      <c r="A10" s="2" t="s">
        <v>16</v>
      </c>
      <c r="B10" s="20" t="s">
        <v>84</v>
      </c>
      <c r="C10" s="52">
        <v>122837881</v>
      </c>
      <c r="D10" s="54">
        <v>94007819</v>
      </c>
      <c r="E10" s="58" t="s">
        <v>267</v>
      </c>
      <c r="F10" s="54">
        <v>28138891</v>
      </c>
      <c r="G10" s="55">
        <v>691171</v>
      </c>
    </row>
    <row r="11" spans="1:7" s="65" customFormat="1" ht="15" customHeight="1">
      <c r="A11" s="2" t="s">
        <v>17</v>
      </c>
      <c r="B11" s="20" t="s">
        <v>89</v>
      </c>
      <c r="C11" s="52">
        <v>156295412.55400002</v>
      </c>
      <c r="D11" s="54">
        <v>111762676.26800001</v>
      </c>
      <c r="E11" s="58">
        <v>46175.648000000001</v>
      </c>
      <c r="F11" s="54">
        <v>42220718.910000011</v>
      </c>
      <c r="G11" s="55">
        <v>2265841.7280000001</v>
      </c>
    </row>
    <row r="12" spans="1:7" s="65" customFormat="1" ht="15" customHeight="1">
      <c r="A12" s="2" t="s">
        <v>18</v>
      </c>
      <c r="B12" s="20" t="s">
        <v>90</v>
      </c>
      <c r="C12" s="52">
        <v>196740949</v>
      </c>
      <c r="D12" s="54">
        <v>146445252</v>
      </c>
      <c r="E12" s="58">
        <v>17993</v>
      </c>
      <c r="F12" s="54">
        <v>48909107</v>
      </c>
      <c r="G12" s="55">
        <v>1368597</v>
      </c>
    </row>
    <row r="13" spans="1:7" s="65" customFormat="1" ht="15" customHeight="1">
      <c r="A13" s="2" t="s">
        <v>19</v>
      </c>
      <c r="B13" s="20" t="s">
        <v>91</v>
      </c>
      <c r="C13" s="52">
        <v>247815767</v>
      </c>
      <c r="D13" s="54">
        <v>188037748</v>
      </c>
      <c r="E13" s="58">
        <v>7234</v>
      </c>
      <c r="F13" s="54">
        <v>58028224</v>
      </c>
      <c r="G13" s="55">
        <v>1742561</v>
      </c>
    </row>
    <row r="14" spans="1:7" s="65" customFormat="1" ht="15" customHeight="1">
      <c r="A14" s="2" t="s">
        <v>20</v>
      </c>
      <c r="B14" s="20" t="s">
        <v>92</v>
      </c>
      <c r="C14" s="52">
        <v>296887284</v>
      </c>
      <c r="D14" s="54">
        <v>229069063</v>
      </c>
      <c r="E14" s="58">
        <v>1924</v>
      </c>
      <c r="F14" s="54">
        <v>65620511</v>
      </c>
      <c r="G14" s="55">
        <v>2195786</v>
      </c>
    </row>
    <row r="15" spans="1:7" s="65" customFormat="1" ht="15" customHeight="1">
      <c r="A15" s="2" t="s">
        <v>21</v>
      </c>
      <c r="B15" s="20" t="s">
        <v>93</v>
      </c>
      <c r="C15" s="52">
        <v>333330129</v>
      </c>
      <c r="D15" s="54">
        <v>257299789</v>
      </c>
      <c r="E15" s="58">
        <v>4190</v>
      </c>
      <c r="F15" s="54">
        <v>72838094</v>
      </c>
      <c r="G15" s="55">
        <v>3188056</v>
      </c>
    </row>
    <row r="16" spans="1:7" s="65" customFormat="1" ht="15" customHeight="1">
      <c r="A16" s="2" t="s">
        <v>22</v>
      </c>
      <c r="B16" s="20" t="s">
        <v>94</v>
      </c>
      <c r="C16" s="52">
        <v>337973825</v>
      </c>
      <c r="D16" s="54">
        <v>271048990</v>
      </c>
      <c r="E16" s="58">
        <v>4754</v>
      </c>
      <c r="F16" s="54">
        <v>62743257</v>
      </c>
      <c r="G16" s="55">
        <v>4176824</v>
      </c>
    </row>
    <row r="17" spans="1:7" s="65" customFormat="1" ht="15" customHeight="1">
      <c r="A17" s="2" t="s">
        <v>23</v>
      </c>
      <c r="B17" s="20" t="s">
        <v>95</v>
      </c>
      <c r="C17" s="52">
        <v>360035610</v>
      </c>
      <c r="D17" s="54">
        <v>286409247</v>
      </c>
      <c r="E17" s="58">
        <v>2576</v>
      </c>
      <c r="F17" s="54">
        <v>67794248</v>
      </c>
      <c r="G17" s="55">
        <v>5829539</v>
      </c>
    </row>
    <row r="18" spans="1:7" s="65" customFormat="1" ht="15" customHeight="1">
      <c r="A18" s="2" t="s">
        <v>24</v>
      </c>
      <c r="B18" s="20" t="s">
        <v>96</v>
      </c>
      <c r="C18" s="52">
        <v>401581783</v>
      </c>
      <c r="D18" s="54">
        <v>316042054</v>
      </c>
      <c r="E18" s="58">
        <v>3645</v>
      </c>
      <c r="F18" s="54">
        <v>78849521</v>
      </c>
      <c r="G18" s="55">
        <v>6686563</v>
      </c>
    </row>
    <row r="19" spans="1:7" s="65" customFormat="1" ht="15" customHeight="1">
      <c r="A19" s="2" t="s">
        <v>25</v>
      </c>
      <c r="B19" s="20" t="s">
        <v>97</v>
      </c>
      <c r="C19" s="52">
        <v>435524522</v>
      </c>
      <c r="D19" s="54">
        <v>338692675</v>
      </c>
      <c r="E19" s="58">
        <v>4267</v>
      </c>
      <c r="F19" s="54">
        <v>88442881</v>
      </c>
      <c r="G19" s="55">
        <v>8384699</v>
      </c>
    </row>
    <row r="20" spans="1:7" s="65" customFormat="1" ht="15" customHeight="1">
      <c r="A20" s="2" t="s">
        <v>26</v>
      </c>
      <c r="B20" s="20" t="s">
        <v>98</v>
      </c>
      <c r="C20" s="52">
        <v>468622903</v>
      </c>
      <c r="D20" s="54">
        <v>364478118</v>
      </c>
      <c r="E20" s="58">
        <v>7560</v>
      </c>
      <c r="F20" s="54">
        <v>93964458</v>
      </c>
      <c r="G20" s="55">
        <v>10172767</v>
      </c>
    </row>
    <row r="21" spans="1:7" s="65" customFormat="1" ht="15" customHeight="1">
      <c r="A21" s="2" t="s">
        <v>27</v>
      </c>
      <c r="B21" s="20" t="s">
        <v>99</v>
      </c>
      <c r="C21" s="52">
        <v>552932135</v>
      </c>
      <c r="D21" s="54">
        <v>423850792</v>
      </c>
      <c r="E21" s="54">
        <v>2056</v>
      </c>
      <c r="F21" s="54">
        <v>118009993</v>
      </c>
      <c r="G21" s="55">
        <v>11069294</v>
      </c>
    </row>
    <row r="22" spans="1:7" s="65" customFormat="1" ht="15" customHeight="1">
      <c r="A22" s="2" t="s">
        <v>28</v>
      </c>
      <c r="B22" s="20" t="s">
        <v>100</v>
      </c>
      <c r="C22" s="52">
        <v>661644092</v>
      </c>
      <c r="D22" s="54">
        <v>496220432</v>
      </c>
      <c r="E22" s="58">
        <v>1750</v>
      </c>
      <c r="F22" s="54">
        <v>152182672</v>
      </c>
      <c r="G22" s="55">
        <v>13239238</v>
      </c>
    </row>
    <row r="23" spans="1:7" s="65" customFormat="1" ht="15" customHeight="1">
      <c r="A23" s="2" t="s">
        <v>29</v>
      </c>
      <c r="B23" s="20" t="s">
        <v>101</v>
      </c>
      <c r="C23" s="52">
        <v>788270906</v>
      </c>
      <c r="D23" s="54">
        <v>585349988</v>
      </c>
      <c r="E23" s="58">
        <v>900</v>
      </c>
      <c r="F23" s="54">
        <v>188830953</v>
      </c>
      <c r="G23" s="55">
        <v>14089065</v>
      </c>
    </row>
    <row r="24" spans="1:7" s="65" customFormat="1" ht="15" customHeight="1">
      <c r="A24" s="2" t="s">
        <v>30</v>
      </c>
      <c r="B24" s="20" t="s">
        <v>102</v>
      </c>
      <c r="C24" s="52">
        <v>914648745</v>
      </c>
      <c r="D24" s="54">
        <v>696827486</v>
      </c>
      <c r="E24" s="58">
        <v>856</v>
      </c>
      <c r="F24" s="54">
        <v>202080699</v>
      </c>
      <c r="G24" s="55">
        <v>15739704</v>
      </c>
    </row>
    <row r="25" spans="1:7" s="65" customFormat="1" ht="15" customHeight="1">
      <c r="A25" s="2" t="s">
        <v>31</v>
      </c>
      <c r="B25" s="20" t="s">
        <v>103</v>
      </c>
      <c r="C25" s="52">
        <v>1047915402</v>
      </c>
      <c r="D25" s="54">
        <v>807663062</v>
      </c>
      <c r="E25" s="58">
        <v>2397</v>
      </c>
      <c r="F25" s="54">
        <v>220625515</v>
      </c>
      <c r="G25" s="55">
        <v>19624428</v>
      </c>
    </row>
    <row r="26" spans="1:7" s="65" customFormat="1" ht="15" customHeight="1">
      <c r="A26" s="2" t="s">
        <v>32</v>
      </c>
      <c r="B26" s="20" t="s">
        <v>104</v>
      </c>
      <c r="C26" s="52">
        <v>1185227339</v>
      </c>
      <c r="D26" s="54">
        <v>919574076</v>
      </c>
      <c r="E26" s="54">
        <v>2371</v>
      </c>
      <c r="F26" s="54">
        <v>242262421</v>
      </c>
      <c r="G26" s="55">
        <v>23388471</v>
      </c>
    </row>
    <row r="27" spans="1:7" s="65" customFormat="1" ht="15" customHeight="1">
      <c r="A27" s="2" t="s">
        <v>33</v>
      </c>
      <c r="B27" s="20" t="s">
        <v>105</v>
      </c>
      <c r="C27" s="52">
        <v>1335346644</v>
      </c>
      <c r="D27" s="54">
        <v>1027268478</v>
      </c>
      <c r="E27" s="58">
        <v>2213</v>
      </c>
      <c r="F27" s="54">
        <v>279870157</v>
      </c>
      <c r="G27" s="55">
        <v>28205796</v>
      </c>
    </row>
    <row r="28" spans="1:7" s="65" customFormat="1" ht="15" customHeight="1">
      <c r="A28" s="2" t="s">
        <v>34</v>
      </c>
      <c r="B28" s="20" t="s">
        <v>106</v>
      </c>
      <c r="C28" s="52">
        <v>1503346135</v>
      </c>
      <c r="D28" s="54">
        <v>1157140967</v>
      </c>
      <c r="E28" s="58">
        <v>1658</v>
      </c>
      <c r="F28" s="54">
        <v>312894465</v>
      </c>
      <c r="G28" s="55">
        <v>33309045</v>
      </c>
    </row>
    <row r="29" spans="1:7" s="65" customFormat="1" ht="15" customHeight="1">
      <c r="A29" s="2" t="s">
        <v>35</v>
      </c>
      <c r="B29" s="20" t="s">
        <v>107</v>
      </c>
      <c r="C29" s="52">
        <v>1716425262</v>
      </c>
      <c r="D29" s="54">
        <v>1307133192</v>
      </c>
      <c r="E29" s="58">
        <v>668</v>
      </c>
      <c r="F29" s="54">
        <v>367750670</v>
      </c>
      <c r="G29" s="55">
        <v>41540732</v>
      </c>
    </row>
    <row r="30" spans="1:7" s="65" customFormat="1" ht="15" customHeight="1">
      <c r="A30" s="2" t="s">
        <v>36</v>
      </c>
      <c r="B30" s="20" t="s">
        <v>108</v>
      </c>
      <c r="C30" s="52">
        <v>2019283780</v>
      </c>
      <c r="D30" s="54">
        <v>1507800163</v>
      </c>
      <c r="E30" s="58" t="s">
        <v>267</v>
      </c>
      <c r="F30" s="54">
        <v>461085661</v>
      </c>
      <c r="G30" s="55">
        <v>50397956</v>
      </c>
    </row>
    <row r="31" spans="1:7" s="65" customFormat="1" ht="15" customHeight="1">
      <c r="A31" s="2" t="s">
        <v>37</v>
      </c>
      <c r="B31" s="20" t="s">
        <v>109</v>
      </c>
      <c r="C31" s="52">
        <v>2465387989</v>
      </c>
      <c r="D31" s="54">
        <v>1778635553</v>
      </c>
      <c r="E31" s="58" t="s">
        <v>267</v>
      </c>
      <c r="F31" s="54">
        <v>627486378</v>
      </c>
      <c r="G31" s="55">
        <v>59266058</v>
      </c>
    </row>
    <row r="32" spans="1:7" s="65" customFormat="1" ht="15" customHeight="1">
      <c r="A32" s="2" t="s">
        <v>38</v>
      </c>
      <c r="B32" s="20" t="s">
        <v>110</v>
      </c>
      <c r="C32" s="52">
        <v>2960132921</v>
      </c>
      <c r="D32" s="54">
        <v>2075999505</v>
      </c>
      <c r="E32" s="58" t="s">
        <v>267</v>
      </c>
      <c r="F32" s="54">
        <v>812126052</v>
      </c>
      <c r="G32" s="55">
        <v>72007364</v>
      </c>
    </row>
    <row r="33" spans="1:7" s="65" customFormat="1" ht="15" customHeight="1">
      <c r="A33" s="2" t="s">
        <v>39</v>
      </c>
      <c r="B33" s="20" t="s">
        <v>111</v>
      </c>
      <c r="C33" s="52">
        <v>3494303334</v>
      </c>
      <c r="D33" s="54">
        <v>2463649253</v>
      </c>
      <c r="E33" s="58" t="s">
        <v>267</v>
      </c>
      <c r="F33" s="54">
        <v>932882779</v>
      </c>
      <c r="G33" s="55">
        <v>97771302</v>
      </c>
    </row>
    <row r="34" spans="1:7" s="65" customFormat="1" ht="15" customHeight="1">
      <c r="A34" s="2" t="s">
        <v>40</v>
      </c>
      <c r="B34" s="20" t="s">
        <v>112</v>
      </c>
      <c r="C34" s="52">
        <v>4354083068</v>
      </c>
      <c r="D34" s="54">
        <v>3053214304</v>
      </c>
      <c r="E34" s="58" t="s">
        <v>267</v>
      </c>
      <c r="F34" s="54">
        <v>1172320837</v>
      </c>
      <c r="G34" s="55">
        <v>128547927</v>
      </c>
    </row>
    <row r="35" spans="1:7" s="65" customFormat="1" ht="15" customHeight="1">
      <c r="A35" s="2" t="s">
        <v>41</v>
      </c>
      <c r="B35" s="20" t="s">
        <v>113</v>
      </c>
      <c r="C35" s="52">
        <v>6055335358</v>
      </c>
      <c r="D35" s="54">
        <v>4297180612</v>
      </c>
      <c r="E35" s="58" t="s">
        <v>267</v>
      </c>
      <c r="F35" s="54">
        <v>1578442982</v>
      </c>
      <c r="G35" s="55">
        <v>179711764</v>
      </c>
    </row>
    <row r="36" spans="1:7" s="65" customFormat="1" ht="15" customHeight="1">
      <c r="A36" s="2" t="s">
        <v>42</v>
      </c>
      <c r="B36" s="20" t="s">
        <v>114</v>
      </c>
      <c r="C36" s="52">
        <v>6956277239</v>
      </c>
      <c r="D36" s="55">
        <v>5107961717</v>
      </c>
      <c r="E36" s="58" t="s">
        <v>267</v>
      </c>
      <c r="F36" s="58">
        <v>1612008582</v>
      </c>
      <c r="G36" s="58">
        <v>236306940</v>
      </c>
    </row>
    <row r="37" spans="1:7" s="65" customFormat="1" ht="15" customHeight="1">
      <c r="A37" s="2" t="s">
        <v>43</v>
      </c>
      <c r="B37" s="20" t="s">
        <v>115</v>
      </c>
      <c r="C37" s="52">
        <v>7674401984</v>
      </c>
      <c r="D37" s="54">
        <v>5690056877</v>
      </c>
      <c r="E37" s="58" t="s">
        <v>267</v>
      </c>
      <c r="F37" s="54">
        <v>1683841374</v>
      </c>
      <c r="G37" s="55">
        <v>300503733</v>
      </c>
    </row>
    <row r="38" spans="1:7" s="65" customFormat="1" ht="15" customHeight="1">
      <c r="A38" s="2" t="s">
        <v>44</v>
      </c>
      <c r="B38" s="20" t="s">
        <v>116</v>
      </c>
      <c r="C38" s="52">
        <v>8695603995</v>
      </c>
      <c r="D38" s="54">
        <v>6279785988</v>
      </c>
      <c r="E38" s="58" t="s">
        <v>267</v>
      </c>
      <c r="F38" s="54">
        <v>2041980192</v>
      </c>
      <c r="G38" s="55">
        <v>373837815</v>
      </c>
    </row>
    <row r="39" spans="1:7" s="65" customFormat="1" ht="15" customHeight="1">
      <c r="A39" s="2" t="s">
        <v>45</v>
      </c>
      <c r="B39" s="20" t="s">
        <v>117</v>
      </c>
      <c r="C39" s="52">
        <v>9918297981</v>
      </c>
      <c r="D39" s="54">
        <v>6861518152</v>
      </c>
      <c r="E39" s="58" t="s">
        <v>267</v>
      </c>
      <c r="F39" s="54">
        <v>2601041636</v>
      </c>
      <c r="G39" s="55">
        <v>455738193</v>
      </c>
    </row>
    <row r="40" spans="1:7" s="65" customFormat="1" ht="15" customHeight="1">
      <c r="A40" s="2" t="s">
        <v>46</v>
      </c>
      <c r="B40" s="20" t="s">
        <v>118</v>
      </c>
      <c r="C40" s="52">
        <v>10765630434</v>
      </c>
      <c r="D40" s="54">
        <v>7422184717</v>
      </c>
      <c r="E40" s="58" t="s">
        <v>267</v>
      </c>
      <c r="F40" s="54">
        <v>2807075835</v>
      </c>
      <c r="G40" s="55">
        <v>536369882</v>
      </c>
    </row>
    <row r="41" spans="1:7" s="65" customFormat="1" ht="15" customHeight="1">
      <c r="A41" s="2" t="s">
        <v>47</v>
      </c>
      <c r="B41" s="20" t="s">
        <v>119</v>
      </c>
      <c r="C41" s="52">
        <v>11677738813</v>
      </c>
      <c r="D41" s="55">
        <v>8067883061</v>
      </c>
      <c r="E41" s="58" t="s">
        <v>267</v>
      </c>
      <c r="F41" s="58">
        <v>2972966695</v>
      </c>
      <c r="G41" s="58">
        <v>636889057</v>
      </c>
    </row>
    <row r="42" spans="1:7" s="65" customFormat="1" ht="15" customHeight="1">
      <c r="A42" s="2" t="s">
        <v>48</v>
      </c>
      <c r="B42" s="20" t="s">
        <v>120</v>
      </c>
      <c r="C42" s="52">
        <v>12461791426</v>
      </c>
      <c r="D42" s="54">
        <v>8694747544</v>
      </c>
      <c r="E42" s="58" t="s">
        <v>267</v>
      </c>
      <c r="F42" s="54">
        <v>3024194648</v>
      </c>
      <c r="G42" s="55">
        <v>742849234</v>
      </c>
    </row>
    <row r="43" spans="1:7" s="65" customFormat="1" ht="15" customHeight="1">
      <c r="A43" s="2" t="s">
        <v>49</v>
      </c>
      <c r="B43" s="20" t="s">
        <v>121</v>
      </c>
      <c r="C43" s="52">
        <v>12683936593</v>
      </c>
      <c r="D43" s="54">
        <v>8945620913</v>
      </c>
      <c r="E43" s="58" t="s">
        <v>267</v>
      </c>
      <c r="F43" s="54">
        <v>2876135991</v>
      </c>
      <c r="G43" s="55">
        <v>862179689</v>
      </c>
    </row>
    <row r="44" spans="1:7" s="65" customFormat="1" ht="15" customHeight="1">
      <c r="A44" s="2" t="s">
        <v>50</v>
      </c>
      <c r="B44" s="20" t="s">
        <v>122</v>
      </c>
      <c r="C44" s="52">
        <v>12988186956</v>
      </c>
      <c r="D44" s="54">
        <v>9283786089</v>
      </c>
      <c r="E44" s="58" t="s">
        <v>267</v>
      </c>
      <c r="F44" s="54">
        <v>2742538968</v>
      </c>
      <c r="G44" s="55">
        <v>961861899</v>
      </c>
    </row>
    <row r="45" spans="1:7" s="65" customFormat="1" ht="15" customHeight="1">
      <c r="A45" s="2" t="s">
        <v>51</v>
      </c>
      <c r="B45" s="20" t="s">
        <v>123</v>
      </c>
      <c r="C45" s="52">
        <v>13293610218</v>
      </c>
      <c r="D45" s="54">
        <v>9636636276</v>
      </c>
      <c r="E45" s="58" t="s">
        <v>267</v>
      </c>
      <c r="F45" s="54">
        <v>2609514050</v>
      </c>
      <c r="G45" s="55">
        <v>1047459892</v>
      </c>
    </row>
    <row r="46" spans="1:7" s="65" customFormat="1" ht="15" customHeight="1">
      <c r="A46" s="2" t="s">
        <v>52</v>
      </c>
      <c r="B46" s="20" t="s">
        <v>124</v>
      </c>
      <c r="C46" s="52">
        <v>13739958514</v>
      </c>
      <c r="D46" s="55">
        <v>10129521578</v>
      </c>
      <c r="E46" s="58" t="s">
        <v>267</v>
      </c>
      <c r="F46" s="58">
        <v>2437379770</v>
      </c>
      <c r="G46" s="58">
        <v>1173057166</v>
      </c>
    </row>
    <row r="47" spans="1:7" s="65" customFormat="1" ht="15" customHeight="1">
      <c r="A47" s="2" t="s">
        <v>53</v>
      </c>
      <c r="B47" s="20" t="s">
        <v>125</v>
      </c>
      <c r="C47" s="52">
        <v>13956817926</v>
      </c>
      <c r="D47" s="54">
        <v>10497577252</v>
      </c>
      <c r="E47" s="58" t="s">
        <v>267</v>
      </c>
      <c r="F47" s="54">
        <v>2263303246</v>
      </c>
      <c r="G47" s="55">
        <v>1195937428</v>
      </c>
    </row>
    <row r="48" spans="1:7" s="65" customFormat="1" ht="15" customHeight="1">
      <c r="A48" s="2" t="s">
        <v>54</v>
      </c>
      <c r="B48" s="20" t="s">
        <v>126</v>
      </c>
      <c r="C48" s="52">
        <v>14279164236</v>
      </c>
      <c r="D48" s="54">
        <v>10742234895</v>
      </c>
      <c r="E48" s="58" t="s">
        <v>267</v>
      </c>
      <c r="F48" s="54">
        <v>2278728611</v>
      </c>
      <c r="G48" s="55">
        <v>1258200730</v>
      </c>
    </row>
    <row r="49" spans="1:7" s="65" customFormat="1" ht="15" customHeight="1">
      <c r="A49" s="2" t="s">
        <v>55</v>
      </c>
      <c r="B49" s="20" t="s">
        <v>127</v>
      </c>
      <c r="C49" s="52">
        <v>14793680613</v>
      </c>
      <c r="D49" s="54">
        <v>11165057229</v>
      </c>
      <c r="E49" s="58" t="s">
        <v>267</v>
      </c>
      <c r="F49" s="54">
        <v>2380070775</v>
      </c>
      <c r="G49" s="55">
        <v>1248552609</v>
      </c>
    </row>
    <row r="50" spans="1:7" s="65" customFormat="1" ht="15" customHeight="1">
      <c r="A50" s="2" t="s">
        <v>56</v>
      </c>
      <c r="B50" s="20" t="s">
        <v>128</v>
      </c>
      <c r="C50" s="52">
        <v>15489724975</v>
      </c>
      <c r="D50" s="54">
        <v>11657950576</v>
      </c>
      <c r="E50" s="58" t="s">
        <v>267</v>
      </c>
      <c r="F50" s="54">
        <v>2588820354</v>
      </c>
      <c r="G50" s="55">
        <v>1242954045</v>
      </c>
    </row>
    <row r="51" spans="1:7" s="65" customFormat="1" ht="15" customHeight="1">
      <c r="A51" s="2" t="s">
        <v>57</v>
      </c>
      <c r="B51" s="20" t="s">
        <v>129</v>
      </c>
      <c r="C51" s="52">
        <v>16670539554</v>
      </c>
      <c r="D51" s="55">
        <v>12451266718</v>
      </c>
      <c r="E51" s="58" t="s">
        <v>267</v>
      </c>
      <c r="F51" s="58">
        <v>2974306528</v>
      </c>
      <c r="G51" s="58">
        <v>1244966308</v>
      </c>
    </row>
    <row r="52" spans="1:7" s="65" customFormat="1" ht="15" customHeight="1">
      <c r="A52" s="2" t="s">
        <v>58</v>
      </c>
      <c r="B52" s="20" t="s">
        <v>130</v>
      </c>
      <c r="C52" s="52">
        <v>17551990096</v>
      </c>
      <c r="D52" s="55">
        <v>13008864071</v>
      </c>
      <c r="E52" s="58" t="s">
        <v>267</v>
      </c>
      <c r="F52" s="58">
        <v>3225809769</v>
      </c>
      <c r="G52" s="58">
        <v>1317316256</v>
      </c>
    </row>
    <row r="53" spans="1:7" s="65" customFormat="1" ht="15" customHeight="1">
      <c r="A53" s="2" t="s">
        <v>59</v>
      </c>
      <c r="B53" s="20" t="s">
        <v>131</v>
      </c>
      <c r="C53" s="52">
        <v>18354149237</v>
      </c>
      <c r="D53" s="55">
        <v>13442341071</v>
      </c>
      <c r="E53" s="58" t="s">
        <v>267</v>
      </c>
      <c r="F53" s="58">
        <v>3581373215</v>
      </c>
      <c r="G53" s="58">
        <v>1330434951</v>
      </c>
    </row>
    <row r="54" spans="1:7" s="65" customFormat="1" ht="15" customHeight="1">
      <c r="A54" s="2" t="s">
        <v>60</v>
      </c>
      <c r="B54" s="20" t="s">
        <v>132</v>
      </c>
      <c r="C54" s="52">
        <v>18601069797</v>
      </c>
      <c r="D54" s="55">
        <v>13629384571</v>
      </c>
      <c r="E54" s="58" t="s">
        <v>267</v>
      </c>
      <c r="F54" s="58">
        <v>3573232990</v>
      </c>
      <c r="G54" s="58">
        <v>1398452236</v>
      </c>
    </row>
    <row r="55" spans="1:7" s="65" customFormat="1" ht="15" customHeight="1">
      <c r="A55" s="2" t="s">
        <v>61</v>
      </c>
      <c r="B55" s="20" t="s">
        <v>133</v>
      </c>
      <c r="C55" s="52">
        <v>18556579859</v>
      </c>
      <c r="D55" s="55">
        <v>13911682398</v>
      </c>
      <c r="E55" s="58" t="s">
        <v>267</v>
      </c>
      <c r="F55" s="58">
        <v>3198351013</v>
      </c>
      <c r="G55" s="58">
        <v>1446546448</v>
      </c>
    </row>
    <row r="56" spans="1:7" s="65" customFormat="1" ht="15" customHeight="1">
      <c r="A56" s="2" t="s">
        <v>62</v>
      </c>
      <c r="B56" s="20" t="s">
        <v>134</v>
      </c>
      <c r="C56" s="52">
        <v>18954926531</v>
      </c>
      <c r="D56" s="55">
        <v>14184177220</v>
      </c>
      <c r="E56" s="58" t="s">
        <v>267</v>
      </c>
      <c r="F56" s="58">
        <v>3237074270</v>
      </c>
      <c r="G56" s="58">
        <v>1533675041</v>
      </c>
    </row>
    <row r="57" spans="1:7" s="65" customFormat="1" ht="15" customHeight="1">
      <c r="A57" s="2" t="s">
        <v>63</v>
      </c>
      <c r="B57" s="20" t="s">
        <v>135</v>
      </c>
      <c r="C57" s="52">
        <v>19099622634</v>
      </c>
      <c r="D57" s="55">
        <v>14514435922</v>
      </c>
      <c r="E57" s="58" t="s">
        <v>267</v>
      </c>
      <c r="F57" s="58">
        <v>2966779811</v>
      </c>
      <c r="G57" s="58">
        <v>1618406901</v>
      </c>
    </row>
    <row r="58" spans="1:7" s="65" customFormat="1" ht="15" customHeight="1">
      <c r="A58" s="2" t="s">
        <v>64</v>
      </c>
      <c r="B58" s="20" t="s">
        <v>136</v>
      </c>
      <c r="C58" s="52">
        <v>18995938172</v>
      </c>
      <c r="D58" s="55">
        <v>14729200565</v>
      </c>
      <c r="E58" s="58" t="s">
        <v>267</v>
      </c>
      <c r="F58" s="58">
        <v>2608094212</v>
      </c>
      <c r="G58" s="58">
        <v>1658643395</v>
      </c>
    </row>
    <row r="59" spans="1:7" s="65" customFormat="1" ht="15" customHeight="1">
      <c r="A59" s="2" t="s">
        <v>65</v>
      </c>
      <c r="B59" s="20" t="s">
        <v>137</v>
      </c>
      <c r="C59" s="52">
        <v>18812639637</v>
      </c>
      <c r="D59" s="55">
        <v>14646804707</v>
      </c>
      <c r="E59" s="58" t="s">
        <v>267</v>
      </c>
      <c r="F59" s="58">
        <v>2536505890</v>
      </c>
      <c r="G59" s="58">
        <v>1629329040</v>
      </c>
    </row>
    <row r="60" spans="1:7" s="65" customFormat="1" ht="15" customHeight="1">
      <c r="A60" s="2" t="s">
        <v>66</v>
      </c>
      <c r="B60" s="20" t="s">
        <v>138</v>
      </c>
      <c r="C60" s="52">
        <v>18536023987</v>
      </c>
      <c r="D60" s="55">
        <v>14549305653</v>
      </c>
      <c r="E60" s="58" t="s">
        <v>267</v>
      </c>
      <c r="F60" s="58">
        <v>2246237678</v>
      </c>
      <c r="G60" s="58">
        <v>1740480656</v>
      </c>
    </row>
    <row r="61" spans="1:7" s="65" customFormat="1" ht="15" customHeight="1">
      <c r="A61" s="2" t="s">
        <v>67</v>
      </c>
      <c r="B61" s="20" t="s">
        <v>139</v>
      </c>
      <c r="C61" s="52">
        <v>18375709626</v>
      </c>
      <c r="D61" s="55">
        <v>14556186698</v>
      </c>
      <c r="E61" s="58" t="s">
        <v>267</v>
      </c>
      <c r="F61" s="58">
        <v>2150148666</v>
      </c>
      <c r="G61" s="58">
        <v>1669374262</v>
      </c>
    </row>
    <row r="62" spans="1:7" s="65" customFormat="1" ht="15" customHeight="1">
      <c r="A62" s="2" t="s">
        <v>68</v>
      </c>
      <c r="B62" s="20" t="s">
        <v>140</v>
      </c>
      <c r="C62" s="52">
        <v>18364761379</v>
      </c>
      <c r="D62" s="55">
        <v>14598570739</v>
      </c>
      <c r="E62" s="58" t="s">
        <v>267</v>
      </c>
      <c r="F62" s="58">
        <v>2068921051</v>
      </c>
      <c r="G62" s="58">
        <v>1697269589</v>
      </c>
    </row>
    <row r="63" spans="1:7" s="65" customFormat="1" ht="15" customHeight="1">
      <c r="A63" s="2" t="s">
        <v>69</v>
      </c>
      <c r="B63" s="20" t="s">
        <v>141</v>
      </c>
      <c r="C63" s="52">
        <v>18138827049</v>
      </c>
      <c r="D63" s="55">
        <v>14435143088</v>
      </c>
      <c r="E63" s="58" t="s">
        <v>267</v>
      </c>
      <c r="F63" s="58">
        <v>1945427330</v>
      </c>
      <c r="G63" s="58">
        <v>1758256631</v>
      </c>
    </row>
    <row r="64" spans="1:7" s="65" customFormat="1" ht="15" customHeight="1">
      <c r="A64" s="2" t="s">
        <v>70</v>
      </c>
      <c r="B64" s="20" t="s">
        <v>142</v>
      </c>
      <c r="C64" s="52">
        <v>17632036949</v>
      </c>
      <c r="D64" s="55">
        <v>14098624758</v>
      </c>
      <c r="E64" s="58" t="s">
        <v>267</v>
      </c>
      <c r="F64" s="58">
        <v>1821584336</v>
      </c>
      <c r="G64" s="58">
        <v>1711827855</v>
      </c>
    </row>
    <row r="65" spans="1:7" s="65" customFormat="1" ht="15" customHeight="1">
      <c r="A65" s="2" t="s">
        <v>71</v>
      </c>
      <c r="B65" s="20" t="s">
        <v>143</v>
      </c>
      <c r="C65" s="52">
        <v>17261429216</v>
      </c>
      <c r="D65" s="55">
        <v>13937768511</v>
      </c>
      <c r="E65" s="58" t="s">
        <v>267</v>
      </c>
      <c r="F65" s="58">
        <v>1659188229</v>
      </c>
      <c r="G65" s="58">
        <v>1664472476</v>
      </c>
    </row>
    <row r="66" spans="1:7" s="65" customFormat="1" ht="15" customHeight="1">
      <c r="A66" s="2" t="s">
        <v>72</v>
      </c>
      <c r="B66" s="20" t="s">
        <v>144</v>
      </c>
      <c r="C66" s="52">
        <v>16994654794</v>
      </c>
      <c r="D66" s="55">
        <v>13761248310</v>
      </c>
      <c r="E66" s="58" t="s">
        <v>267</v>
      </c>
      <c r="F66" s="58">
        <v>1553362769</v>
      </c>
      <c r="G66" s="58">
        <v>1680043715</v>
      </c>
    </row>
    <row r="67" spans="1:7" s="65" customFormat="1" ht="15" customHeight="1">
      <c r="A67" s="2" t="s">
        <v>73</v>
      </c>
      <c r="B67" s="20" t="s">
        <v>145</v>
      </c>
      <c r="C67" s="52">
        <v>16665452252</v>
      </c>
      <c r="D67" s="55">
        <v>13666750669</v>
      </c>
      <c r="E67" s="58" t="s">
        <v>267</v>
      </c>
      <c r="F67" s="58">
        <v>1517506267</v>
      </c>
      <c r="G67" s="58">
        <v>1481195316</v>
      </c>
    </row>
    <row r="68" spans="1:7" s="65" customFormat="1" ht="15" customHeight="1">
      <c r="A68" s="2" t="s">
        <v>74</v>
      </c>
      <c r="B68" s="20" t="s">
        <v>146</v>
      </c>
      <c r="C68" s="52">
        <v>16564759401</v>
      </c>
      <c r="D68" s="55">
        <v>13662201105</v>
      </c>
      <c r="E68" s="58" t="s">
        <v>267</v>
      </c>
      <c r="F68" s="58">
        <v>1474030896</v>
      </c>
      <c r="G68" s="58">
        <v>1428527400</v>
      </c>
    </row>
    <row r="69" spans="1:7" s="65" customFormat="1" ht="15" customHeight="1">
      <c r="A69" s="2" t="s">
        <v>75</v>
      </c>
      <c r="B69" s="20" t="s">
        <v>147</v>
      </c>
      <c r="C69" s="52">
        <v>16210809417</v>
      </c>
      <c r="D69" s="55">
        <v>13354691768</v>
      </c>
      <c r="E69" s="58" t="s">
        <v>267</v>
      </c>
      <c r="F69" s="58">
        <v>1458820859</v>
      </c>
      <c r="G69" s="58">
        <v>1397296790</v>
      </c>
    </row>
    <row r="70" spans="1:7" s="65" customFormat="1" ht="15" customHeight="1">
      <c r="A70" s="2" t="s">
        <v>76</v>
      </c>
      <c r="B70" s="20" t="s">
        <v>148</v>
      </c>
      <c r="C70" s="52">
        <v>16433233104</v>
      </c>
      <c r="D70" s="55">
        <v>13075646674</v>
      </c>
      <c r="E70" s="58" t="s">
        <v>267</v>
      </c>
      <c r="F70" s="58">
        <v>1986872437</v>
      </c>
      <c r="G70" s="58">
        <v>1370713993</v>
      </c>
    </row>
    <row r="71" spans="1:7" s="65" customFormat="1" ht="15" customHeight="1">
      <c r="A71" s="2" t="s">
        <v>77</v>
      </c>
      <c r="B71" s="20" t="s">
        <v>149</v>
      </c>
      <c r="C71" s="52">
        <v>16261494322</v>
      </c>
      <c r="D71" s="55">
        <v>12979133461</v>
      </c>
      <c r="E71" s="58" t="s">
        <v>267</v>
      </c>
      <c r="F71" s="58">
        <v>2040318786</v>
      </c>
      <c r="G71" s="58">
        <v>1242042075</v>
      </c>
    </row>
    <row r="72" spans="1:7" s="65" customFormat="1" ht="15" customHeight="1">
      <c r="A72" s="2" t="s">
        <v>78</v>
      </c>
      <c r="B72" s="20" t="s">
        <v>150</v>
      </c>
      <c r="C72" s="55">
        <v>15867839027</v>
      </c>
      <c r="D72" s="55">
        <v>12999040164</v>
      </c>
      <c r="E72" s="58" t="s">
        <v>267</v>
      </c>
      <c r="F72" s="58">
        <v>1752347443</v>
      </c>
      <c r="G72" s="58">
        <v>1116451420</v>
      </c>
    </row>
    <row r="73" spans="1:7" s="65" customFormat="1" ht="15" customHeight="1">
      <c r="A73" s="2" t="s">
        <v>79</v>
      </c>
      <c r="B73" s="20" t="s">
        <v>151</v>
      </c>
      <c r="C73" s="55">
        <v>15856580658</v>
      </c>
      <c r="D73" s="55">
        <v>12913920294</v>
      </c>
      <c r="E73" s="58" t="s">
        <v>267</v>
      </c>
      <c r="F73" s="58">
        <v>1856909270</v>
      </c>
      <c r="G73" s="58">
        <v>1085751094</v>
      </c>
    </row>
    <row r="74" spans="1:7" s="65" customFormat="1" ht="15" customHeight="1">
      <c r="A74" s="2" t="s">
        <v>80</v>
      </c>
      <c r="B74" s="20" t="s">
        <v>152</v>
      </c>
      <c r="C74" s="55">
        <v>15672233574</v>
      </c>
      <c r="D74" s="55">
        <v>12552702325</v>
      </c>
      <c r="E74" s="58" t="s">
        <v>267</v>
      </c>
      <c r="F74" s="58">
        <v>2052659131</v>
      </c>
      <c r="G74" s="58">
        <v>1066872118</v>
      </c>
    </row>
    <row r="75" spans="1:7" s="65" customFormat="1" ht="15" customHeight="1">
      <c r="A75" s="2" t="s">
        <v>81</v>
      </c>
      <c r="B75" s="20" t="s">
        <v>153</v>
      </c>
      <c r="C75" s="55">
        <v>16094602623</v>
      </c>
      <c r="D75" s="55">
        <v>12876138883</v>
      </c>
      <c r="E75" s="58" t="s">
        <v>267</v>
      </c>
      <c r="F75" s="58">
        <v>2201694560</v>
      </c>
      <c r="G75" s="58">
        <v>1016769180</v>
      </c>
    </row>
    <row r="76" spans="1:7" s="65" customFormat="1" ht="15" customHeight="1">
      <c r="A76" s="2" t="s">
        <v>82</v>
      </c>
      <c r="B76" s="20" t="s">
        <v>154</v>
      </c>
      <c r="C76" s="55">
        <v>16196811118</v>
      </c>
      <c r="D76" s="55">
        <v>13043374845</v>
      </c>
      <c r="E76" s="58" t="s">
        <v>267</v>
      </c>
      <c r="F76" s="58">
        <v>2119636379</v>
      </c>
      <c r="G76" s="58">
        <v>1033799894</v>
      </c>
    </row>
    <row r="77" spans="1:7" s="65" customFormat="1" ht="15" customHeight="1">
      <c r="A77" s="2" t="s">
        <v>83</v>
      </c>
      <c r="B77" s="20" t="s">
        <v>155</v>
      </c>
      <c r="C77" s="55">
        <v>16030096285</v>
      </c>
      <c r="D77" s="55">
        <v>13146773109</v>
      </c>
      <c r="E77" s="58" t="s">
        <v>267</v>
      </c>
      <c r="F77" s="58">
        <v>1897686856</v>
      </c>
      <c r="G77" s="58">
        <v>985636320</v>
      </c>
    </row>
    <row r="78" spans="1:7" s="65" customFormat="1" ht="15" customHeight="1">
      <c r="A78" s="2" t="s">
        <v>263</v>
      </c>
      <c r="B78" s="20" t="s">
        <v>264</v>
      </c>
      <c r="C78" s="29">
        <v>16108116181</v>
      </c>
      <c r="D78" s="32">
        <v>13152832118</v>
      </c>
      <c r="E78" s="58" t="s">
        <v>267</v>
      </c>
      <c r="F78" s="32">
        <v>1916030811</v>
      </c>
      <c r="G78" s="29">
        <v>1039253252</v>
      </c>
    </row>
    <row r="79" spans="1:7" s="65" customFormat="1" ht="15" customHeight="1">
      <c r="A79" s="2" t="s">
        <v>265</v>
      </c>
      <c r="B79" s="20" t="s">
        <v>266</v>
      </c>
      <c r="C79" s="29">
        <v>15969518373</v>
      </c>
      <c r="D79" s="32">
        <v>13201554265</v>
      </c>
      <c r="E79" s="130" t="s">
        <v>267</v>
      </c>
      <c r="F79" s="32">
        <v>1801615970</v>
      </c>
      <c r="G79" s="29">
        <v>966348138</v>
      </c>
    </row>
    <row r="80" spans="1:7" s="65" customFormat="1" ht="15" customHeight="1">
      <c r="A80" s="2" t="s">
        <v>272</v>
      </c>
      <c r="B80" s="20" t="s">
        <v>271</v>
      </c>
      <c r="C80" s="29">
        <v>16384047409</v>
      </c>
      <c r="D80" s="32">
        <v>13199112605</v>
      </c>
      <c r="E80" s="130" t="s">
        <v>267</v>
      </c>
      <c r="F80" s="32">
        <v>2174805964</v>
      </c>
      <c r="G80" s="29">
        <v>1010128840</v>
      </c>
    </row>
    <row r="81" spans="1:7" ht="15" customHeight="1">
      <c r="A81" s="2" t="s">
        <v>273</v>
      </c>
      <c r="B81" s="20" t="s">
        <v>274</v>
      </c>
      <c r="C81" s="132">
        <v>16799127202</v>
      </c>
      <c r="D81" s="132">
        <v>13384807246</v>
      </c>
      <c r="E81" s="133" t="s">
        <v>267</v>
      </c>
      <c r="F81" s="132">
        <v>2445294240</v>
      </c>
      <c r="G81" s="132">
        <v>969025716</v>
      </c>
    </row>
    <row r="82" spans="1:7" ht="15" customHeight="1">
      <c r="A82" s="2" t="s">
        <v>275</v>
      </c>
      <c r="B82" s="20" t="s">
        <v>286</v>
      </c>
      <c r="C82" s="132">
        <v>16211125659</v>
      </c>
      <c r="D82" s="132">
        <v>13250138796</v>
      </c>
      <c r="E82" s="133" t="s">
        <v>267</v>
      </c>
      <c r="F82" s="132">
        <v>2020782597</v>
      </c>
      <c r="G82" s="132">
        <v>940204266</v>
      </c>
    </row>
    <row r="83" spans="1:7" ht="15" customHeight="1">
      <c r="A83" s="2" t="s">
        <v>287</v>
      </c>
      <c r="B83" s="20" t="s">
        <v>288</v>
      </c>
      <c r="C83" s="132">
        <v>16297918954</v>
      </c>
      <c r="D83" s="132">
        <v>13471964384</v>
      </c>
      <c r="E83" s="133" t="s">
        <v>267</v>
      </c>
      <c r="F83" s="132">
        <v>1879481436</v>
      </c>
      <c r="G83" s="132">
        <v>946473134</v>
      </c>
    </row>
    <row r="84" spans="1:7" ht="15" customHeight="1" thickBot="1">
      <c r="A84" s="2" t="s">
        <v>289</v>
      </c>
      <c r="B84" s="20" t="s">
        <v>290</v>
      </c>
      <c r="C84" s="132">
        <v>16249804674</v>
      </c>
      <c r="D84" s="132">
        <v>13237472009</v>
      </c>
      <c r="E84" s="133" t="s">
        <v>267</v>
      </c>
      <c r="F84" s="132">
        <v>2075039039</v>
      </c>
      <c r="G84" s="132">
        <v>937293626</v>
      </c>
    </row>
    <row r="85" spans="1:7" s="65" customFormat="1" ht="15" customHeight="1">
      <c r="A85" s="160"/>
      <c r="B85" s="160"/>
      <c r="C85" s="161"/>
      <c r="D85" s="160"/>
      <c r="E85" s="162"/>
      <c r="F85" s="160"/>
      <c r="G85" s="161"/>
    </row>
    <row r="86" spans="1:7" s="65" customFormat="1" ht="15" customHeight="1">
      <c r="A86" s="66"/>
      <c r="B86" s="66"/>
      <c r="C86" s="30"/>
      <c r="D86" s="66"/>
      <c r="E86" s="79"/>
      <c r="F86" s="66"/>
      <c r="G86" s="30"/>
    </row>
    <row r="87" spans="1:7" s="65" customFormat="1" ht="15" customHeight="1">
      <c r="A87" s="66"/>
      <c r="B87" s="66"/>
      <c r="C87" s="30"/>
      <c r="D87" s="66"/>
      <c r="E87" s="79"/>
      <c r="F87" s="66"/>
      <c r="G87" s="30"/>
    </row>
    <row r="88" spans="1:7" s="65" customFormat="1" ht="15" customHeight="1">
      <c r="A88" s="66"/>
      <c r="B88" s="66"/>
      <c r="C88" s="30"/>
      <c r="D88" s="66"/>
      <c r="E88" s="79"/>
      <c r="F88" s="66"/>
      <c r="G88" s="30"/>
    </row>
    <row r="89" spans="1:7" s="65" customFormat="1" ht="15" customHeight="1">
      <c r="A89" s="66"/>
      <c r="B89" s="66"/>
      <c r="C89" s="30"/>
      <c r="D89" s="66"/>
      <c r="E89" s="79"/>
      <c r="F89" s="66"/>
      <c r="G89" s="30"/>
    </row>
    <row r="90" spans="1:7" s="65" customFormat="1" ht="15" customHeight="1">
      <c r="A90" s="66"/>
      <c r="B90" s="66"/>
      <c r="C90" s="30"/>
      <c r="D90" s="66"/>
      <c r="E90" s="79"/>
      <c r="F90" s="66"/>
      <c r="G90" s="30"/>
    </row>
    <row r="91" spans="1:7" s="65" customFormat="1" ht="15" customHeight="1">
      <c r="A91" s="66"/>
      <c r="B91" s="66"/>
      <c r="C91" s="30"/>
      <c r="D91" s="66"/>
      <c r="E91" s="79"/>
      <c r="F91" s="66"/>
      <c r="G91" s="30"/>
    </row>
    <row r="92" spans="1:7" s="65" customFormat="1" ht="15" customHeight="1">
      <c r="A92" s="66"/>
      <c r="B92" s="66"/>
      <c r="C92" s="30"/>
      <c r="D92" s="66"/>
      <c r="E92" s="79"/>
      <c r="F92" s="66"/>
      <c r="G92" s="30"/>
    </row>
    <row r="93" spans="1:7" s="65" customFormat="1" ht="15" customHeight="1">
      <c r="A93" s="66"/>
      <c r="B93" s="66"/>
      <c r="C93" s="30"/>
      <c r="D93" s="66"/>
      <c r="E93" s="79"/>
      <c r="F93" s="66"/>
      <c r="G93" s="30"/>
    </row>
    <row r="94" spans="1:7" s="65" customFormat="1" ht="15" customHeight="1">
      <c r="A94" s="66"/>
      <c r="B94" s="66"/>
      <c r="C94" s="30"/>
      <c r="D94" s="66"/>
      <c r="E94" s="79"/>
      <c r="F94" s="66"/>
      <c r="G94" s="30"/>
    </row>
    <row r="95" spans="1:7" s="65" customFormat="1" ht="15" customHeight="1">
      <c r="A95" s="66"/>
      <c r="B95" s="66"/>
      <c r="C95" s="30"/>
      <c r="D95" s="66"/>
      <c r="E95" s="79"/>
      <c r="F95" s="66"/>
      <c r="G95" s="30"/>
    </row>
    <row r="96" spans="1:7" s="65" customFormat="1" ht="15" customHeight="1">
      <c r="A96" s="66"/>
      <c r="B96" s="66"/>
      <c r="C96" s="30"/>
      <c r="D96" s="66"/>
      <c r="E96" s="79"/>
      <c r="F96" s="66"/>
      <c r="G96" s="30"/>
    </row>
    <row r="97" spans="1:7" s="65" customFormat="1" ht="15" customHeight="1">
      <c r="A97" s="66"/>
      <c r="B97" s="66"/>
      <c r="C97" s="30"/>
      <c r="D97" s="66"/>
      <c r="E97" s="79"/>
      <c r="F97" s="66"/>
      <c r="G97" s="30"/>
    </row>
    <row r="98" spans="1:7" s="65" customFormat="1" ht="15" customHeight="1">
      <c r="A98" s="66"/>
      <c r="B98" s="66"/>
      <c r="C98" s="30"/>
      <c r="D98" s="66"/>
      <c r="E98" s="79"/>
      <c r="F98" s="66"/>
      <c r="G98" s="30"/>
    </row>
    <row r="99" spans="1:7" s="65" customFormat="1" ht="15" customHeight="1">
      <c r="A99" s="66"/>
      <c r="B99" s="66"/>
      <c r="C99" s="30"/>
      <c r="D99" s="66"/>
      <c r="E99" s="79"/>
      <c r="F99" s="66"/>
      <c r="G99" s="30"/>
    </row>
    <row r="100" spans="1:7" s="65" customFormat="1" ht="15" customHeight="1">
      <c r="A100" s="66"/>
      <c r="B100" s="66"/>
      <c r="C100" s="30"/>
      <c r="D100" s="66"/>
      <c r="E100" s="79"/>
      <c r="F100" s="66"/>
      <c r="G100" s="30"/>
    </row>
    <row r="101" spans="1:7" s="65" customFormat="1" ht="15" customHeight="1">
      <c r="A101" s="66"/>
      <c r="B101" s="66"/>
      <c r="C101" s="30"/>
      <c r="D101" s="66"/>
      <c r="E101" s="79"/>
      <c r="F101" s="66"/>
      <c r="G101" s="30"/>
    </row>
    <row r="102" spans="1:7" s="65" customFormat="1" ht="15" customHeight="1">
      <c r="A102" s="66"/>
      <c r="B102" s="66"/>
      <c r="C102" s="30"/>
      <c r="D102" s="66"/>
      <c r="E102" s="79"/>
      <c r="F102" s="66"/>
      <c r="G102" s="30"/>
    </row>
    <row r="103" spans="1:7" s="65" customFormat="1" ht="15" customHeight="1">
      <c r="A103" s="66"/>
      <c r="B103" s="66"/>
      <c r="C103" s="30"/>
      <c r="D103" s="66"/>
      <c r="E103" s="79"/>
      <c r="F103" s="66"/>
      <c r="G103" s="30"/>
    </row>
    <row r="104" spans="1:7" s="65" customFormat="1" ht="15" customHeight="1">
      <c r="A104" s="66"/>
      <c r="B104" s="66"/>
      <c r="C104" s="30"/>
      <c r="D104" s="66"/>
      <c r="E104" s="79"/>
      <c r="F104" s="66"/>
      <c r="G104" s="30"/>
    </row>
    <row r="105" spans="1:7" s="65" customFormat="1" ht="15" customHeight="1">
      <c r="A105" s="66"/>
      <c r="B105" s="66"/>
      <c r="C105" s="30"/>
      <c r="D105" s="66"/>
      <c r="E105" s="79"/>
      <c r="F105" s="66"/>
      <c r="G105" s="30"/>
    </row>
    <row r="106" spans="1:7" s="65" customFormat="1" ht="15" customHeight="1">
      <c r="A106" s="66"/>
      <c r="B106" s="66"/>
      <c r="C106" s="30"/>
      <c r="D106" s="66"/>
      <c r="E106" s="79"/>
      <c r="F106" s="66"/>
      <c r="G106" s="30"/>
    </row>
    <row r="107" spans="1:7" s="65" customFormat="1" ht="15" customHeight="1">
      <c r="A107" s="66"/>
      <c r="B107" s="66"/>
      <c r="C107" s="30"/>
      <c r="D107" s="66"/>
      <c r="E107" s="79"/>
      <c r="F107" s="66"/>
      <c r="G107" s="30"/>
    </row>
    <row r="108" spans="1:7" ht="15" customHeight="1">
      <c r="B108" s="2"/>
    </row>
    <row r="109" spans="1:7" ht="15" customHeight="1">
      <c r="B109" s="2"/>
    </row>
    <row r="110" spans="1:7" ht="15" customHeight="1">
      <c r="B110" s="2"/>
    </row>
    <row r="111" spans="1:7" ht="15" customHeight="1">
      <c r="B111" s="2"/>
    </row>
    <row r="112" spans="1:7" ht="15" customHeight="1">
      <c r="B112" s="2"/>
    </row>
    <row r="113" spans="2:2" ht="15" customHeight="1">
      <c r="B113" s="2"/>
    </row>
    <row r="114" spans="2:2" ht="15" customHeight="1">
      <c r="B114" s="2"/>
    </row>
    <row r="115" spans="2:2" ht="15" customHeight="1">
      <c r="B115" s="2"/>
    </row>
    <row r="133" spans="1:7" ht="15" customHeight="1">
      <c r="A133" s="156"/>
      <c r="B133" s="156"/>
      <c r="C133" s="156"/>
      <c r="D133" s="156"/>
      <c r="E133" s="156"/>
      <c r="F133" s="156"/>
      <c r="G133" s="156"/>
    </row>
    <row r="207" spans="3:10" ht="15" customHeight="1" thickBot="1"/>
    <row r="208" spans="3:10" ht="15" customHeight="1">
      <c r="C208" s="80"/>
      <c r="D208" s="80"/>
      <c r="E208" s="80"/>
      <c r="F208" s="80"/>
      <c r="G208" s="80"/>
      <c r="H208" s="80"/>
      <c r="I208" s="80"/>
      <c r="J208" s="80"/>
    </row>
  </sheetData>
  <phoneticPr fontId="5"/>
  <printOptions horizontalCentered="1" gridLinesSet="0"/>
  <pageMargins left="0.59055118110236227" right="0.59055118110236227" top="0.39370078740157483" bottom="0.39370078740157483" header="0.59055118110236227" footer="0"/>
  <pageSetup paperSize="9" scale="18" firstPageNumber="20" orientation="landscape" useFirstPageNumber="1"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ransitionEvaluation="1" codeName="Sheet8">
    <tabColor theme="9" tint="0.59999389629810485"/>
    <pageSetUpPr fitToPage="1"/>
  </sheetPr>
  <dimension ref="A1:T88"/>
  <sheetViews>
    <sheetView topLeftCell="A65" zoomScale="70" zoomScaleNormal="70" zoomScaleSheetLayoutView="70" workbookViewId="0"/>
  </sheetViews>
  <sheetFormatPr defaultColWidth="10.58203125" defaultRowHeight="15" customHeight="1"/>
  <cols>
    <col min="1" max="1" width="13.58203125" style="2" customWidth="1"/>
    <col min="2" max="2" width="13.58203125" style="62" customWidth="1"/>
    <col min="3" max="19" width="16.25" style="2" customWidth="1"/>
    <col min="20" max="16384" width="10.58203125" style="2"/>
  </cols>
  <sheetData>
    <row r="1" spans="1:20" ht="15" customHeight="1">
      <c r="A1" s="2" t="s">
        <v>185</v>
      </c>
    </row>
    <row r="2" spans="1:20" s="3" customFormat="1" ht="15" customHeight="1">
      <c r="A2" s="3" t="s">
        <v>219</v>
      </c>
    </row>
    <row r="3" spans="1:20" s="3" customFormat="1" ht="15" customHeight="1"/>
    <row r="4" spans="1:20" s="3" customFormat="1" ht="15" customHeight="1">
      <c r="A4" s="3" t="s">
        <v>250</v>
      </c>
    </row>
    <row r="5" spans="1:20" s="3" customFormat="1" ht="15" customHeight="1">
      <c r="A5" s="3" t="s">
        <v>254</v>
      </c>
    </row>
    <row r="6" spans="1:20" s="3" customFormat="1" ht="15" customHeight="1">
      <c r="A6" s="3" t="s">
        <v>255</v>
      </c>
    </row>
    <row r="7" spans="1:20" s="3" customFormat="1" ht="15" customHeight="1">
      <c r="A7" s="3" t="s">
        <v>256</v>
      </c>
    </row>
    <row r="8" spans="1:20" s="3" customFormat="1" ht="15" customHeight="1">
      <c r="A8" s="3" t="s">
        <v>257</v>
      </c>
      <c r="B8" s="60"/>
    </row>
    <row r="9" spans="1:20" s="3" customFormat="1" ht="15" customHeight="1" thickBot="1">
      <c r="A9" s="84"/>
      <c r="B9" s="85"/>
      <c r="C9" s="84"/>
      <c r="D9" s="84"/>
      <c r="E9" s="84"/>
      <c r="F9" s="84"/>
      <c r="G9" s="39" t="s">
        <v>3</v>
      </c>
      <c r="H9" s="39"/>
      <c r="I9" s="39"/>
      <c r="J9" s="84"/>
      <c r="K9" s="84"/>
      <c r="L9" s="84"/>
      <c r="M9" s="84"/>
      <c r="N9" s="84"/>
      <c r="O9" s="84"/>
      <c r="P9" s="84"/>
      <c r="Q9" s="84"/>
      <c r="R9" s="39"/>
      <c r="S9" s="39"/>
    </row>
    <row r="10" spans="1:20" s="3" customFormat="1" ht="15" customHeight="1">
      <c r="A10" s="28" t="s">
        <v>187</v>
      </c>
      <c r="B10" s="36"/>
      <c r="C10" s="92" t="s">
        <v>8</v>
      </c>
      <c r="D10" s="63" t="s">
        <v>208</v>
      </c>
      <c r="E10" s="63" t="s">
        <v>15</v>
      </c>
      <c r="F10" s="25" t="s">
        <v>209</v>
      </c>
      <c r="G10" s="86"/>
      <c r="H10" s="86"/>
      <c r="I10" s="86"/>
      <c r="J10" s="87"/>
      <c r="K10" s="25" t="s">
        <v>6</v>
      </c>
      <c r="L10" s="25" t="s">
        <v>213</v>
      </c>
      <c r="M10" s="25" t="s">
        <v>4</v>
      </c>
      <c r="N10" s="37" t="s">
        <v>5</v>
      </c>
      <c r="O10" s="188" t="s">
        <v>214</v>
      </c>
      <c r="P10" s="63" t="s">
        <v>215</v>
      </c>
      <c r="Q10" s="86"/>
      <c r="R10" s="87"/>
      <c r="S10" s="93" t="s">
        <v>218</v>
      </c>
    </row>
    <row r="11" spans="1:20" s="3" customFormat="1" ht="15" customHeight="1">
      <c r="C11" s="94" t="s">
        <v>282</v>
      </c>
      <c r="D11" s="95"/>
      <c r="E11" s="96"/>
      <c r="F11" s="88"/>
      <c r="G11" s="97" t="s">
        <v>210</v>
      </c>
      <c r="J11" s="11" t="s">
        <v>9</v>
      </c>
      <c r="K11" s="88"/>
      <c r="L11" s="88"/>
      <c r="M11" s="88"/>
      <c r="N11" s="98"/>
      <c r="O11" s="189"/>
      <c r="P11" s="95"/>
      <c r="Q11" s="11" t="s">
        <v>216</v>
      </c>
      <c r="R11" s="11" t="s">
        <v>217</v>
      </c>
      <c r="S11" s="99"/>
    </row>
    <row r="12" spans="1:20" s="3" customFormat="1" ht="15" customHeight="1" thickBot="1">
      <c r="A12" s="39" t="s">
        <v>188</v>
      </c>
      <c r="B12" s="39"/>
      <c r="C12" s="64"/>
      <c r="D12" s="100"/>
      <c r="E12" s="64"/>
      <c r="F12" s="27"/>
      <c r="G12" s="101"/>
      <c r="H12" s="153" t="s">
        <v>211</v>
      </c>
      <c r="I12" s="153" t="s">
        <v>212</v>
      </c>
      <c r="J12" s="102"/>
      <c r="K12" s="27"/>
      <c r="L12" s="27"/>
      <c r="M12" s="27"/>
      <c r="N12" s="51"/>
      <c r="O12" s="190"/>
      <c r="P12" s="27"/>
      <c r="Q12" s="51"/>
      <c r="R12" s="51"/>
      <c r="S12" s="103"/>
    </row>
    <row r="13" spans="1:20" ht="15" customHeight="1">
      <c r="A13" s="2" t="s">
        <v>16</v>
      </c>
      <c r="B13" s="20" t="s">
        <v>84</v>
      </c>
      <c r="C13" s="52">
        <v>118407669</v>
      </c>
      <c r="D13" s="55">
        <v>91618919</v>
      </c>
      <c r="E13" s="58">
        <v>3221783</v>
      </c>
      <c r="F13" s="58">
        <v>54082051</v>
      </c>
      <c r="G13" s="58" t="s">
        <v>267</v>
      </c>
      <c r="H13" s="58" t="s">
        <v>267</v>
      </c>
      <c r="I13" s="58" t="s">
        <v>267</v>
      </c>
      <c r="J13" s="58" t="s">
        <v>267</v>
      </c>
      <c r="K13" s="58">
        <v>11544496</v>
      </c>
      <c r="L13" s="58">
        <v>14479161</v>
      </c>
      <c r="M13" s="58">
        <v>2784137</v>
      </c>
      <c r="N13" s="58">
        <v>3244351</v>
      </c>
      <c r="O13" s="58" t="s">
        <v>267</v>
      </c>
      <c r="P13" s="58">
        <v>26256132</v>
      </c>
      <c r="Q13" s="58" t="s">
        <v>267</v>
      </c>
      <c r="R13" s="58" t="s">
        <v>267</v>
      </c>
      <c r="S13" s="58">
        <v>532618</v>
      </c>
      <c r="T13" s="29"/>
    </row>
    <row r="14" spans="1:20" ht="15" customHeight="1">
      <c r="A14" s="2" t="s">
        <v>17</v>
      </c>
      <c r="B14" s="20" t="s">
        <v>89</v>
      </c>
      <c r="C14" s="107">
        <v>151095778.85200003</v>
      </c>
      <c r="D14" s="54">
        <v>108324222.59500001</v>
      </c>
      <c r="E14" s="58">
        <v>4668904.1559999995</v>
      </c>
      <c r="F14" s="58">
        <v>72511976.623999998</v>
      </c>
      <c r="G14" s="58">
        <v>61633577.386000007</v>
      </c>
      <c r="H14" s="58">
        <v>61205945.284000009</v>
      </c>
      <c r="I14" s="58">
        <v>427632.10200000001</v>
      </c>
      <c r="J14" s="58">
        <v>10878399.237999998</v>
      </c>
      <c r="K14" s="58">
        <v>11724634.414000005</v>
      </c>
      <c r="L14" s="58">
        <v>12464342.789000001</v>
      </c>
      <c r="M14" s="58">
        <v>6219506.4370000008</v>
      </c>
      <c r="N14" s="58">
        <v>734858.17500000005</v>
      </c>
      <c r="O14" s="55">
        <v>46175.648000000001</v>
      </c>
      <c r="P14" s="55">
        <v>40468630.545000009</v>
      </c>
      <c r="Q14" s="58">
        <v>2559519.5099999998</v>
      </c>
      <c r="R14" s="58">
        <v>27884469.296000004</v>
      </c>
      <c r="S14" s="57">
        <v>2256750.0640000002</v>
      </c>
      <c r="T14" s="29"/>
    </row>
    <row r="15" spans="1:20" ht="15" customHeight="1">
      <c r="A15" s="2" t="s">
        <v>18</v>
      </c>
      <c r="B15" s="20" t="s">
        <v>90</v>
      </c>
      <c r="C15" s="107">
        <v>190391955</v>
      </c>
      <c r="D15" s="54">
        <v>142478963</v>
      </c>
      <c r="E15" s="58" t="s">
        <v>267</v>
      </c>
      <c r="F15" s="58" t="s">
        <v>267</v>
      </c>
      <c r="G15" s="58" t="s">
        <v>267</v>
      </c>
      <c r="H15" s="58" t="s">
        <v>267</v>
      </c>
      <c r="I15" s="58" t="s">
        <v>267</v>
      </c>
      <c r="J15" s="58" t="s">
        <v>267</v>
      </c>
      <c r="K15" s="58" t="s">
        <v>267</v>
      </c>
      <c r="L15" s="58" t="s">
        <v>267</v>
      </c>
      <c r="M15" s="58" t="s">
        <v>267</v>
      </c>
      <c r="N15" s="58" t="s">
        <v>267</v>
      </c>
      <c r="O15" s="55">
        <v>17993</v>
      </c>
      <c r="P15" s="55">
        <v>46532957</v>
      </c>
      <c r="Q15" s="58" t="s">
        <v>267</v>
      </c>
      <c r="R15" s="58" t="s">
        <v>267</v>
      </c>
      <c r="S15" s="57">
        <v>1362042</v>
      </c>
      <c r="T15" s="29"/>
    </row>
    <row r="16" spans="1:20" ht="15" customHeight="1">
      <c r="A16" s="2" t="s">
        <v>19</v>
      </c>
      <c r="B16" s="20" t="s">
        <v>91</v>
      </c>
      <c r="C16" s="107">
        <v>230869157</v>
      </c>
      <c r="D16" s="54">
        <v>174138037</v>
      </c>
      <c r="E16" s="58" t="s">
        <v>267</v>
      </c>
      <c r="F16" s="58" t="s">
        <v>267</v>
      </c>
      <c r="G16" s="58" t="s">
        <v>267</v>
      </c>
      <c r="H16" s="58" t="s">
        <v>267</v>
      </c>
      <c r="I16" s="58" t="s">
        <v>267</v>
      </c>
      <c r="J16" s="58" t="s">
        <v>267</v>
      </c>
      <c r="K16" s="58" t="s">
        <v>267</v>
      </c>
      <c r="L16" s="58" t="s">
        <v>267</v>
      </c>
      <c r="M16" s="58" t="s">
        <v>267</v>
      </c>
      <c r="N16" s="58" t="s">
        <v>267</v>
      </c>
      <c r="O16" s="55">
        <v>7234</v>
      </c>
      <c r="P16" s="55">
        <v>55005924</v>
      </c>
      <c r="Q16" s="58" t="s">
        <v>267</v>
      </c>
      <c r="R16" s="58" t="s">
        <v>267</v>
      </c>
      <c r="S16" s="57">
        <v>1717962</v>
      </c>
      <c r="T16" s="29"/>
    </row>
    <row r="17" spans="1:20" ht="15" customHeight="1">
      <c r="A17" s="2" t="s">
        <v>20</v>
      </c>
      <c r="B17" s="20" t="s">
        <v>92</v>
      </c>
      <c r="C17" s="107">
        <v>274972186</v>
      </c>
      <c r="D17" s="54">
        <v>211088921</v>
      </c>
      <c r="E17" s="58" t="s">
        <v>267</v>
      </c>
      <c r="F17" s="58" t="s">
        <v>267</v>
      </c>
      <c r="G17" s="58" t="s">
        <v>267</v>
      </c>
      <c r="H17" s="58" t="s">
        <v>267</v>
      </c>
      <c r="I17" s="58" t="s">
        <v>267</v>
      </c>
      <c r="J17" s="58" t="s">
        <v>267</v>
      </c>
      <c r="K17" s="58" t="s">
        <v>267</v>
      </c>
      <c r="L17" s="58" t="s">
        <v>267</v>
      </c>
      <c r="M17" s="58" t="s">
        <v>267</v>
      </c>
      <c r="N17" s="58" t="s">
        <v>267</v>
      </c>
      <c r="O17" s="55">
        <v>1924</v>
      </c>
      <c r="P17" s="55">
        <v>61729694</v>
      </c>
      <c r="Q17" s="58" t="s">
        <v>267</v>
      </c>
      <c r="R17" s="58" t="s">
        <v>267</v>
      </c>
      <c r="S17" s="57">
        <v>2151647</v>
      </c>
      <c r="T17" s="29"/>
    </row>
    <row r="18" spans="1:20" ht="15" customHeight="1">
      <c r="A18" s="2" t="s">
        <v>21</v>
      </c>
      <c r="B18" s="20" t="s">
        <v>93</v>
      </c>
      <c r="C18" s="107">
        <v>311308525</v>
      </c>
      <c r="D18" s="54">
        <v>238785816</v>
      </c>
      <c r="E18" s="58" t="s">
        <v>267</v>
      </c>
      <c r="F18" s="58" t="s">
        <v>267</v>
      </c>
      <c r="G18" s="58" t="s">
        <v>267</v>
      </c>
      <c r="H18" s="58" t="s">
        <v>267</v>
      </c>
      <c r="I18" s="58" t="s">
        <v>267</v>
      </c>
      <c r="J18" s="58" t="s">
        <v>267</v>
      </c>
      <c r="K18" s="58" t="s">
        <v>267</v>
      </c>
      <c r="L18" s="58" t="s">
        <v>267</v>
      </c>
      <c r="M18" s="58" t="s">
        <v>267</v>
      </c>
      <c r="N18" s="58" t="s">
        <v>267</v>
      </c>
      <c r="O18" s="55">
        <v>4190</v>
      </c>
      <c r="P18" s="55">
        <v>69378987</v>
      </c>
      <c r="Q18" s="58" t="s">
        <v>267</v>
      </c>
      <c r="R18" s="58" t="s">
        <v>267</v>
      </c>
      <c r="S18" s="57">
        <v>3139532</v>
      </c>
      <c r="T18" s="29"/>
    </row>
    <row r="19" spans="1:20" ht="15" customHeight="1">
      <c r="A19" s="2" t="s">
        <v>22</v>
      </c>
      <c r="B19" s="20" t="s">
        <v>94</v>
      </c>
      <c r="C19" s="107">
        <v>316545720</v>
      </c>
      <c r="D19" s="54">
        <v>252766844</v>
      </c>
      <c r="E19" s="58" t="s">
        <v>267</v>
      </c>
      <c r="F19" s="58" t="s">
        <v>267</v>
      </c>
      <c r="G19" s="58" t="s">
        <v>267</v>
      </c>
      <c r="H19" s="58" t="s">
        <v>267</v>
      </c>
      <c r="I19" s="58" t="s">
        <v>267</v>
      </c>
      <c r="J19" s="58" t="s">
        <v>267</v>
      </c>
      <c r="K19" s="58" t="s">
        <v>267</v>
      </c>
      <c r="L19" s="58" t="s">
        <v>267</v>
      </c>
      <c r="M19" s="58" t="s">
        <v>267</v>
      </c>
      <c r="N19" s="58" t="s">
        <v>267</v>
      </c>
      <c r="O19" s="55">
        <v>4754</v>
      </c>
      <c r="P19" s="55">
        <v>59643913</v>
      </c>
      <c r="Q19" s="58" t="s">
        <v>267</v>
      </c>
      <c r="R19" s="58" t="s">
        <v>267</v>
      </c>
      <c r="S19" s="57">
        <v>4130209</v>
      </c>
      <c r="T19" s="29"/>
    </row>
    <row r="20" spans="1:20" ht="15" customHeight="1">
      <c r="A20" s="2" t="s">
        <v>23</v>
      </c>
      <c r="B20" s="20" t="s">
        <v>95</v>
      </c>
      <c r="C20" s="107">
        <v>338261234</v>
      </c>
      <c r="D20" s="54">
        <v>267665089</v>
      </c>
      <c r="E20" s="58" t="s">
        <v>267</v>
      </c>
      <c r="F20" s="58" t="s">
        <v>267</v>
      </c>
      <c r="G20" s="58" t="s">
        <v>267</v>
      </c>
      <c r="H20" s="58" t="s">
        <v>267</v>
      </c>
      <c r="I20" s="58" t="s">
        <v>267</v>
      </c>
      <c r="J20" s="58" t="s">
        <v>267</v>
      </c>
      <c r="K20" s="58" t="s">
        <v>267</v>
      </c>
      <c r="L20" s="58" t="s">
        <v>267</v>
      </c>
      <c r="M20" s="58" t="s">
        <v>267</v>
      </c>
      <c r="N20" s="58" t="s">
        <v>267</v>
      </c>
      <c r="O20" s="55">
        <v>2576</v>
      </c>
      <c r="P20" s="55">
        <v>64820850</v>
      </c>
      <c r="Q20" s="58" t="s">
        <v>267</v>
      </c>
      <c r="R20" s="58" t="s">
        <v>267</v>
      </c>
      <c r="S20" s="57">
        <v>5772719</v>
      </c>
    </row>
    <row r="21" spans="1:20" ht="15" customHeight="1">
      <c r="A21" s="2" t="s">
        <v>24</v>
      </c>
      <c r="B21" s="20" t="s">
        <v>96</v>
      </c>
      <c r="C21" s="107">
        <v>376774418</v>
      </c>
      <c r="D21" s="54">
        <v>295577143</v>
      </c>
      <c r="E21" s="58" t="s">
        <v>267</v>
      </c>
      <c r="F21" s="58" t="s">
        <v>267</v>
      </c>
      <c r="G21" s="58" t="s">
        <v>267</v>
      </c>
      <c r="H21" s="58" t="s">
        <v>267</v>
      </c>
      <c r="I21" s="58" t="s">
        <v>267</v>
      </c>
      <c r="J21" s="58" t="s">
        <v>267</v>
      </c>
      <c r="K21" s="58" t="s">
        <v>267</v>
      </c>
      <c r="L21" s="58" t="s">
        <v>267</v>
      </c>
      <c r="M21" s="58" t="s">
        <v>267</v>
      </c>
      <c r="N21" s="58" t="s">
        <v>267</v>
      </c>
      <c r="O21" s="55">
        <v>3645</v>
      </c>
      <c r="P21" s="55">
        <v>74534074</v>
      </c>
      <c r="Q21" s="58" t="s">
        <v>267</v>
      </c>
      <c r="R21" s="58" t="s">
        <v>267</v>
      </c>
      <c r="S21" s="57">
        <v>6659556</v>
      </c>
    </row>
    <row r="22" spans="1:20" ht="15" customHeight="1">
      <c r="A22" s="2" t="s">
        <v>25</v>
      </c>
      <c r="B22" s="20" t="s">
        <v>97</v>
      </c>
      <c r="C22" s="107">
        <v>408272215</v>
      </c>
      <c r="D22" s="54">
        <v>316283577</v>
      </c>
      <c r="E22" s="58" t="s">
        <v>267</v>
      </c>
      <c r="F22" s="58" t="s">
        <v>267</v>
      </c>
      <c r="G22" s="58" t="s">
        <v>267</v>
      </c>
      <c r="H22" s="58" t="s">
        <v>267</v>
      </c>
      <c r="I22" s="58" t="s">
        <v>267</v>
      </c>
      <c r="J22" s="58" t="s">
        <v>267</v>
      </c>
      <c r="K22" s="58" t="s">
        <v>267</v>
      </c>
      <c r="L22" s="58" t="s">
        <v>267</v>
      </c>
      <c r="M22" s="58" t="s">
        <v>267</v>
      </c>
      <c r="N22" s="58" t="s">
        <v>267</v>
      </c>
      <c r="O22" s="55">
        <v>4267</v>
      </c>
      <c r="P22" s="55">
        <v>83666024</v>
      </c>
      <c r="Q22" s="58" t="s">
        <v>267</v>
      </c>
      <c r="R22" s="58" t="s">
        <v>267</v>
      </c>
      <c r="S22" s="57">
        <v>8318347</v>
      </c>
    </row>
    <row r="23" spans="1:20" ht="15" customHeight="1">
      <c r="A23" s="2" t="s">
        <v>26</v>
      </c>
      <c r="B23" s="20" t="s">
        <v>98</v>
      </c>
      <c r="C23" s="107">
        <v>438308401</v>
      </c>
      <c r="D23" s="54">
        <v>339823122</v>
      </c>
      <c r="E23" s="58" t="s">
        <v>267</v>
      </c>
      <c r="F23" s="58" t="s">
        <v>267</v>
      </c>
      <c r="G23" s="58" t="s">
        <v>267</v>
      </c>
      <c r="H23" s="58" t="s">
        <v>267</v>
      </c>
      <c r="I23" s="58" t="s">
        <v>267</v>
      </c>
      <c r="J23" s="58" t="s">
        <v>267</v>
      </c>
      <c r="K23" s="58" t="s">
        <v>267</v>
      </c>
      <c r="L23" s="58" t="s">
        <v>267</v>
      </c>
      <c r="M23" s="58" t="s">
        <v>267</v>
      </c>
      <c r="N23" s="58" t="s">
        <v>267</v>
      </c>
      <c r="O23" s="55">
        <v>7560</v>
      </c>
      <c r="P23" s="55">
        <v>88420441</v>
      </c>
      <c r="Q23" s="58" t="s">
        <v>267</v>
      </c>
      <c r="R23" s="58" t="s">
        <v>267</v>
      </c>
      <c r="S23" s="57">
        <v>10057278</v>
      </c>
    </row>
    <row r="24" spans="1:20" ht="15" customHeight="1">
      <c r="A24" s="2" t="s">
        <v>27</v>
      </c>
      <c r="B24" s="20" t="s">
        <v>99</v>
      </c>
      <c r="C24" s="107">
        <v>517228135</v>
      </c>
      <c r="D24" s="54">
        <v>395163659</v>
      </c>
      <c r="E24" s="58" t="s">
        <v>267</v>
      </c>
      <c r="F24" s="58" t="s">
        <v>267</v>
      </c>
      <c r="G24" s="58" t="s">
        <v>267</v>
      </c>
      <c r="H24" s="58" t="s">
        <v>267</v>
      </c>
      <c r="I24" s="58" t="s">
        <v>267</v>
      </c>
      <c r="J24" s="58" t="s">
        <v>267</v>
      </c>
      <c r="K24" s="58" t="s">
        <v>267</v>
      </c>
      <c r="L24" s="58" t="s">
        <v>267</v>
      </c>
      <c r="M24" s="58" t="s">
        <v>267</v>
      </c>
      <c r="N24" s="58" t="s">
        <v>267</v>
      </c>
      <c r="O24" s="55">
        <v>2056</v>
      </c>
      <c r="P24" s="55">
        <v>111087632</v>
      </c>
      <c r="Q24" s="58" t="s">
        <v>267</v>
      </c>
      <c r="R24" s="58" t="s">
        <v>267</v>
      </c>
      <c r="S24" s="57">
        <v>10974788</v>
      </c>
    </row>
    <row r="25" spans="1:20" ht="15" customHeight="1">
      <c r="A25" s="2" t="s">
        <v>28</v>
      </c>
      <c r="B25" s="20" t="s">
        <v>100</v>
      </c>
      <c r="C25" s="107">
        <v>616775125</v>
      </c>
      <c r="D25" s="54">
        <v>461389848</v>
      </c>
      <c r="E25" s="58" t="s">
        <v>267</v>
      </c>
      <c r="F25" s="58" t="s">
        <v>267</v>
      </c>
      <c r="G25" s="58" t="s">
        <v>267</v>
      </c>
      <c r="H25" s="58" t="s">
        <v>267</v>
      </c>
      <c r="I25" s="58" t="s">
        <v>267</v>
      </c>
      <c r="J25" s="58" t="s">
        <v>267</v>
      </c>
      <c r="K25" s="58" t="s">
        <v>267</v>
      </c>
      <c r="L25" s="58" t="s">
        <v>267</v>
      </c>
      <c r="M25" s="58" t="s">
        <v>267</v>
      </c>
      <c r="N25" s="58" t="s">
        <v>267</v>
      </c>
      <c r="O25" s="55">
        <v>1750</v>
      </c>
      <c r="P25" s="55">
        <v>142247946</v>
      </c>
      <c r="Q25" s="58" t="s">
        <v>267</v>
      </c>
      <c r="R25" s="58" t="s">
        <v>267</v>
      </c>
      <c r="S25" s="57">
        <v>13135581</v>
      </c>
    </row>
    <row r="26" spans="1:20" ht="15" customHeight="1">
      <c r="A26" s="2" t="s">
        <v>29</v>
      </c>
      <c r="B26" s="20" t="s">
        <v>101</v>
      </c>
      <c r="C26" s="107">
        <v>731743408</v>
      </c>
      <c r="D26" s="54">
        <v>543107774</v>
      </c>
      <c r="E26" s="58" t="s">
        <v>267</v>
      </c>
      <c r="F26" s="58" t="s">
        <v>267</v>
      </c>
      <c r="G26" s="58" t="s">
        <v>267</v>
      </c>
      <c r="H26" s="58" t="s">
        <v>267</v>
      </c>
      <c r="I26" s="58" t="s">
        <v>267</v>
      </c>
      <c r="J26" s="58" t="s">
        <v>267</v>
      </c>
      <c r="K26" s="58" t="s">
        <v>267</v>
      </c>
      <c r="L26" s="58" t="s">
        <v>267</v>
      </c>
      <c r="M26" s="58" t="s">
        <v>267</v>
      </c>
      <c r="N26" s="58" t="s">
        <v>267</v>
      </c>
      <c r="O26" s="55">
        <v>900</v>
      </c>
      <c r="P26" s="55">
        <v>174732196</v>
      </c>
      <c r="Q26" s="58" t="s">
        <v>267</v>
      </c>
      <c r="R26" s="58" t="s">
        <v>267</v>
      </c>
      <c r="S26" s="57">
        <v>13902538</v>
      </c>
    </row>
    <row r="27" spans="1:20" ht="15" customHeight="1">
      <c r="A27" s="2" t="s">
        <v>30</v>
      </c>
      <c r="B27" s="20" t="s">
        <v>102</v>
      </c>
      <c r="C27" s="107">
        <v>849885766</v>
      </c>
      <c r="D27" s="54">
        <v>647091888</v>
      </c>
      <c r="E27" s="58" t="s">
        <v>267</v>
      </c>
      <c r="F27" s="58" t="s">
        <v>267</v>
      </c>
      <c r="G27" s="58" t="s">
        <v>267</v>
      </c>
      <c r="H27" s="58" t="s">
        <v>267</v>
      </c>
      <c r="I27" s="58" t="s">
        <v>267</v>
      </c>
      <c r="J27" s="58" t="s">
        <v>267</v>
      </c>
      <c r="K27" s="58" t="s">
        <v>267</v>
      </c>
      <c r="L27" s="58" t="s">
        <v>267</v>
      </c>
      <c r="M27" s="58" t="s">
        <v>267</v>
      </c>
      <c r="N27" s="58" t="s">
        <v>267</v>
      </c>
      <c r="O27" s="55">
        <v>856</v>
      </c>
      <c r="P27" s="55">
        <v>187662759</v>
      </c>
      <c r="Q27" s="58" t="s">
        <v>267</v>
      </c>
      <c r="R27" s="58" t="s">
        <v>267</v>
      </c>
      <c r="S27" s="57">
        <v>15130263</v>
      </c>
    </row>
    <row r="28" spans="1:20" ht="15" customHeight="1">
      <c r="A28" s="2" t="s">
        <v>31</v>
      </c>
      <c r="B28" s="20" t="s">
        <v>103</v>
      </c>
      <c r="C28" s="107">
        <v>969853613</v>
      </c>
      <c r="D28" s="54">
        <v>747936931</v>
      </c>
      <c r="E28" s="58" t="s">
        <v>267</v>
      </c>
      <c r="F28" s="58" t="s">
        <v>267</v>
      </c>
      <c r="G28" s="58" t="s">
        <v>267</v>
      </c>
      <c r="H28" s="58" t="s">
        <v>267</v>
      </c>
      <c r="I28" s="58" t="s">
        <v>267</v>
      </c>
      <c r="J28" s="58" t="s">
        <v>267</v>
      </c>
      <c r="K28" s="58" t="s">
        <v>267</v>
      </c>
      <c r="L28" s="58" t="s">
        <v>267</v>
      </c>
      <c r="M28" s="58" t="s">
        <v>267</v>
      </c>
      <c r="N28" s="58" t="s">
        <v>267</v>
      </c>
      <c r="O28" s="55">
        <v>2397</v>
      </c>
      <c r="P28" s="55">
        <v>202990586</v>
      </c>
      <c r="Q28" s="58" t="s">
        <v>267</v>
      </c>
      <c r="R28" s="58" t="s">
        <v>267</v>
      </c>
      <c r="S28" s="57">
        <v>18923699</v>
      </c>
    </row>
    <row r="29" spans="1:20" ht="15" customHeight="1">
      <c r="A29" s="2" t="s">
        <v>32</v>
      </c>
      <c r="B29" s="20" t="s">
        <v>104</v>
      </c>
      <c r="C29" s="107">
        <v>1092688340</v>
      </c>
      <c r="D29" s="54">
        <v>849982024</v>
      </c>
      <c r="E29" s="58" t="s">
        <v>267</v>
      </c>
      <c r="F29" s="58" t="s">
        <v>267</v>
      </c>
      <c r="G29" s="58" t="s">
        <v>267</v>
      </c>
      <c r="H29" s="58" t="s">
        <v>267</v>
      </c>
      <c r="I29" s="58" t="s">
        <v>267</v>
      </c>
      <c r="J29" s="58" t="s">
        <v>267</v>
      </c>
      <c r="K29" s="58" t="s">
        <v>267</v>
      </c>
      <c r="L29" s="58" t="s">
        <v>267</v>
      </c>
      <c r="M29" s="58" t="s">
        <v>267</v>
      </c>
      <c r="N29" s="58" t="s">
        <v>267</v>
      </c>
      <c r="O29" s="55">
        <v>2371</v>
      </c>
      <c r="P29" s="55">
        <v>220302981</v>
      </c>
      <c r="Q29" s="58" t="s">
        <v>267</v>
      </c>
      <c r="R29" s="58" t="s">
        <v>267</v>
      </c>
      <c r="S29" s="57">
        <v>22400964</v>
      </c>
    </row>
    <row r="30" spans="1:20" ht="15" customHeight="1">
      <c r="A30" s="2" t="s">
        <v>33</v>
      </c>
      <c r="B30" s="20" t="s">
        <v>105</v>
      </c>
      <c r="C30" s="107">
        <v>1227159737</v>
      </c>
      <c r="D30" s="54">
        <v>948558083</v>
      </c>
      <c r="E30" s="58" t="s">
        <v>267</v>
      </c>
      <c r="F30" s="58" t="s">
        <v>267</v>
      </c>
      <c r="G30" s="58" t="s">
        <v>267</v>
      </c>
      <c r="H30" s="58" t="s">
        <v>267</v>
      </c>
      <c r="I30" s="58" t="s">
        <v>267</v>
      </c>
      <c r="J30" s="58" t="s">
        <v>267</v>
      </c>
      <c r="K30" s="58" t="s">
        <v>267</v>
      </c>
      <c r="L30" s="58" t="s">
        <v>267</v>
      </c>
      <c r="M30" s="58" t="s">
        <v>267</v>
      </c>
      <c r="N30" s="58" t="s">
        <v>267</v>
      </c>
      <c r="O30" s="58">
        <v>2213</v>
      </c>
      <c r="P30" s="55">
        <v>252053908</v>
      </c>
      <c r="Q30" s="58" t="s">
        <v>267</v>
      </c>
      <c r="R30" s="58" t="s">
        <v>267</v>
      </c>
      <c r="S30" s="57">
        <v>26545533</v>
      </c>
    </row>
    <row r="31" spans="1:20" ht="15" customHeight="1">
      <c r="A31" s="2" t="s">
        <v>34</v>
      </c>
      <c r="B31" s="20" t="s">
        <v>106</v>
      </c>
      <c r="C31" s="107">
        <v>1380036371</v>
      </c>
      <c r="D31" s="54">
        <v>1067654066</v>
      </c>
      <c r="E31" s="58" t="s">
        <v>267</v>
      </c>
      <c r="F31" s="58" t="s">
        <v>267</v>
      </c>
      <c r="G31" s="58" t="s">
        <v>267</v>
      </c>
      <c r="H31" s="58" t="s">
        <v>267</v>
      </c>
      <c r="I31" s="58" t="s">
        <v>267</v>
      </c>
      <c r="J31" s="58" t="s">
        <v>267</v>
      </c>
      <c r="K31" s="58" t="s">
        <v>267</v>
      </c>
      <c r="L31" s="58" t="s">
        <v>267</v>
      </c>
      <c r="M31" s="58" t="s">
        <v>267</v>
      </c>
      <c r="N31" s="58" t="s">
        <v>267</v>
      </c>
      <c r="O31" s="58">
        <v>1658</v>
      </c>
      <c r="P31" s="55">
        <v>280859203</v>
      </c>
      <c r="Q31" s="58" t="s">
        <v>267</v>
      </c>
      <c r="R31" s="58" t="s">
        <v>267</v>
      </c>
      <c r="S31" s="57">
        <v>31521444</v>
      </c>
    </row>
    <row r="32" spans="1:20" ht="15" customHeight="1">
      <c r="A32" s="2" t="s">
        <v>35</v>
      </c>
      <c r="B32" s="20" t="s">
        <v>107</v>
      </c>
      <c r="C32" s="107">
        <v>1572428625</v>
      </c>
      <c r="D32" s="54">
        <v>1203866530</v>
      </c>
      <c r="E32" s="58" t="s">
        <v>267</v>
      </c>
      <c r="F32" s="58" t="s">
        <v>267</v>
      </c>
      <c r="G32" s="58" t="s">
        <v>267</v>
      </c>
      <c r="H32" s="58" t="s">
        <v>267</v>
      </c>
      <c r="I32" s="58" t="s">
        <v>267</v>
      </c>
      <c r="J32" s="58" t="s">
        <v>267</v>
      </c>
      <c r="K32" s="58" t="s">
        <v>267</v>
      </c>
      <c r="L32" s="58" t="s">
        <v>267</v>
      </c>
      <c r="M32" s="58" t="s">
        <v>267</v>
      </c>
      <c r="N32" s="58" t="s">
        <v>267</v>
      </c>
      <c r="O32" s="58">
        <v>668</v>
      </c>
      <c r="P32" s="55">
        <v>329635736</v>
      </c>
      <c r="Q32" s="58" t="s">
        <v>267</v>
      </c>
      <c r="R32" s="58" t="s">
        <v>267</v>
      </c>
      <c r="S32" s="57">
        <v>38925691</v>
      </c>
    </row>
    <row r="33" spans="1:19" ht="15" customHeight="1">
      <c r="A33" s="2" t="s">
        <v>36</v>
      </c>
      <c r="B33" s="20" t="s">
        <v>108</v>
      </c>
      <c r="C33" s="107">
        <v>1840566400</v>
      </c>
      <c r="D33" s="54">
        <v>1384420643</v>
      </c>
      <c r="E33" s="58" t="s">
        <v>267</v>
      </c>
      <c r="F33" s="58" t="s">
        <v>267</v>
      </c>
      <c r="G33" s="58" t="s">
        <v>267</v>
      </c>
      <c r="H33" s="58" t="s">
        <v>267</v>
      </c>
      <c r="I33" s="58" t="s">
        <v>267</v>
      </c>
      <c r="J33" s="58" t="s">
        <v>267</v>
      </c>
      <c r="K33" s="58" t="s">
        <v>267</v>
      </c>
      <c r="L33" s="58" t="s">
        <v>267</v>
      </c>
      <c r="M33" s="58" t="s">
        <v>267</v>
      </c>
      <c r="N33" s="58" t="s">
        <v>267</v>
      </c>
      <c r="O33" s="58" t="s">
        <v>267</v>
      </c>
      <c r="P33" s="55">
        <v>409454711</v>
      </c>
      <c r="Q33" s="58" t="s">
        <v>267</v>
      </c>
      <c r="R33" s="58" t="s">
        <v>267</v>
      </c>
      <c r="S33" s="57">
        <v>46691046</v>
      </c>
    </row>
    <row r="34" spans="1:19" ht="15" customHeight="1">
      <c r="A34" s="2" t="s">
        <v>37</v>
      </c>
      <c r="B34" s="20" t="s">
        <v>109</v>
      </c>
      <c r="C34" s="107">
        <v>2225811007</v>
      </c>
      <c r="D34" s="54">
        <v>1626068518</v>
      </c>
      <c r="E34" s="58" t="s">
        <v>267</v>
      </c>
      <c r="F34" s="58" t="s">
        <v>267</v>
      </c>
      <c r="G34" s="58" t="s">
        <v>267</v>
      </c>
      <c r="H34" s="58" t="s">
        <v>267</v>
      </c>
      <c r="I34" s="58" t="s">
        <v>267</v>
      </c>
      <c r="J34" s="58" t="s">
        <v>267</v>
      </c>
      <c r="K34" s="58" t="s">
        <v>267</v>
      </c>
      <c r="L34" s="58" t="s">
        <v>267</v>
      </c>
      <c r="M34" s="58" t="s">
        <v>267</v>
      </c>
      <c r="N34" s="58" t="s">
        <v>267</v>
      </c>
      <c r="O34" s="58" t="s">
        <v>267</v>
      </c>
      <c r="P34" s="55">
        <v>545862114</v>
      </c>
      <c r="Q34" s="58" t="s">
        <v>267</v>
      </c>
      <c r="R34" s="58" t="s">
        <v>267</v>
      </c>
      <c r="S34" s="57">
        <v>53880375</v>
      </c>
    </row>
    <row r="35" spans="1:19" ht="15" customHeight="1">
      <c r="A35" s="2" t="s">
        <v>38</v>
      </c>
      <c r="B35" s="20" t="s">
        <v>110</v>
      </c>
      <c r="C35" s="52">
        <v>2666826412</v>
      </c>
      <c r="D35" s="55">
        <v>1890892492</v>
      </c>
      <c r="E35" s="58" t="s">
        <v>267</v>
      </c>
      <c r="F35" s="58" t="s">
        <v>267</v>
      </c>
      <c r="G35" s="58" t="s">
        <v>267</v>
      </c>
      <c r="H35" s="58" t="s">
        <v>267</v>
      </c>
      <c r="I35" s="58" t="s">
        <v>267</v>
      </c>
      <c r="J35" s="58" t="s">
        <v>267</v>
      </c>
      <c r="K35" s="58" t="s">
        <v>267</v>
      </c>
      <c r="L35" s="58" t="s">
        <v>267</v>
      </c>
      <c r="M35" s="58" t="s">
        <v>267</v>
      </c>
      <c r="N35" s="58" t="s">
        <v>267</v>
      </c>
      <c r="O35" s="58" t="s">
        <v>267</v>
      </c>
      <c r="P35" s="58">
        <v>711123491</v>
      </c>
      <c r="Q35" s="58" t="s">
        <v>267</v>
      </c>
      <c r="R35" s="58" t="s">
        <v>267</v>
      </c>
      <c r="S35" s="58">
        <v>64810429</v>
      </c>
    </row>
    <row r="36" spans="1:19" ht="15" customHeight="1">
      <c r="A36" s="2" t="s">
        <v>39</v>
      </c>
      <c r="B36" s="20" t="s">
        <v>111</v>
      </c>
      <c r="C36" s="52">
        <v>3130881999</v>
      </c>
      <c r="D36" s="55">
        <v>2234590838</v>
      </c>
      <c r="E36" s="58" t="s">
        <v>267</v>
      </c>
      <c r="F36" s="58" t="s">
        <v>267</v>
      </c>
      <c r="G36" s="58" t="s">
        <v>267</v>
      </c>
      <c r="H36" s="58" t="s">
        <v>267</v>
      </c>
      <c r="I36" s="58" t="s">
        <v>267</v>
      </c>
      <c r="J36" s="58" t="s">
        <v>267</v>
      </c>
      <c r="K36" s="58" t="s">
        <v>267</v>
      </c>
      <c r="L36" s="58" t="s">
        <v>267</v>
      </c>
      <c r="M36" s="58" t="s">
        <v>267</v>
      </c>
      <c r="N36" s="58" t="s">
        <v>267</v>
      </c>
      <c r="O36" s="58" t="s">
        <v>267</v>
      </c>
      <c r="P36" s="58">
        <v>809315345</v>
      </c>
      <c r="Q36" s="58" t="s">
        <v>267</v>
      </c>
      <c r="R36" s="58" t="s">
        <v>267</v>
      </c>
      <c r="S36" s="58">
        <v>86975816</v>
      </c>
    </row>
    <row r="37" spans="1:19" ht="15" customHeight="1">
      <c r="A37" s="2" t="s">
        <v>40</v>
      </c>
      <c r="B37" s="20" t="s">
        <v>112</v>
      </c>
      <c r="C37" s="52">
        <v>3894109882</v>
      </c>
      <c r="D37" s="55">
        <v>2768289173</v>
      </c>
      <c r="E37" s="58" t="s">
        <v>267</v>
      </c>
      <c r="F37" s="58" t="s">
        <v>267</v>
      </c>
      <c r="G37" s="58" t="s">
        <v>267</v>
      </c>
      <c r="H37" s="58" t="s">
        <v>267</v>
      </c>
      <c r="I37" s="58" t="s">
        <v>267</v>
      </c>
      <c r="J37" s="58" t="s">
        <v>267</v>
      </c>
      <c r="K37" s="58" t="s">
        <v>267</v>
      </c>
      <c r="L37" s="58" t="s">
        <v>267</v>
      </c>
      <c r="M37" s="58" t="s">
        <v>267</v>
      </c>
      <c r="N37" s="58" t="s">
        <v>267</v>
      </c>
      <c r="O37" s="58" t="s">
        <v>267</v>
      </c>
      <c r="P37" s="58">
        <v>1011778409</v>
      </c>
      <c r="Q37" s="58" t="s">
        <v>267</v>
      </c>
      <c r="R37" s="58" t="s">
        <v>267</v>
      </c>
      <c r="S37" s="58">
        <v>114042300</v>
      </c>
    </row>
    <row r="38" spans="1:19" ht="15" customHeight="1">
      <c r="A38" s="2" t="s">
        <v>41</v>
      </c>
      <c r="B38" s="20" t="s">
        <v>113</v>
      </c>
      <c r="C38" s="52">
        <v>5454038789</v>
      </c>
      <c r="D38" s="55">
        <v>3904351320</v>
      </c>
      <c r="E38" s="58" t="s">
        <v>267</v>
      </c>
      <c r="F38" s="58" t="s">
        <v>267</v>
      </c>
      <c r="G38" s="58" t="s">
        <v>267</v>
      </c>
      <c r="H38" s="58" t="s">
        <v>267</v>
      </c>
      <c r="I38" s="58" t="s">
        <v>267</v>
      </c>
      <c r="J38" s="58" t="s">
        <v>267</v>
      </c>
      <c r="K38" s="58" t="s">
        <v>267</v>
      </c>
      <c r="L38" s="58" t="s">
        <v>267</v>
      </c>
      <c r="M38" s="58" t="s">
        <v>267</v>
      </c>
      <c r="N38" s="58" t="s">
        <v>267</v>
      </c>
      <c r="O38" s="58" t="s">
        <v>267</v>
      </c>
      <c r="P38" s="58">
        <v>1392313596</v>
      </c>
      <c r="Q38" s="58" t="s">
        <v>267</v>
      </c>
      <c r="R38" s="58" t="s">
        <v>267</v>
      </c>
      <c r="S38" s="58">
        <v>157373873</v>
      </c>
    </row>
    <row r="39" spans="1:19" ht="15" customHeight="1">
      <c r="A39" s="2" t="s">
        <v>42</v>
      </c>
      <c r="B39" s="20" t="s">
        <v>114</v>
      </c>
      <c r="C39" s="52">
        <v>6231060680</v>
      </c>
      <c r="D39" s="55">
        <v>4593976910</v>
      </c>
      <c r="E39" s="58" t="s">
        <v>267</v>
      </c>
      <c r="F39" s="58">
        <v>4215699705</v>
      </c>
      <c r="G39" s="58">
        <v>3020315916</v>
      </c>
      <c r="H39" s="58">
        <v>3001418926</v>
      </c>
      <c r="I39" s="58">
        <v>18896990</v>
      </c>
      <c r="J39" s="58">
        <v>1195383789</v>
      </c>
      <c r="K39" s="58">
        <v>133574538</v>
      </c>
      <c r="L39" s="58">
        <v>168485652</v>
      </c>
      <c r="M39" s="58">
        <v>101001166</v>
      </c>
      <c r="N39" s="58">
        <v>29215849</v>
      </c>
      <c r="O39" s="58" t="s">
        <v>267</v>
      </c>
      <c r="P39" s="58">
        <v>1427142993</v>
      </c>
      <c r="Q39" s="58">
        <v>387651858</v>
      </c>
      <c r="R39" s="58">
        <v>898843407</v>
      </c>
      <c r="S39" s="58">
        <v>209940777</v>
      </c>
    </row>
    <row r="40" spans="1:19" ht="15" customHeight="1">
      <c r="A40" s="2" t="s">
        <v>43</v>
      </c>
      <c r="B40" s="20" t="s">
        <v>115</v>
      </c>
      <c r="C40" s="52">
        <v>6933142542</v>
      </c>
      <c r="D40" s="55">
        <v>5181000786</v>
      </c>
      <c r="E40" s="58" t="s">
        <v>267</v>
      </c>
      <c r="F40" s="58">
        <v>4676697855</v>
      </c>
      <c r="G40" s="58">
        <v>3305172169</v>
      </c>
      <c r="H40" s="58">
        <v>3285610584</v>
      </c>
      <c r="I40" s="58">
        <v>19561585</v>
      </c>
      <c r="J40" s="58">
        <v>1371525686</v>
      </c>
      <c r="K40" s="58">
        <v>150989735</v>
      </c>
      <c r="L40" s="58">
        <v>204575757</v>
      </c>
      <c r="M40" s="58">
        <v>116477317</v>
      </c>
      <c r="N40" s="58">
        <v>32260122</v>
      </c>
      <c r="O40" s="58" t="s">
        <v>267</v>
      </c>
      <c r="P40" s="58">
        <v>1486184163</v>
      </c>
      <c r="Q40" s="58">
        <v>390464110</v>
      </c>
      <c r="R40" s="58">
        <v>953124562</v>
      </c>
      <c r="S40" s="58">
        <v>265957593</v>
      </c>
    </row>
    <row r="41" spans="1:19" ht="15" customHeight="1">
      <c r="A41" s="2" t="s">
        <v>44</v>
      </c>
      <c r="B41" s="20" t="s">
        <v>116</v>
      </c>
      <c r="C41" s="52">
        <v>7809738279</v>
      </c>
      <c r="D41" s="55">
        <v>5694046277</v>
      </c>
      <c r="E41" s="58" t="s">
        <v>267</v>
      </c>
      <c r="F41" s="58">
        <v>5118913701</v>
      </c>
      <c r="G41" s="58">
        <v>3587758322</v>
      </c>
      <c r="H41" s="58">
        <v>3566482106</v>
      </c>
      <c r="I41" s="58">
        <v>21276216</v>
      </c>
      <c r="J41" s="58">
        <v>1531155379</v>
      </c>
      <c r="K41" s="58">
        <v>175904709</v>
      </c>
      <c r="L41" s="58">
        <v>230764522</v>
      </c>
      <c r="M41" s="58">
        <v>128440594</v>
      </c>
      <c r="N41" s="58">
        <v>40022751</v>
      </c>
      <c r="O41" s="58" t="s">
        <v>267</v>
      </c>
      <c r="P41" s="58">
        <v>1781819506</v>
      </c>
      <c r="Q41" s="58">
        <v>452032023</v>
      </c>
      <c r="R41" s="58">
        <v>1171698054</v>
      </c>
      <c r="S41" s="58">
        <v>333872496</v>
      </c>
    </row>
    <row r="42" spans="1:19" ht="15" customHeight="1">
      <c r="A42" s="2" t="s">
        <v>45</v>
      </c>
      <c r="B42" s="20" t="s">
        <v>117</v>
      </c>
      <c r="C42" s="52">
        <v>8833430251</v>
      </c>
      <c r="D42" s="55">
        <v>6203254665</v>
      </c>
      <c r="E42" s="58" t="s">
        <v>267</v>
      </c>
      <c r="F42" s="58">
        <v>5570204998</v>
      </c>
      <c r="G42" s="58">
        <v>3841207841</v>
      </c>
      <c r="H42" s="58">
        <v>3820216213</v>
      </c>
      <c r="I42" s="58">
        <v>20991628</v>
      </c>
      <c r="J42" s="58">
        <v>1728997157</v>
      </c>
      <c r="K42" s="58">
        <v>189970819</v>
      </c>
      <c r="L42" s="58">
        <v>260071299</v>
      </c>
      <c r="M42" s="58">
        <v>141190987</v>
      </c>
      <c r="N42" s="58">
        <v>41816562</v>
      </c>
      <c r="O42" s="58" t="s">
        <v>267</v>
      </c>
      <c r="P42" s="58">
        <v>2224610731</v>
      </c>
      <c r="Q42" s="58">
        <v>466439419</v>
      </c>
      <c r="R42" s="58">
        <v>1575222617</v>
      </c>
      <c r="S42" s="58">
        <v>405564855</v>
      </c>
    </row>
    <row r="43" spans="1:19" ht="15" customHeight="1">
      <c r="A43" s="2" t="s">
        <v>46</v>
      </c>
      <c r="B43" s="20" t="s">
        <v>118</v>
      </c>
      <c r="C43" s="52">
        <v>9510230282</v>
      </c>
      <c r="D43" s="55">
        <v>6694384519</v>
      </c>
      <c r="E43" s="58" t="s">
        <v>267</v>
      </c>
      <c r="F43" s="58">
        <v>5986092546</v>
      </c>
      <c r="G43" s="58">
        <v>4060408497</v>
      </c>
      <c r="H43" s="58">
        <v>4033793267</v>
      </c>
      <c r="I43" s="58">
        <v>26615230</v>
      </c>
      <c r="J43" s="58">
        <v>1925684049</v>
      </c>
      <c r="K43" s="58">
        <v>208158462</v>
      </c>
      <c r="L43" s="58">
        <v>295911696</v>
      </c>
      <c r="M43" s="58">
        <v>160334519</v>
      </c>
      <c r="N43" s="58">
        <v>43887296</v>
      </c>
      <c r="O43" s="58" t="s">
        <v>267</v>
      </c>
      <c r="P43" s="58">
        <v>2339687602</v>
      </c>
      <c r="Q43" s="58">
        <v>460724228</v>
      </c>
      <c r="R43" s="58">
        <v>1670547532</v>
      </c>
      <c r="S43" s="58">
        <v>476158161</v>
      </c>
    </row>
    <row r="44" spans="1:19" ht="15" customHeight="1">
      <c r="A44" s="2" t="s">
        <v>47</v>
      </c>
      <c r="B44" s="20" t="s">
        <v>119</v>
      </c>
      <c r="C44" s="52">
        <v>10270596361</v>
      </c>
      <c r="D44" s="55">
        <v>7253389118</v>
      </c>
      <c r="E44" s="58" t="s">
        <v>267</v>
      </c>
      <c r="F44" s="58">
        <v>6435175629</v>
      </c>
      <c r="G44" s="58">
        <v>4328243661</v>
      </c>
      <c r="H44" s="58">
        <v>4299826236</v>
      </c>
      <c r="I44" s="58">
        <v>28417425</v>
      </c>
      <c r="J44" s="58">
        <v>2106931968</v>
      </c>
      <c r="K44" s="58">
        <v>230426099</v>
      </c>
      <c r="L44" s="58">
        <v>355309207</v>
      </c>
      <c r="M44" s="58">
        <v>184403360</v>
      </c>
      <c r="N44" s="58">
        <v>48074823</v>
      </c>
      <c r="O44" s="58" t="s">
        <v>267</v>
      </c>
      <c r="P44" s="58">
        <v>2457331948</v>
      </c>
      <c r="Q44" s="58">
        <v>482255814</v>
      </c>
      <c r="R44" s="58">
        <v>1766061430</v>
      </c>
      <c r="S44" s="58">
        <v>559875295</v>
      </c>
    </row>
    <row r="45" spans="1:19" ht="15" customHeight="1">
      <c r="A45" s="2" t="s">
        <v>48</v>
      </c>
      <c r="B45" s="20" t="s">
        <v>120</v>
      </c>
      <c r="C45" s="52">
        <v>10912535625</v>
      </c>
      <c r="D45" s="55">
        <v>7804910235</v>
      </c>
      <c r="E45" s="58" t="s">
        <v>267</v>
      </c>
      <c r="F45" s="58">
        <v>6920866257</v>
      </c>
      <c r="G45" s="58">
        <v>4532744502</v>
      </c>
      <c r="H45" s="58">
        <v>4503930532</v>
      </c>
      <c r="I45" s="58">
        <v>28813970</v>
      </c>
      <c r="J45" s="58">
        <v>2388121755</v>
      </c>
      <c r="K45" s="58">
        <v>239201211</v>
      </c>
      <c r="L45" s="58">
        <v>393810992</v>
      </c>
      <c r="M45" s="58">
        <v>202896122</v>
      </c>
      <c r="N45" s="58">
        <v>48135653</v>
      </c>
      <c r="O45" s="58" t="s">
        <v>267</v>
      </c>
      <c r="P45" s="58">
        <v>2461595354</v>
      </c>
      <c r="Q45" s="58">
        <v>545645764</v>
      </c>
      <c r="R45" s="58">
        <v>1706463114</v>
      </c>
      <c r="S45" s="58">
        <v>646030036</v>
      </c>
    </row>
    <row r="46" spans="1:19" ht="15" customHeight="1">
      <c r="A46" s="2" t="s">
        <v>49</v>
      </c>
      <c r="B46" s="20" t="s">
        <v>121</v>
      </c>
      <c r="C46" s="52">
        <v>11043780678</v>
      </c>
      <c r="D46" s="55">
        <v>7994552407</v>
      </c>
      <c r="E46" s="58" t="s">
        <v>267</v>
      </c>
      <c r="F46" s="58">
        <v>7060580440</v>
      </c>
      <c r="G46" s="58">
        <v>4627201091</v>
      </c>
      <c r="H46" s="58">
        <v>4596811859</v>
      </c>
      <c r="I46" s="58">
        <v>30389232</v>
      </c>
      <c r="J46" s="58">
        <v>2433379349</v>
      </c>
      <c r="K46" s="58">
        <v>247074611</v>
      </c>
      <c r="L46" s="58">
        <v>416749043</v>
      </c>
      <c r="M46" s="58">
        <v>220641291</v>
      </c>
      <c r="N46" s="58">
        <v>49507022</v>
      </c>
      <c r="O46" s="58" t="s">
        <v>267</v>
      </c>
      <c r="P46" s="58">
        <v>2308633460</v>
      </c>
      <c r="Q46" s="58">
        <v>496785360</v>
      </c>
      <c r="R46" s="58">
        <v>1615278920</v>
      </c>
      <c r="S46" s="58">
        <v>740594811</v>
      </c>
    </row>
    <row r="47" spans="1:19" ht="15" customHeight="1">
      <c r="A47" s="2" t="s">
        <v>50</v>
      </c>
      <c r="B47" s="20" t="s">
        <v>122</v>
      </c>
      <c r="C47" s="52">
        <v>11314658922</v>
      </c>
      <c r="D47" s="55">
        <v>8282897060</v>
      </c>
      <c r="E47" s="58" t="s">
        <v>267</v>
      </c>
      <c r="F47" s="58">
        <v>7312830171</v>
      </c>
      <c r="G47" s="58">
        <v>4732130040</v>
      </c>
      <c r="H47" s="58">
        <v>4708221055</v>
      </c>
      <c r="I47" s="58">
        <v>23908985</v>
      </c>
      <c r="J47" s="58">
        <v>2580700131</v>
      </c>
      <c r="K47" s="58">
        <v>257874880</v>
      </c>
      <c r="L47" s="58">
        <v>438618223</v>
      </c>
      <c r="M47" s="58">
        <v>223433697</v>
      </c>
      <c r="N47" s="58">
        <v>50140089</v>
      </c>
      <c r="O47" s="58" t="s">
        <v>267</v>
      </c>
      <c r="P47" s="58">
        <v>2216619765</v>
      </c>
      <c r="Q47" s="58">
        <v>493030605</v>
      </c>
      <c r="R47" s="58">
        <v>1532923015</v>
      </c>
      <c r="S47" s="58">
        <v>815142097</v>
      </c>
    </row>
    <row r="48" spans="1:19" ht="15" customHeight="1">
      <c r="A48" s="2" t="s">
        <v>51</v>
      </c>
      <c r="B48" s="20" t="s">
        <v>123</v>
      </c>
      <c r="C48" s="52">
        <v>11547644302</v>
      </c>
      <c r="D48" s="55">
        <v>8574985399</v>
      </c>
      <c r="E48" s="58" t="s">
        <v>267</v>
      </c>
      <c r="F48" s="58">
        <v>7587055700</v>
      </c>
      <c r="G48" s="58">
        <v>4894866531</v>
      </c>
      <c r="H48" s="58">
        <v>4869510414</v>
      </c>
      <c r="I48" s="58">
        <v>25356117</v>
      </c>
      <c r="J48" s="58">
        <v>2692189169</v>
      </c>
      <c r="K48" s="58">
        <v>260018220</v>
      </c>
      <c r="L48" s="58">
        <v>449780946</v>
      </c>
      <c r="M48" s="58">
        <v>229237800</v>
      </c>
      <c r="N48" s="58">
        <v>48892733</v>
      </c>
      <c r="O48" s="58" t="s">
        <v>267</v>
      </c>
      <c r="P48" s="58">
        <v>2089310642</v>
      </c>
      <c r="Q48" s="58">
        <v>539048585</v>
      </c>
      <c r="R48" s="58">
        <v>1369992769</v>
      </c>
      <c r="S48" s="58">
        <v>883348261</v>
      </c>
    </row>
    <row r="49" spans="1:19" ht="15" customHeight="1">
      <c r="A49" s="2" t="s">
        <v>52</v>
      </c>
      <c r="B49" s="20" t="s">
        <v>124</v>
      </c>
      <c r="C49" s="52">
        <v>11927307007</v>
      </c>
      <c r="D49" s="55">
        <v>8998712581</v>
      </c>
      <c r="E49" s="58" t="s">
        <v>267</v>
      </c>
      <c r="F49" s="58">
        <v>7982680679</v>
      </c>
      <c r="G49" s="58">
        <v>5097531179</v>
      </c>
      <c r="H49" s="58" t="s">
        <v>267</v>
      </c>
      <c r="I49" s="58" t="s">
        <v>267</v>
      </c>
      <c r="J49" s="58">
        <v>2885149500</v>
      </c>
      <c r="K49" s="58">
        <v>269133721</v>
      </c>
      <c r="L49" s="58">
        <v>462620890</v>
      </c>
      <c r="M49" s="58">
        <v>234701021</v>
      </c>
      <c r="N49" s="58">
        <v>49576270</v>
      </c>
      <c r="O49" s="58" t="s">
        <v>267</v>
      </c>
      <c r="P49" s="58">
        <v>1938723770</v>
      </c>
      <c r="Q49" s="58">
        <v>458814456</v>
      </c>
      <c r="R49" s="58">
        <v>1303872100</v>
      </c>
      <c r="S49" s="58">
        <v>989870656</v>
      </c>
    </row>
    <row r="50" spans="1:19" ht="15" customHeight="1">
      <c r="A50" s="2" t="s">
        <v>53</v>
      </c>
      <c r="B50" s="20" t="s">
        <v>125</v>
      </c>
      <c r="C50" s="52">
        <v>12040176480</v>
      </c>
      <c r="D50" s="55">
        <v>9300491730</v>
      </c>
      <c r="E50" s="58" t="s">
        <v>267</v>
      </c>
      <c r="F50" s="58">
        <v>8267385319</v>
      </c>
      <c r="G50" s="58">
        <v>5274711006</v>
      </c>
      <c r="H50" s="58">
        <v>5243923779</v>
      </c>
      <c r="I50" s="58">
        <v>30787227</v>
      </c>
      <c r="J50" s="58">
        <v>2992674313</v>
      </c>
      <c r="K50" s="58">
        <v>288551916</v>
      </c>
      <c r="L50" s="58">
        <v>457688286</v>
      </c>
      <c r="M50" s="58">
        <v>236760127</v>
      </c>
      <c r="N50" s="58">
        <v>50106082</v>
      </c>
      <c r="O50" s="58" t="s">
        <v>267</v>
      </c>
      <c r="P50" s="58">
        <v>1741620330</v>
      </c>
      <c r="Q50" s="58">
        <v>311764509</v>
      </c>
      <c r="R50" s="58">
        <v>1247794499</v>
      </c>
      <c r="S50" s="58">
        <v>998064420</v>
      </c>
    </row>
    <row r="51" spans="1:19" ht="15" customHeight="1">
      <c r="A51" s="2" t="s">
        <v>54</v>
      </c>
      <c r="B51" s="20" t="s">
        <v>126</v>
      </c>
      <c r="C51" s="52">
        <v>12248415113</v>
      </c>
      <c r="D51" s="55">
        <v>9489201073</v>
      </c>
      <c r="E51" s="58" t="s">
        <v>267</v>
      </c>
      <c r="F51" s="58">
        <v>8443899731</v>
      </c>
      <c r="G51" s="58">
        <v>5363810182</v>
      </c>
      <c r="H51" s="58">
        <v>5333464290</v>
      </c>
      <c r="I51" s="58">
        <v>30345892</v>
      </c>
      <c r="J51" s="58">
        <v>3080089549</v>
      </c>
      <c r="K51" s="58">
        <v>291426034</v>
      </c>
      <c r="L51" s="58">
        <v>460623972</v>
      </c>
      <c r="M51" s="58">
        <v>241789303</v>
      </c>
      <c r="N51" s="58">
        <v>51462033</v>
      </c>
      <c r="O51" s="58" t="s">
        <v>267</v>
      </c>
      <c r="P51" s="58">
        <v>1713615527</v>
      </c>
      <c r="Q51" s="58">
        <v>275388226</v>
      </c>
      <c r="R51" s="58">
        <v>1245583862</v>
      </c>
      <c r="S51" s="58">
        <v>1045598513</v>
      </c>
    </row>
    <row r="52" spans="1:19" ht="15" customHeight="1">
      <c r="A52" s="2" t="s">
        <v>55</v>
      </c>
      <c r="B52" s="20" t="s">
        <v>127</v>
      </c>
      <c r="C52" s="52">
        <v>12584410355</v>
      </c>
      <c r="D52" s="55">
        <v>9828656547</v>
      </c>
      <c r="E52" s="58" t="s">
        <v>267</v>
      </c>
      <c r="F52" s="58">
        <v>8765558358</v>
      </c>
      <c r="G52" s="58">
        <v>5489117932</v>
      </c>
      <c r="H52" s="58">
        <v>5457023329</v>
      </c>
      <c r="I52" s="58">
        <v>32094603</v>
      </c>
      <c r="J52" s="58">
        <v>3276440426</v>
      </c>
      <c r="K52" s="58">
        <v>300951488</v>
      </c>
      <c r="L52" s="58">
        <v>468809783</v>
      </c>
      <c r="M52" s="58">
        <v>233921636</v>
      </c>
      <c r="N52" s="58">
        <v>59415282</v>
      </c>
      <c r="O52" s="58" t="s">
        <v>267</v>
      </c>
      <c r="P52" s="58">
        <v>1729681473</v>
      </c>
      <c r="Q52" s="58">
        <v>296876990</v>
      </c>
      <c r="R52" s="58">
        <v>1234080209</v>
      </c>
      <c r="S52" s="58">
        <v>1026072335</v>
      </c>
    </row>
    <row r="53" spans="1:19" ht="15" customHeight="1">
      <c r="A53" s="2" t="s">
        <v>56</v>
      </c>
      <c r="B53" s="20" t="s">
        <v>128</v>
      </c>
      <c r="C53" s="52">
        <v>12996305430</v>
      </c>
      <c r="D53" s="55">
        <v>10180554309</v>
      </c>
      <c r="E53" s="58" t="s">
        <v>267</v>
      </c>
      <c r="F53" s="58">
        <v>9055630493</v>
      </c>
      <c r="G53" s="58">
        <v>5726440709</v>
      </c>
      <c r="H53" s="58">
        <v>5687073649</v>
      </c>
      <c r="I53" s="58">
        <v>39367060</v>
      </c>
      <c r="J53" s="58">
        <v>3329189784</v>
      </c>
      <c r="K53" s="58">
        <v>326774563</v>
      </c>
      <c r="L53" s="58">
        <v>493717678</v>
      </c>
      <c r="M53" s="58">
        <v>239149600</v>
      </c>
      <c r="N53" s="58">
        <v>65281975</v>
      </c>
      <c r="O53" s="58" t="s">
        <v>267</v>
      </c>
      <c r="P53" s="58">
        <v>1811252233</v>
      </c>
      <c r="Q53" s="58">
        <v>238504291</v>
      </c>
      <c r="R53" s="58">
        <v>1354045971</v>
      </c>
      <c r="S53" s="58">
        <v>1004498888</v>
      </c>
    </row>
    <row r="54" spans="1:19" ht="15" customHeight="1">
      <c r="A54" s="2" t="s">
        <v>57</v>
      </c>
      <c r="B54" s="20" t="s">
        <v>129</v>
      </c>
      <c r="C54" s="52">
        <v>13830210949</v>
      </c>
      <c r="D54" s="55">
        <v>10832306264</v>
      </c>
      <c r="E54" s="58" t="s">
        <v>267</v>
      </c>
      <c r="F54" s="58">
        <v>9651298538</v>
      </c>
      <c r="G54" s="58">
        <v>6134502250</v>
      </c>
      <c r="H54" s="58" t="s">
        <v>267</v>
      </c>
      <c r="I54" s="58" t="s">
        <v>267</v>
      </c>
      <c r="J54" s="58">
        <v>3516796288</v>
      </c>
      <c r="K54" s="58">
        <v>340969956</v>
      </c>
      <c r="L54" s="58">
        <v>525006087</v>
      </c>
      <c r="M54" s="58">
        <v>248821135</v>
      </c>
      <c r="N54" s="58">
        <v>66210548</v>
      </c>
      <c r="O54" s="58" t="s">
        <v>267</v>
      </c>
      <c r="P54" s="58">
        <v>2009089650</v>
      </c>
      <c r="Q54" s="58">
        <v>328314352</v>
      </c>
      <c r="R54" s="58">
        <v>1441725932</v>
      </c>
      <c r="S54" s="58">
        <v>988815035</v>
      </c>
    </row>
    <row r="55" spans="1:19" ht="15" customHeight="1">
      <c r="A55" s="2" t="s">
        <v>58</v>
      </c>
      <c r="B55" s="20" t="s">
        <v>130</v>
      </c>
      <c r="C55" s="52">
        <v>14463596923</v>
      </c>
      <c r="D55" s="55">
        <v>11266562011</v>
      </c>
      <c r="E55" s="58" t="s">
        <v>267</v>
      </c>
      <c r="F55" s="58">
        <v>10021506625</v>
      </c>
      <c r="G55" s="58">
        <v>6419518772</v>
      </c>
      <c r="H55" s="58" t="s">
        <v>267</v>
      </c>
      <c r="I55" s="58" t="s">
        <v>267</v>
      </c>
      <c r="J55" s="58">
        <v>3601987853</v>
      </c>
      <c r="K55" s="58">
        <v>360938457</v>
      </c>
      <c r="L55" s="58">
        <v>554877515</v>
      </c>
      <c r="M55" s="58">
        <v>257768223</v>
      </c>
      <c r="N55" s="58">
        <v>71471191</v>
      </c>
      <c r="O55" s="58" t="s">
        <v>267</v>
      </c>
      <c r="P55" s="58">
        <v>2170535673</v>
      </c>
      <c r="Q55" s="58">
        <v>304479958</v>
      </c>
      <c r="R55" s="58">
        <v>1601225771</v>
      </c>
      <c r="S55" s="58">
        <v>1026499239</v>
      </c>
    </row>
    <row r="56" spans="1:19" ht="15" customHeight="1">
      <c r="A56" s="2" t="s">
        <v>59</v>
      </c>
      <c r="B56" s="20" t="s">
        <v>131</v>
      </c>
      <c r="C56" s="52">
        <v>14940668648</v>
      </c>
      <c r="D56" s="55">
        <v>11573893831</v>
      </c>
      <c r="E56" s="58" t="s">
        <v>267</v>
      </c>
      <c r="F56" s="58">
        <v>10272583336</v>
      </c>
      <c r="G56" s="58">
        <v>6597290643</v>
      </c>
      <c r="H56" s="58" t="s">
        <v>267</v>
      </c>
      <c r="I56" s="58" t="s">
        <v>267</v>
      </c>
      <c r="J56" s="58">
        <v>3675292693</v>
      </c>
      <c r="K56" s="58">
        <v>391861966</v>
      </c>
      <c r="L56" s="58">
        <v>570100319</v>
      </c>
      <c r="M56" s="58">
        <v>266282631</v>
      </c>
      <c r="N56" s="58">
        <v>73065579</v>
      </c>
      <c r="O56" s="58" t="s">
        <v>267</v>
      </c>
      <c r="P56" s="58">
        <v>2359673178</v>
      </c>
      <c r="Q56" s="58">
        <v>277592350</v>
      </c>
      <c r="R56" s="58">
        <v>1788052816</v>
      </c>
      <c r="S56" s="58">
        <v>1007101639</v>
      </c>
    </row>
    <row r="57" spans="1:19" ht="15" customHeight="1">
      <c r="A57" s="2" t="s">
        <v>60</v>
      </c>
      <c r="B57" s="20" t="s">
        <v>132</v>
      </c>
      <c r="C57" s="52">
        <v>14955594009</v>
      </c>
      <c r="D57" s="55">
        <v>11648314320</v>
      </c>
      <c r="E57" s="58" t="s">
        <v>267</v>
      </c>
      <c r="F57" s="58">
        <v>10331410454</v>
      </c>
      <c r="G57" s="58">
        <v>6686377326</v>
      </c>
      <c r="H57" s="58" t="s">
        <v>267</v>
      </c>
      <c r="I57" s="58" t="s">
        <v>267</v>
      </c>
      <c r="J57" s="58">
        <v>3645033128</v>
      </c>
      <c r="K57" s="58">
        <v>388946166</v>
      </c>
      <c r="L57" s="58">
        <v>576645750</v>
      </c>
      <c r="M57" s="58">
        <v>273030570</v>
      </c>
      <c r="N57" s="58">
        <v>78281380</v>
      </c>
      <c r="O57" s="58" t="s">
        <v>267</v>
      </c>
      <c r="P57" s="58">
        <v>2264601459</v>
      </c>
      <c r="Q57" s="58">
        <v>259555500</v>
      </c>
      <c r="R57" s="58">
        <v>1720804250</v>
      </c>
      <c r="S57" s="58">
        <v>1042678230</v>
      </c>
    </row>
    <row r="58" spans="1:19" ht="15" customHeight="1">
      <c r="A58" s="2" t="s">
        <v>61</v>
      </c>
      <c r="B58" s="20" t="s">
        <v>133</v>
      </c>
      <c r="C58" s="52">
        <v>14859767145</v>
      </c>
      <c r="D58" s="58">
        <v>11823652103</v>
      </c>
      <c r="E58" s="58" t="s">
        <v>267</v>
      </c>
      <c r="F58" s="58">
        <v>10516546024</v>
      </c>
      <c r="G58" s="58">
        <v>6775862087</v>
      </c>
      <c r="H58" s="58" t="s">
        <v>267</v>
      </c>
      <c r="I58" s="58" t="s">
        <v>267</v>
      </c>
      <c r="J58" s="58">
        <v>3740683937</v>
      </c>
      <c r="K58" s="58">
        <v>366105396</v>
      </c>
      <c r="L58" s="58">
        <v>599734396</v>
      </c>
      <c r="M58" s="58">
        <v>270153301</v>
      </c>
      <c r="N58" s="58">
        <v>71112986</v>
      </c>
      <c r="O58" s="58" t="s">
        <v>267</v>
      </c>
      <c r="P58" s="58">
        <v>1992610182</v>
      </c>
      <c r="Q58" s="58">
        <v>247133441</v>
      </c>
      <c r="R58" s="58">
        <v>1488015854</v>
      </c>
      <c r="S58" s="58">
        <v>1043504860</v>
      </c>
    </row>
    <row r="59" spans="1:19" ht="15" customHeight="1">
      <c r="A59" s="2" t="s">
        <v>62</v>
      </c>
      <c r="B59" s="20" t="s">
        <v>134</v>
      </c>
      <c r="C59" s="52">
        <v>15129384464</v>
      </c>
      <c r="D59" s="58">
        <v>12020190546</v>
      </c>
      <c r="E59" s="58" t="s">
        <v>267</v>
      </c>
      <c r="F59" s="58">
        <v>10703835062</v>
      </c>
      <c r="G59" s="58">
        <v>6871346497</v>
      </c>
      <c r="H59" s="58" t="s">
        <v>267</v>
      </c>
      <c r="I59" s="58" t="s">
        <v>267</v>
      </c>
      <c r="J59" s="58">
        <v>3832488565</v>
      </c>
      <c r="K59" s="58">
        <v>366504469</v>
      </c>
      <c r="L59" s="58">
        <v>613100643</v>
      </c>
      <c r="M59" s="58">
        <v>266044346</v>
      </c>
      <c r="N59" s="58">
        <v>70706026</v>
      </c>
      <c r="O59" s="58" t="s">
        <v>267</v>
      </c>
      <c r="P59" s="58">
        <v>2031249690</v>
      </c>
      <c r="Q59" s="58">
        <v>246330828</v>
      </c>
      <c r="R59" s="58">
        <v>1537618602</v>
      </c>
      <c r="S59" s="58">
        <v>1077944228</v>
      </c>
    </row>
    <row r="60" spans="1:19" ht="15" customHeight="1">
      <c r="A60" s="2" t="s">
        <v>63</v>
      </c>
      <c r="B60" s="20" t="s">
        <v>135</v>
      </c>
      <c r="C60" s="52">
        <v>15244668826</v>
      </c>
      <c r="D60" s="58">
        <v>12257271747</v>
      </c>
      <c r="E60" s="58" t="s">
        <v>267</v>
      </c>
      <c r="F60" s="58">
        <v>10923077539</v>
      </c>
      <c r="G60" s="58">
        <v>6985534044</v>
      </c>
      <c r="H60" s="58" t="s">
        <v>267</v>
      </c>
      <c r="I60" s="58" t="s">
        <v>267</v>
      </c>
      <c r="J60" s="58">
        <v>3937543495</v>
      </c>
      <c r="K60" s="58">
        <v>379604595</v>
      </c>
      <c r="L60" s="58">
        <v>619189098</v>
      </c>
      <c r="M60" s="58">
        <v>272900938</v>
      </c>
      <c r="N60" s="58">
        <v>62499577</v>
      </c>
      <c r="O60" s="58" t="s">
        <v>267</v>
      </c>
      <c r="P60" s="58">
        <v>1891932047</v>
      </c>
      <c r="Q60" s="58">
        <v>185846768</v>
      </c>
      <c r="R60" s="58">
        <v>1447138230</v>
      </c>
      <c r="S60" s="58">
        <v>1095465032</v>
      </c>
    </row>
    <row r="61" spans="1:19" ht="15" customHeight="1">
      <c r="A61" s="2" t="s">
        <v>64</v>
      </c>
      <c r="B61" s="20" t="s">
        <v>136</v>
      </c>
      <c r="C61" s="52">
        <v>15214480890</v>
      </c>
      <c r="D61" s="58">
        <v>12422234064</v>
      </c>
      <c r="E61" s="58" t="s">
        <v>267</v>
      </c>
      <c r="F61" s="58">
        <v>11081651021</v>
      </c>
      <c r="G61" s="58">
        <v>7115542125</v>
      </c>
      <c r="H61" s="58" t="s">
        <v>267</v>
      </c>
      <c r="I61" s="58" t="s">
        <v>267</v>
      </c>
      <c r="J61" s="58">
        <v>3966108896</v>
      </c>
      <c r="K61" s="78">
        <v>373834638</v>
      </c>
      <c r="L61" s="78">
        <v>626355152</v>
      </c>
      <c r="M61" s="78">
        <v>279833778</v>
      </c>
      <c r="N61" s="78">
        <v>60559475</v>
      </c>
      <c r="O61" s="58" t="s">
        <v>267</v>
      </c>
      <c r="P61" s="78">
        <v>1689411062</v>
      </c>
      <c r="Q61" s="78">
        <v>150996647</v>
      </c>
      <c r="R61" s="78">
        <v>1296868969</v>
      </c>
      <c r="S61" s="78">
        <v>1102835764</v>
      </c>
    </row>
    <row r="62" spans="1:19" ht="15" customHeight="1">
      <c r="A62" s="2" t="s">
        <v>65</v>
      </c>
      <c r="B62" s="20" t="s">
        <v>137</v>
      </c>
      <c r="C62" s="52">
        <v>15123000393</v>
      </c>
      <c r="D62" s="58">
        <v>12334608848</v>
      </c>
      <c r="E62" s="58" t="s">
        <v>267</v>
      </c>
      <c r="F62" s="58">
        <v>11003539209</v>
      </c>
      <c r="G62" s="58">
        <v>7174742047</v>
      </c>
      <c r="H62" s="58" t="s">
        <v>267</v>
      </c>
      <c r="I62" s="58" t="s">
        <v>267</v>
      </c>
      <c r="J62" s="58">
        <v>3828797162</v>
      </c>
      <c r="K62" s="78">
        <v>369159831</v>
      </c>
      <c r="L62" s="78">
        <v>622672506</v>
      </c>
      <c r="M62" s="78">
        <v>282810362</v>
      </c>
      <c r="N62" s="78">
        <v>56426940</v>
      </c>
      <c r="O62" s="58" t="s">
        <v>267</v>
      </c>
      <c r="P62" s="78">
        <v>1698964568</v>
      </c>
      <c r="Q62" s="78">
        <v>138717096</v>
      </c>
      <c r="R62" s="78">
        <v>1327636437</v>
      </c>
      <c r="S62" s="78">
        <v>1089426977</v>
      </c>
    </row>
    <row r="63" spans="1:19" ht="15" customHeight="1">
      <c r="A63" s="2" t="s">
        <v>66</v>
      </c>
      <c r="B63" s="20" t="s">
        <v>138</v>
      </c>
      <c r="C63" s="52">
        <v>14912881685</v>
      </c>
      <c r="D63" s="58">
        <v>12261986780</v>
      </c>
      <c r="E63" s="58" t="s">
        <v>267</v>
      </c>
      <c r="F63" s="58">
        <v>10929120002</v>
      </c>
      <c r="G63" s="58">
        <v>7106329503</v>
      </c>
      <c r="H63" s="58" t="s">
        <v>267</v>
      </c>
      <c r="I63" s="58" t="s">
        <v>267</v>
      </c>
      <c r="J63" s="58">
        <v>3822790499</v>
      </c>
      <c r="K63" s="78">
        <v>369889976</v>
      </c>
      <c r="L63" s="78">
        <v>617921895</v>
      </c>
      <c r="M63" s="78">
        <v>288503796</v>
      </c>
      <c r="N63" s="78">
        <v>56551111</v>
      </c>
      <c r="O63" s="58" t="s">
        <v>267</v>
      </c>
      <c r="P63" s="78">
        <v>1501840295</v>
      </c>
      <c r="Q63" s="78">
        <v>99992153</v>
      </c>
      <c r="R63" s="78">
        <v>1180196978</v>
      </c>
      <c r="S63" s="78">
        <v>1149054610</v>
      </c>
    </row>
    <row r="64" spans="1:19" ht="15" customHeight="1">
      <c r="A64" s="2" t="s">
        <v>67</v>
      </c>
      <c r="B64" s="20" t="s">
        <v>139</v>
      </c>
      <c r="C64" s="52">
        <v>14793453451</v>
      </c>
      <c r="D64" s="58">
        <v>12251935581</v>
      </c>
      <c r="E64" s="58" t="s">
        <v>267</v>
      </c>
      <c r="F64" s="58">
        <v>10876587678</v>
      </c>
      <c r="G64" s="58">
        <v>7028576733</v>
      </c>
      <c r="H64" s="58" t="s">
        <v>267</v>
      </c>
      <c r="I64" s="58" t="s">
        <v>267</v>
      </c>
      <c r="J64" s="58">
        <v>3848010945</v>
      </c>
      <c r="K64" s="78">
        <v>392888496</v>
      </c>
      <c r="L64" s="78">
        <v>626085574</v>
      </c>
      <c r="M64" s="78">
        <v>298373131</v>
      </c>
      <c r="N64" s="78">
        <v>58000702</v>
      </c>
      <c r="O64" s="58" t="s">
        <v>267</v>
      </c>
      <c r="P64" s="78">
        <v>1465460978</v>
      </c>
      <c r="Q64" s="78">
        <v>131617757</v>
      </c>
      <c r="R64" s="78">
        <v>1117804285</v>
      </c>
      <c r="S64" s="78">
        <v>1076056892</v>
      </c>
    </row>
    <row r="65" spans="1:20" ht="15" customHeight="1">
      <c r="A65" s="2" t="s">
        <v>68</v>
      </c>
      <c r="B65" s="20" t="s">
        <v>140</v>
      </c>
      <c r="C65" s="52">
        <v>14824525732</v>
      </c>
      <c r="D65" s="78">
        <v>12275089225</v>
      </c>
      <c r="E65" s="58" t="s">
        <v>267</v>
      </c>
      <c r="F65" s="78">
        <v>10893889048</v>
      </c>
      <c r="G65" s="58">
        <v>7051152492</v>
      </c>
      <c r="H65" s="58" t="s">
        <v>267</v>
      </c>
      <c r="I65" s="58" t="s">
        <v>267</v>
      </c>
      <c r="J65" s="58">
        <v>3842736556</v>
      </c>
      <c r="K65" s="78">
        <v>390839586</v>
      </c>
      <c r="L65" s="78">
        <v>632358896</v>
      </c>
      <c r="M65" s="78">
        <v>302578044</v>
      </c>
      <c r="N65" s="78">
        <v>55423651</v>
      </c>
      <c r="O65" s="58" t="s">
        <v>267</v>
      </c>
      <c r="P65" s="78">
        <v>1449000590</v>
      </c>
      <c r="Q65" s="78">
        <v>99452954</v>
      </c>
      <c r="R65" s="78">
        <v>1129833344</v>
      </c>
      <c r="S65" s="78">
        <v>1100435917</v>
      </c>
    </row>
    <row r="66" spans="1:20" ht="15" customHeight="1">
      <c r="A66" s="2" t="s">
        <v>69</v>
      </c>
      <c r="B66" s="20" t="s">
        <v>141</v>
      </c>
      <c r="C66" s="52">
        <v>14729320616</v>
      </c>
      <c r="D66" s="78">
        <v>12161130005</v>
      </c>
      <c r="E66" s="58" t="s">
        <v>267</v>
      </c>
      <c r="F66" s="78">
        <v>10767008347</v>
      </c>
      <c r="G66" s="58">
        <v>6973944356</v>
      </c>
      <c r="H66" s="58" t="s">
        <v>267</v>
      </c>
      <c r="I66" s="58" t="s">
        <v>267</v>
      </c>
      <c r="J66" s="58">
        <v>3793063991</v>
      </c>
      <c r="K66" s="78">
        <v>416430128</v>
      </c>
      <c r="L66" s="78">
        <v>617544034</v>
      </c>
      <c r="M66" s="78">
        <v>306927392</v>
      </c>
      <c r="N66" s="78">
        <v>53220104</v>
      </c>
      <c r="O66" s="58" t="s">
        <v>267</v>
      </c>
      <c r="P66" s="78">
        <v>1405095006</v>
      </c>
      <c r="Q66" s="78">
        <v>85185982</v>
      </c>
      <c r="R66" s="78">
        <v>1115347414</v>
      </c>
      <c r="S66" s="78">
        <v>1163095605</v>
      </c>
    </row>
    <row r="67" spans="1:20" ht="15" customHeight="1">
      <c r="A67" s="2" t="s">
        <v>70</v>
      </c>
      <c r="B67" s="20" t="s">
        <v>142</v>
      </c>
      <c r="C67" s="52">
        <v>14355015608</v>
      </c>
      <c r="D67" s="78">
        <v>11884234563</v>
      </c>
      <c r="E67" s="58" t="s">
        <v>267</v>
      </c>
      <c r="F67" s="78">
        <v>10532322806</v>
      </c>
      <c r="G67" s="58">
        <v>6795382644</v>
      </c>
      <c r="H67" s="58" t="s">
        <v>267</v>
      </c>
      <c r="I67" s="58" t="s">
        <v>267</v>
      </c>
      <c r="J67" s="58">
        <v>3736940162</v>
      </c>
      <c r="K67" s="78">
        <v>384043052</v>
      </c>
      <c r="L67" s="78">
        <v>598232698</v>
      </c>
      <c r="M67" s="78">
        <v>316142098</v>
      </c>
      <c r="N67" s="78">
        <v>53493909</v>
      </c>
      <c r="O67" s="58" t="s">
        <v>267</v>
      </c>
      <c r="P67" s="78">
        <v>1345777480</v>
      </c>
      <c r="Q67" s="78">
        <v>71970733</v>
      </c>
      <c r="R67" s="78">
        <v>1095391956</v>
      </c>
      <c r="S67" s="78">
        <v>1125003565</v>
      </c>
    </row>
    <row r="68" spans="1:20" ht="15" customHeight="1">
      <c r="A68" s="2" t="s">
        <v>71</v>
      </c>
      <c r="B68" s="20" t="s">
        <v>143</v>
      </c>
      <c r="C68" s="52">
        <v>14115307295</v>
      </c>
      <c r="D68" s="78">
        <v>11763019252</v>
      </c>
      <c r="E68" s="58" t="s">
        <v>267</v>
      </c>
      <c r="F68" s="78">
        <v>10408405299</v>
      </c>
      <c r="G68" s="58">
        <v>6767141313</v>
      </c>
      <c r="H68" s="58" t="s">
        <v>267</v>
      </c>
      <c r="I68" s="58" t="s">
        <v>267</v>
      </c>
      <c r="J68" s="58">
        <v>3641263986</v>
      </c>
      <c r="K68" s="78">
        <v>377351708</v>
      </c>
      <c r="L68" s="78">
        <v>601942988</v>
      </c>
      <c r="M68" s="78">
        <v>322263103</v>
      </c>
      <c r="N68" s="78">
        <v>53056154</v>
      </c>
      <c r="O68" s="58" t="s">
        <v>267</v>
      </c>
      <c r="P68" s="78">
        <v>1266683068</v>
      </c>
      <c r="Q68" s="78">
        <v>79862607</v>
      </c>
      <c r="R68" s="78">
        <v>1019105690</v>
      </c>
      <c r="S68" s="78">
        <v>1085604975</v>
      </c>
    </row>
    <row r="69" spans="1:20" ht="15" customHeight="1">
      <c r="A69" s="2" t="s">
        <v>72</v>
      </c>
      <c r="B69" s="20" t="s">
        <v>144</v>
      </c>
      <c r="C69" s="52">
        <v>13953118566</v>
      </c>
      <c r="D69" s="78">
        <v>11651648984</v>
      </c>
      <c r="E69" s="58" t="s">
        <v>267</v>
      </c>
      <c r="F69" s="78">
        <v>10282502944</v>
      </c>
      <c r="G69" s="58">
        <v>6767853860</v>
      </c>
      <c r="H69" s="58" t="s">
        <v>267</v>
      </c>
      <c r="I69" s="58" t="s">
        <v>267</v>
      </c>
      <c r="J69" s="58">
        <v>3514649084</v>
      </c>
      <c r="K69" s="78">
        <v>382062002</v>
      </c>
      <c r="L69" s="78">
        <v>602089405</v>
      </c>
      <c r="M69" s="78">
        <v>332159418</v>
      </c>
      <c r="N69" s="78">
        <v>52835215</v>
      </c>
      <c r="O69" s="58" t="s">
        <v>267</v>
      </c>
      <c r="P69" s="78">
        <v>1233294732</v>
      </c>
      <c r="Q69" s="78">
        <v>85261582</v>
      </c>
      <c r="R69" s="78">
        <v>991921071</v>
      </c>
      <c r="S69" s="78">
        <v>1068174850</v>
      </c>
    </row>
    <row r="70" spans="1:20" ht="15" customHeight="1">
      <c r="A70" s="2" t="s">
        <v>73</v>
      </c>
      <c r="B70" s="20" t="s">
        <v>145</v>
      </c>
      <c r="C70" s="55">
        <v>13826114231</v>
      </c>
      <c r="D70" s="78">
        <v>11619095462</v>
      </c>
      <c r="E70" s="58" t="s">
        <v>267</v>
      </c>
      <c r="F70" s="78">
        <v>10271202789</v>
      </c>
      <c r="G70" s="58">
        <v>6719903891</v>
      </c>
      <c r="H70" s="58" t="s">
        <v>267</v>
      </c>
      <c r="I70" s="58" t="s">
        <v>267</v>
      </c>
      <c r="J70" s="58">
        <v>3551298898</v>
      </c>
      <c r="K70" s="78">
        <v>369436793</v>
      </c>
      <c r="L70" s="78">
        <v>586448278</v>
      </c>
      <c r="M70" s="78">
        <v>341598414</v>
      </c>
      <c r="N70" s="78">
        <v>50409188</v>
      </c>
      <c r="O70" s="58" t="s">
        <v>267</v>
      </c>
      <c r="P70" s="78">
        <v>1220949883</v>
      </c>
      <c r="Q70" s="78">
        <v>51176987</v>
      </c>
      <c r="R70" s="78">
        <v>1024622578</v>
      </c>
      <c r="S70" s="78">
        <v>986068886</v>
      </c>
    </row>
    <row r="71" spans="1:20" ht="15" customHeight="1">
      <c r="A71" s="2" t="s">
        <v>74</v>
      </c>
      <c r="B71" s="20" t="s">
        <v>146</v>
      </c>
      <c r="C71" s="55">
        <v>13807682774</v>
      </c>
      <c r="D71" s="78">
        <v>11655218427</v>
      </c>
      <c r="E71" s="58" t="s">
        <v>267</v>
      </c>
      <c r="F71" s="78">
        <v>10306620607</v>
      </c>
      <c r="G71" s="58">
        <v>6665841136</v>
      </c>
      <c r="H71" s="58" t="s">
        <v>267</v>
      </c>
      <c r="I71" s="58" t="s">
        <v>267</v>
      </c>
      <c r="J71" s="58">
        <v>3640779471</v>
      </c>
      <c r="K71" s="78">
        <v>355776547</v>
      </c>
      <c r="L71" s="78">
        <v>593887270</v>
      </c>
      <c r="M71" s="78">
        <v>348400824</v>
      </c>
      <c r="N71" s="78">
        <v>50533179</v>
      </c>
      <c r="O71" s="58" t="s">
        <v>267</v>
      </c>
      <c r="P71" s="78">
        <v>1183948879</v>
      </c>
      <c r="Q71" s="78">
        <v>57280278</v>
      </c>
      <c r="R71" s="78">
        <v>981160296</v>
      </c>
      <c r="S71" s="78">
        <v>968515468</v>
      </c>
    </row>
    <row r="72" spans="1:20" ht="15" customHeight="1">
      <c r="A72" s="2" t="s">
        <v>75</v>
      </c>
      <c r="B72" s="20" t="s">
        <v>147</v>
      </c>
      <c r="C72" s="55">
        <v>13551014545</v>
      </c>
      <c r="D72" s="78">
        <v>11391279721</v>
      </c>
      <c r="E72" s="58" t="s">
        <v>267</v>
      </c>
      <c r="F72" s="78">
        <v>10060769722</v>
      </c>
      <c r="G72" s="58">
        <v>6544705884</v>
      </c>
      <c r="H72" s="58" t="s">
        <v>267</v>
      </c>
      <c r="I72" s="58" t="s">
        <v>267</v>
      </c>
      <c r="J72" s="58">
        <v>3516063838</v>
      </c>
      <c r="K72" s="78">
        <v>327645146</v>
      </c>
      <c r="L72" s="78">
        <v>581847972</v>
      </c>
      <c r="M72" s="78">
        <v>373268742</v>
      </c>
      <c r="N72" s="78">
        <v>47748139</v>
      </c>
      <c r="O72" s="58" t="s">
        <v>267</v>
      </c>
      <c r="P72" s="78">
        <v>1190023613</v>
      </c>
      <c r="Q72" s="78">
        <v>55327544</v>
      </c>
      <c r="R72" s="78">
        <v>1007182884</v>
      </c>
      <c r="S72" s="78">
        <v>969711211</v>
      </c>
    </row>
    <row r="73" spans="1:20" ht="15" customHeight="1">
      <c r="A73" s="2" t="s">
        <v>76</v>
      </c>
      <c r="B73" s="20" t="s">
        <v>148</v>
      </c>
      <c r="C73" s="55">
        <v>13734366475</v>
      </c>
      <c r="D73" s="78">
        <v>11117226013</v>
      </c>
      <c r="E73" s="58" t="s">
        <v>267</v>
      </c>
      <c r="F73" s="78">
        <v>9747165238</v>
      </c>
      <c r="G73" s="58">
        <v>6301276282</v>
      </c>
      <c r="H73" s="58" t="s">
        <v>267</v>
      </c>
      <c r="I73" s="58" t="s">
        <v>267</v>
      </c>
      <c r="J73" s="58">
        <v>3445888956</v>
      </c>
      <c r="K73" s="78">
        <v>331205169</v>
      </c>
      <c r="L73" s="78">
        <v>597574473</v>
      </c>
      <c r="M73" s="78">
        <v>393200078</v>
      </c>
      <c r="N73" s="78">
        <v>48081055</v>
      </c>
      <c r="O73" s="58" t="s">
        <v>267</v>
      </c>
      <c r="P73" s="78">
        <v>1630047776</v>
      </c>
      <c r="Q73" s="78">
        <v>58454695</v>
      </c>
      <c r="R73" s="78">
        <v>1263007353</v>
      </c>
      <c r="S73" s="78">
        <v>987092686</v>
      </c>
    </row>
    <row r="74" spans="1:20" ht="15" customHeight="1">
      <c r="A74" s="2" t="s">
        <v>77</v>
      </c>
      <c r="B74" s="20" t="s">
        <v>149</v>
      </c>
      <c r="C74" s="78">
        <v>13672929640</v>
      </c>
      <c r="D74" s="78">
        <v>11065289679</v>
      </c>
      <c r="E74" s="58" t="s">
        <v>267</v>
      </c>
      <c r="F74" s="78">
        <v>9706503047</v>
      </c>
      <c r="G74" s="58">
        <v>6180644568</v>
      </c>
      <c r="H74" s="58" t="s">
        <v>267</v>
      </c>
      <c r="I74" s="58" t="s">
        <v>267</v>
      </c>
      <c r="J74" s="58">
        <v>3525858479</v>
      </c>
      <c r="K74" s="78">
        <v>320736152</v>
      </c>
      <c r="L74" s="78">
        <v>578405061</v>
      </c>
      <c r="M74" s="78">
        <v>411094746</v>
      </c>
      <c r="N74" s="78">
        <v>48550673</v>
      </c>
      <c r="O74" s="58" t="s">
        <v>267</v>
      </c>
      <c r="P74" s="78">
        <v>1710351895</v>
      </c>
      <c r="Q74" s="78">
        <v>51223793</v>
      </c>
      <c r="R74" s="78">
        <v>1473916123</v>
      </c>
      <c r="S74" s="78">
        <v>897288066</v>
      </c>
    </row>
    <row r="75" spans="1:20" ht="15" customHeight="1">
      <c r="A75" s="2" t="s">
        <v>78</v>
      </c>
      <c r="B75" s="20" t="s">
        <v>150</v>
      </c>
      <c r="C75" s="78">
        <v>13359674266</v>
      </c>
      <c r="D75" s="78">
        <v>11095725186</v>
      </c>
      <c r="E75" s="58" t="s">
        <v>267</v>
      </c>
      <c r="F75" s="78">
        <v>9704548195</v>
      </c>
      <c r="G75" s="58">
        <v>6141791022</v>
      </c>
      <c r="H75" s="58" t="s">
        <v>267</v>
      </c>
      <c r="I75" s="58" t="s">
        <v>267</v>
      </c>
      <c r="J75" s="58">
        <v>3562757173</v>
      </c>
      <c r="K75" s="78">
        <v>331854068</v>
      </c>
      <c r="L75" s="78">
        <v>584329146</v>
      </c>
      <c r="M75" s="78">
        <v>427313299</v>
      </c>
      <c r="N75" s="78">
        <v>47680478</v>
      </c>
      <c r="O75" s="58" t="s">
        <v>267</v>
      </c>
      <c r="P75" s="78">
        <v>1459935045</v>
      </c>
      <c r="Q75" s="78">
        <v>55051142</v>
      </c>
      <c r="R75" s="78">
        <v>1242962368</v>
      </c>
      <c r="S75" s="78">
        <v>804014035</v>
      </c>
    </row>
    <row r="76" spans="1:20" ht="15" customHeight="1">
      <c r="A76" s="2" t="s">
        <v>79</v>
      </c>
      <c r="B76" s="20" t="s">
        <v>151</v>
      </c>
      <c r="C76" s="78">
        <v>13371630850</v>
      </c>
      <c r="D76" s="78">
        <v>10997710861</v>
      </c>
      <c r="E76" s="58" t="s">
        <v>267</v>
      </c>
      <c r="F76" s="78">
        <v>9607629718</v>
      </c>
      <c r="G76" s="58">
        <v>6105657080</v>
      </c>
      <c r="H76" s="58" t="s">
        <v>267</v>
      </c>
      <c r="I76" s="58" t="s">
        <v>267</v>
      </c>
      <c r="J76" s="58">
        <v>3501972638</v>
      </c>
      <c r="K76" s="58">
        <v>320602277</v>
      </c>
      <c r="L76" s="58">
        <v>588450821</v>
      </c>
      <c r="M76" s="58">
        <v>433950010</v>
      </c>
      <c r="N76" s="58">
        <v>47078035</v>
      </c>
      <c r="O76" s="58" t="s">
        <v>267</v>
      </c>
      <c r="P76" s="78">
        <v>1563123287</v>
      </c>
      <c r="Q76" s="78">
        <v>37070000</v>
      </c>
      <c r="R76" s="78">
        <v>1369616936</v>
      </c>
      <c r="S76" s="78">
        <v>810796702</v>
      </c>
    </row>
    <row r="77" spans="1:20" ht="15" customHeight="1">
      <c r="A77" s="2" t="s">
        <v>80</v>
      </c>
      <c r="B77" s="20" t="s">
        <v>152</v>
      </c>
      <c r="C77" s="78">
        <v>13155883238</v>
      </c>
      <c r="D77" s="78">
        <v>10647600041</v>
      </c>
      <c r="E77" s="58" t="s">
        <v>267</v>
      </c>
      <c r="F77" s="78">
        <v>9249832974</v>
      </c>
      <c r="G77" s="58">
        <v>5933962138</v>
      </c>
      <c r="H77" s="58" t="s">
        <v>267</v>
      </c>
      <c r="I77" s="58" t="s">
        <v>267</v>
      </c>
      <c r="J77" s="58">
        <v>3315870836</v>
      </c>
      <c r="K77" s="58">
        <v>310996378</v>
      </c>
      <c r="L77" s="58">
        <v>594173618</v>
      </c>
      <c r="M77" s="58">
        <v>446105278</v>
      </c>
      <c r="N77" s="58">
        <v>46491793</v>
      </c>
      <c r="O77" s="58" t="s">
        <v>267</v>
      </c>
      <c r="P77" s="78">
        <v>1687874743</v>
      </c>
      <c r="Q77" s="78">
        <v>58116535</v>
      </c>
      <c r="R77" s="78">
        <v>1464870043</v>
      </c>
      <c r="S77" s="78">
        <v>820408454</v>
      </c>
    </row>
    <row r="78" spans="1:20" ht="15" customHeight="1">
      <c r="A78" s="2" t="s">
        <v>81</v>
      </c>
      <c r="B78" s="20" t="s">
        <v>153</v>
      </c>
      <c r="C78" s="78">
        <v>13511174913</v>
      </c>
      <c r="D78" s="78">
        <v>10926027916</v>
      </c>
      <c r="E78" s="58" t="s">
        <v>267</v>
      </c>
      <c r="F78" s="78">
        <v>9386921616</v>
      </c>
      <c r="G78" s="58">
        <v>6138872630</v>
      </c>
      <c r="H78" s="58" t="s">
        <v>267</v>
      </c>
      <c r="I78" s="58" t="s">
        <v>267</v>
      </c>
      <c r="J78" s="58">
        <v>3248048986</v>
      </c>
      <c r="K78" s="58">
        <v>323618480</v>
      </c>
      <c r="L78" s="58">
        <v>612187522</v>
      </c>
      <c r="M78" s="58">
        <v>554839451</v>
      </c>
      <c r="N78" s="58">
        <v>48460847</v>
      </c>
      <c r="O78" s="58" t="s">
        <v>267</v>
      </c>
      <c r="P78" s="78">
        <v>1790146884</v>
      </c>
      <c r="Q78" s="78">
        <v>57078876</v>
      </c>
      <c r="R78" s="78">
        <v>1558181162</v>
      </c>
      <c r="S78" s="78">
        <v>795000113</v>
      </c>
    </row>
    <row r="79" spans="1:20" ht="15" customHeight="1">
      <c r="A79" s="2" t="s">
        <v>82</v>
      </c>
      <c r="B79" s="20" t="s">
        <v>154</v>
      </c>
      <c r="C79" s="78">
        <v>13626289855</v>
      </c>
      <c r="D79" s="78">
        <v>11084751255</v>
      </c>
      <c r="E79" s="58" t="s">
        <v>267</v>
      </c>
      <c r="F79" s="78">
        <v>9416499929</v>
      </c>
      <c r="G79" s="58">
        <v>6170947763</v>
      </c>
      <c r="H79" s="58" t="s">
        <v>267</v>
      </c>
      <c r="I79" s="58" t="s">
        <v>267</v>
      </c>
      <c r="J79" s="58">
        <v>3245552166</v>
      </c>
      <c r="K79" s="58">
        <v>350793571</v>
      </c>
      <c r="L79" s="58">
        <v>609871980</v>
      </c>
      <c r="M79" s="58">
        <v>659616566</v>
      </c>
      <c r="N79" s="58">
        <v>47969209</v>
      </c>
      <c r="O79" s="58" t="s">
        <v>267</v>
      </c>
      <c r="P79" s="78">
        <v>1721268051</v>
      </c>
      <c r="Q79" s="78">
        <v>56564101</v>
      </c>
      <c r="R79" s="78">
        <v>1502695642</v>
      </c>
      <c r="S79" s="78">
        <v>820270549</v>
      </c>
    </row>
    <row r="80" spans="1:20" ht="15" customHeight="1">
      <c r="A80" s="2" t="s">
        <v>83</v>
      </c>
      <c r="B80" s="20" t="s">
        <v>155</v>
      </c>
      <c r="C80" s="78">
        <v>13452014916</v>
      </c>
      <c r="D80" s="78">
        <v>11167810669</v>
      </c>
      <c r="E80" s="58" t="s">
        <v>267</v>
      </c>
      <c r="F80" s="58">
        <v>9430435549</v>
      </c>
      <c r="G80" s="78">
        <v>6178800128</v>
      </c>
      <c r="H80" s="58" t="s">
        <v>267</v>
      </c>
      <c r="I80" s="58" t="s">
        <v>267</v>
      </c>
      <c r="J80" s="58">
        <v>3251635421</v>
      </c>
      <c r="K80" s="58">
        <v>344968295</v>
      </c>
      <c r="L80" s="58">
        <v>601783494</v>
      </c>
      <c r="M80" s="58">
        <v>745401547</v>
      </c>
      <c r="N80" s="58">
        <v>45221784</v>
      </c>
      <c r="O80" s="58" t="s">
        <v>267</v>
      </c>
      <c r="P80" s="58">
        <v>1476342814</v>
      </c>
      <c r="Q80" s="58">
        <v>46796224</v>
      </c>
      <c r="R80" s="78">
        <v>1273004622</v>
      </c>
      <c r="S80" s="78">
        <v>807861433</v>
      </c>
      <c r="T80" s="154"/>
    </row>
    <row r="81" spans="1:19" ht="15" customHeight="1">
      <c r="A81" s="2" t="s">
        <v>263</v>
      </c>
      <c r="B81" s="20" t="s">
        <v>264</v>
      </c>
      <c r="C81" s="132">
        <v>13558392709</v>
      </c>
      <c r="D81" s="132">
        <v>11210522357</v>
      </c>
      <c r="E81" s="58" t="s">
        <v>267</v>
      </c>
      <c r="F81" s="155">
        <v>9434853381</v>
      </c>
      <c r="G81" s="142">
        <v>6203303878</v>
      </c>
      <c r="H81" s="58" t="s">
        <v>267</v>
      </c>
      <c r="I81" s="58" t="s">
        <v>267</v>
      </c>
      <c r="J81" s="142">
        <v>3231549503</v>
      </c>
      <c r="K81" s="142">
        <v>344242288</v>
      </c>
      <c r="L81" s="142">
        <v>622225972</v>
      </c>
      <c r="M81" s="142">
        <v>764522861</v>
      </c>
      <c r="N81" s="142">
        <v>44677855</v>
      </c>
      <c r="O81" s="58" t="s">
        <v>267</v>
      </c>
      <c r="P81" s="132">
        <v>1478875428</v>
      </c>
      <c r="Q81" s="132">
        <v>37936410</v>
      </c>
      <c r="R81" s="132">
        <v>1288316917</v>
      </c>
      <c r="S81" s="132">
        <v>868994924</v>
      </c>
    </row>
    <row r="82" spans="1:19" ht="15" customHeight="1">
      <c r="A82" s="2" t="s">
        <v>265</v>
      </c>
      <c r="B82" s="20" t="s">
        <v>266</v>
      </c>
      <c r="C82" s="132">
        <v>13440376093</v>
      </c>
      <c r="D82" s="132">
        <v>11225267956</v>
      </c>
      <c r="E82" s="58" t="s">
        <v>267</v>
      </c>
      <c r="F82" s="155">
        <v>9396860549</v>
      </c>
      <c r="G82" s="142">
        <v>6192632903</v>
      </c>
      <c r="H82" s="58" t="s">
        <v>267</v>
      </c>
      <c r="I82" s="58" t="s">
        <v>267</v>
      </c>
      <c r="J82" s="142">
        <v>3204227646</v>
      </c>
      <c r="K82" s="142">
        <v>357698972</v>
      </c>
      <c r="L82" s="142">
        <v>638963887</v>
      </c>
      <c r="M82" s="142">
        <v>787316313</v>
      </c>
      <c r="N82" s="142">
        <v>44428235</v>
      </c>
      <c r="O82" s="58" t="s">
        <v>267</v>
      </c>
      <c r="P82" s="132">
        <v>1399374027</v>
      </c>
      <c r="Q82" s="132">
        <v>35588672</v>
      </c>
      <c r="R82" s="132">
        <v>1201104225</v>
      </c>
      <c r="S82" s="132">
        <v>815734110</v>
      </c>
    </row>
    <row r="83" spans="1:19" ht="15" customHeight="1">
      <c r="A83" s="2" t="s">
        <v>272</v>
      </c>
      <c r="B83" s="20" t="s">
        <v>271</v>
      </c>
      <c r="C83" s="132">
        <v>13816678866</v>
      </c>
      <c r="D83" s="132">
        <v>11209697685</v>
      </c>
      <c r="E83" s="58" t="s">
        <v>267</v>
      </c>
      <c r="F83" s="155">
        <v>9350901340</v>
      </c>
      <c r="G83" s="142">
        <v>6181760638</v>
      </c>
      <c r="H83" s="58" t="s">
        <v>267</v>
      </c>
      <c r="I83" s="58" t="s">
        <v>267</v>
      </c>
      <c r="J83" s="142">
        <v>3169140702</v>
      </c>
      <c r="K83" s="142">
        <v>379457848</v>
      </c>
      <c r="L83" s="142">
        <v>642776220</v>
      </c>
      <c r="M83" s="142">
        <v>793195576</v>
      </c>
      <c r="N83" s="142">
        <v>43366701</v>
      </c>
      <c r="O83" s="58" t="s">
        <v>267</v>
      </c>
      <c r="P83" s="132">
        <v>1743980388</v>
      </c>
      <c r="Q83" s="132">
        <v>32650207</v>
      </c>
      <c r="R83" s="132">
        <v>1410893834</v>
      </c>
      <c r="S83" s="132">
        <v>863000793</v>
      </c>
    </row>
    <row r="84" spans="1:19" ht="15" customHeight="1">
      <c r="A84" s="2" t="s">
        <v>273</v>
      </c>
      <c r="B84" s="20" t="s">
        <v>274</v>
      </c>
      <c r="C84" s="132">
        <v>14163072796</v>
      </c>
      <c r="D84" s="132">
        <v>11338512238</v>
      </c>
      <c r="E84" s="58" t="s">
        <v>267</v>
      </c>
      <c r="F84" s="132">
        <v>9268309604</v>
      </c>
      <c r="G84" s="132">
        <v>6137036895</v>
      </c>
      <c r="H84" s="58" t="s">
        <v>267</v>
      </c>
      <c r="I84" s="58" t="s">
        <v>267</v>
      </c>
      <c r="J84" s="132">
        <v>3131272709</v>
      </c>
      <c r="K84" s="132">
        <v>476199240</v>
      </c>
      <c r="L84" s="132">
        <v>681794009</v>
      </c>
      <c r="M84" s="132">
        <v>866763125</v>
      </c>
      <c r="N84" s="132">
        <v>45446260</v>
      </c>
      <c r="O84" s="133" t="s">
        <v>267</v>
      </c>
      <c r="P84" s="132">
        <v>1994777404</v>
      </c>
      <c r="Q84" s="132">
        <v>40979051</v>
      </c>
      <c r="R84" s="132">
        <v>1343574111</v>
      </c>
      <c r="S84" s="132">
        <v>829783154</v>
      </c>
    </row>
    <row r="85" spans="1:19" ht="15" customHeight="1">
      <c r="A85" s="2" t="s">
        <v>275</v>
      </c>
      <c r="B85" s="20" t="s">
        <v>286</v>
      </c>
      <c r="C85" s="132">
        <v>13640625860</v>
      </c>
      <c r="D85" s="132">
        <v>11219934574</v>
      </c>
      <c r="E85" s="58" t="s">
        <v>267</v>
      </c>
      <c r="F85" s="132">
        <v>9167906959</v>
      </c>
      <c r="G85" s="132">
        <v>6071512563</v>
      </c>
      <c r="H85" s="58" t="s">
        <v>267</v>
      </c>
      <c r="I85" s="58" t="s">
        <v>267</v>
      </c>
      <c r="J85" s="132">
        <v>3096394396</v>
      </c>
      <c r="K85" s="132">
        <v>448914087</v>
      </c>
      <c r="L85" s="132">
        <v>694271881</v>
      </c>
      <c r="M85" s="132">
        <v>864878923</v>
      </c>
      <c r="N85" s="132">
        <v>43962724</v>
      </c>
      <c r="O85" s="133" t="s">
        <v>267</v>
      </c>
      <c r="P85" s="132">
        <v>1621167986</v>
      </c>
      <c r="Q85" s="132">
        <v>35544588</v>
      </c>
      <c r="R85" s="132">
        <v>1322736270</v>
      </c>
      <c r="S85" s="132">
        <v>799523300</v>
      </c>
    </row>
    <row r="86" spans="1:19" ht="15" customHeight="1">
      <c r="A86" s="2" t="s">
        <v>287</v>
      </c>
      <c r="B86" s="20" t="s">
        <v>288</v>
      </c>
      <c r="C86" s="132">
        <v>13666965510</v>
      </c>
      <c r="D86" s="132">
        <v>11367077401</v>
      </c>
      <c r="E86" s="58" t="s">
        <v>267</v>
      </c>
      <c r="F86" s="132">
        <v>9150376263</v>
      </c>
      <c r="G86" s="132">
        <v>6063231850</v>
      </c>
      <c r="H86" s="58" t="s">
        <v>267</v>
      </c>
      <c r="I86" s="58" t="s">
        <v>267</v>
      </c>
      <c r="J86" s="132">
        <v>3087144413</v>
      </c>
      <c r="K86" s="132">
        <v>467914147</v>
      </c>
      <c r="L86" s="132">
        <v>779817315</v>
      </c>
      <c r="M86" s="132">
        <v>926325781</v>
      </c>
      <c r="N86" s="132">
        <v>42643895</v>
      </c>
      <c r="O86" s="133" t="s">
        <v>267</v>
      </c>
      <c r="P86" s="132">
        <v>1498481068</v>
      </c>
      <c r="Q86" s="132">
        <v>22702991</v>
      </c>
      <c r="R86" s="132">
        <v>1297710415</v>
      </c>
      <c r="S86" s="132">
        <v>801407041</v>
      </c>
    </row>
    <row r="87" spans="1:19" ht="15" customHeight="1" thickBot="1">
      <c r="A87" s="2" t="s">
        <v>289</v>
      </c>
      <c r="B87" s="20" t="s">
        <v>290</v>
      </c>
      <c r="C87" s="132">
        <v>13542275004</v>
      </c>
      <c r="D87" s="132">
        <v>11085677476</v>
      </c>
      <c r="E87" s="58" t="s">
        <v>267</v>
      </c>
      <c r="F87" s="132">
        <v>8775585892</v>
      </c>
      <c r="G87" s="132">
        <v>6170707896</v>
      </c>
      <c r="H87" s="58" t="s">
        <v>267</v>
      </c>
      <c r="I87" s="58" t="s">
        <v>267</v>
      </c>
      <c r="J87" s="132">
        <v>2604877996</v>
      </c>
      <c r="K87" s="132">
        <v>504119160</v>
      </c>
      <c r="L87" s="132">
        <v>778844723</v>
      </c>
      <c r="M87" s="132">
        <v>982295033</v>
      </c>
      <c r="N87" s="132">
        <v>44832668</v>
      </c>
      <c r="O87" s="133" t="s">
        <v>267</v>
      </c>
      <c r="P87" s="132">
        <v>1669946538</v>
      </c>
      <c r="Q87" s="132">
        <v>38877407</v>
      </c>
      <c r="R87" s="132">
        <v>1454722139</v>
      </c>
      <c r="S87" s="132">
        <v>786650990</v>
      </c>
    </row>
    <row r="88" spans="1:19" ht="15" customHeight="1">
      <c r="A88" s="18"/>
      <c r="B88" s="135"/>
      <c r="C88" s="18"/>
      <c r="D88" s="18"/>
      <c r="E88" s="18"/>
      <c r="F88" s="18"/>
      <c r="G88" s="18"/>
      <c r="H88" s="18"/>
      <c r="I88" s="18"/>
      <c r="J88" s="18"/>
      <c r="K88" s="18"/>
      <c r="L88" s="18"/>
      <c r="M88" s="18"/>
      <c r="N88" s="18"/>
      <c r="O88" s="18"/>
      <c r="P88" s="18"/>
      <c r="Q88" s="18"/>
      <c r="R88" s="18"/>
      <c r="S88" s="18"/>
    </row>
  </sheetData>
  <mergeCells count="1">
    <mergeCell ref="O10:O12"/>
  </mergeCells>
  <phoneticPr fontId="5"/>
  <printOptions horizontalCentered="1" gridLinesSet="0"/>
  <pageMargins left="0.39370078740157483" right="0.19685039370078741" top="0.39370078740157483" bottom="0.39370078740157483" header="0.59055118110236227" footer="0"/>
  <pageSetup paperSize="9" scale="36" firstPageNumber="21" fitToHeight="5" orientation="landscape" useFirstPageNumber="1"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ransitionEvaluation="1" codeName="Sheet9">
    <tabColor theme="9" tint="0.59999389629810485"/>
  </sheetPr>
  <dimension ref="A1:H88"/>
  <sheetViews>
    <sheetView topLeftCell="A40" zoomScale="70" zoomScaleNormal="70" zoomScaleSheetLayoutView="100" workbookViewId="0"/>
  </sheetViews>
  <sheetFormatPr defaultColWidth="10.58203125" defaultRowHeight="15" customHeight="1"/>
  <cols>
    <col min="1" max="1" width="13.58203125" style="2" customWidth="1"/>
    <col min="2" max="2" width="13.58203125" style="62" customWidth="1"/>
    <col min="3" max="8" width="20.08203125" style="2" customWidth="1"/>
    <col min="9" max="16384" width="10.58203125" style="2"/>
  </cols>
  <sheetData>
    <row r="1" spans="1:8" ht="15" customHeight="1">
      <c r="A1" s="2" t="s">
        <v>185</v>
      </c>
    </row>
    <row r="2" spans="1:8" s="3" customFormat="1" ht="15" customHeight="1">
      <c r="A2" s="3" t="s">
        <v>220</v>
      </c>
      <c r="B2" s="60"/>
    </row>
    <row r="3" spans="1:8" s="3" customFormat="1" ht="15" customHeight="1">
      <c r="B3" s="60"/>
    </row>
    <row r="4" spans="1:8" s="3" customFormat="1" ht="15" customHeight="1">
      <c r="A4" s="3" t="s">
        <v>250</v>
      </c>
      <c r="B4" s="60"/>
    </row>
    <row r="5" spans="1:8" s="3" customFormat="1" ht="15" customHeight="1">
      <c r="A5" s="3" t="s">
        <v>253</v>
      </c>
      <c r="B5" s="60"/>
    </row>
    <row r="6" spans="1:8" s="3" customFormat="1" ht="15" customHeight="1">
      <c r="A6" s="3" t="s">
        <v>252</v>
      </c>
      <c r="B6" s="60"/>
    </row>
    <row r="7" spans="1:8" s="3" customFormat="1" ht="15" customHeight="1" thickBot="1">
      <c r="A7" s="22"/>
      <c r="B7" s="21"/>
      <c r="C7" s="22"/>
      <c r="D7" s="22"/>
      <c r="E7" s="22"/>
      <c r="F7" s="22"/>
      <c r="G7" s="10"/>
      <c r="H7" s="10"/>
    </row>
    <row r="8" spans="1:8" s="3" customFormat="1" ht="15" customHeight="1">
      <c r="A8" s="28" t="s">
        <v>187</v>
      </c>
      <c r="B8" s="36"/>
      <c r="C8" s="37" t="s">
        <v>8</v>
      </c>
      <c r="D8" s="25" t="s">
        <v>223</v>
      </c>
      <c r="E8" s="104"/>
      <c r="F8" s="25" t="s">
        <v>224</v>
      </c>
      <c r="G8" s="104"/>
      <c r="H8" s="25" t="s">
        <v>225</v>
      </c>
    </row>
    <row r="9" spans="1:8" s="3" customFormat="1" ht="15" customHeight="1" thickBot="1">
      <c r="A9" s="39" t="s">
        <v>188</v>
      </c>
      <c r="B9" s="39"/>
      <c r="C9" s="64"/>
      <c r="D9" s="64"/>
      <c r="E9" s="105" t="s">
        <v>221</v>
      </c>
      <c r="F9" s="64"/>
      <c r="G9" s="106" t="s">
        <v>222</v>
      </c>
      <c r="H9" s="27"/>
    </row>
    <row r="10" spans="1:8" ht="15" customHeight="1">
      <c r="A10" s="2" t="s">
        <v>16</v>
      </c>
      <c r="B10" s="20" t="s">
        <v>84</v>
      </c>
      <c r="C10" s="107">
        <v>4430212</v>
      </c>
      <c r="D10" s="54">
        <v>2388900</v>
      </c>
      <c r="E10" s="58" t="s">
        <v>267</v>
      </c>
      <c r="F10" s="54">
        <v>1882759</v>
      </c>
      <c r="G10" s="58" t="s">
        <v>267</v>
      </c>
      <c r="H10" s="55">
        <v>158553</v>
      </c>
    </row>
    <row r="11" spans="1:8" ht="15" customHeight="1">
      <c r="A11" s="2" t="s">
        <v>17</v>
      </c>
      <c r="B11" s="20" t="s">
        <v>89</v>
      </c>
      <c r="C11" s="107">
        <v>5199633.7019999996</v>
      </c>
      <c r="D11" s="54">
        <v>3438453.673</v>
      </c>
      <c r="E11" s="58" t="s">
        <v>267</v>
      </c>
      <c r="F11" s="54">
        <v>1752088.365</v>
      </c>
      <c r="G11" s="58" t="s">
        <v>267</v>
      </c>
      <c r="H11" s="55">
        <v>9091.6640000000007</v>
      </c>
    </row>
    <row r="12" spans="1:8" ht="15" customHeight="1">
      <c r="A12" s="2" t="s">
        <v>18</v>
      </c>
      <c r="B12" s="20" t="s">
        <v>90</v>
      </c>
      <c r="C12" s="107">
        <v>6348994</v>
      </c>
      <c r="D12" s="54">
        <v>3966289</v>
      </c>
      <c r="E12" s="58" t="s">
        <v>267</v>
      </c>
      <c r="F12" s="54">
        <v>2376150</v>
      </c>
      <c r="G12" s="58" t="s">
        <v>267</v>
      </c>
      <c r="H12" s="55">
        <v>6555</v>
      </c>
    </row>
    <row r="13" spans="1:8" ht="15" customHeight="1">
      <c r="A13" s="2" t="s">
        <v>19</v>
      </c>
      <c r="B13" s="20" t="s">
        <v>91</v>
      </c>
      <c r="C13" s="107">
        <v>6998391</v>
      </c>
      <c r="D13" s="54">
        <v>4444048</v>
      </c>
      <c r="E13" s="58" t="s">
        <v>267</v>
      </c>
      <c r="F13" s="54">
        <v>2548586</v>
      </c>
      <c r="G13" s="58" t="s">
        <v>267</v>
      </c>
      <c r="H13" s="55">
        <v>5757</v>
      </c>
    </row>
    <row r="14" spans="1:8" ht="15" customHeight="1">
      <c r="A14" s="2" t="s">
        <v>20</v>
      </c>
      <c r="B14" s="20" t="s">
        <v>92</v>
      </c>
      <c r="C14" s="107">
        <v>8303078</v>
      </c>
      <c r="D14" s="54">
        <v>4862355</v>
      </c>
      <c r="E14" s="58" t="s">
        <v>267</v>
      </c>
      <c r="F14" s="54">
        <v>3430449</v>
      </c>
      <c r="G14" s="58" t="s">
        <v>267</v>
      </c>
      <c r="H14" s="55">
        <v>10274</v>
      </c>
    </row>
    <row r="15" spans="1:8" ht="15" customHeight="1">
      <c r="A15" s="2" t="s">
        <v>21</v>
      </c>
      <c r="B15" s="20" t="s">
        <v>93</v>
      </c>
      <c r="C15" s="107">
        <v>8437312</v>
      </c>
      <c r="D15" s="54">
        <v>5275453</v>
      </c>
      <c r="E15" s="58" t="s">
        <v>267</v>
      </c>
      <c r="F15" s="54">
        <v>3148640</v>
      </c>
      <c r="G15" s="58" t="s">
        <v>267</v>
      </c>
      <c r="H15" s="55">
        <v>13219</v>
      </c>
    </row>
    <row r="16" spans="1:8" ht="15" customHeight="1">
      <c r="A16" s="2" t="s">
        <v>22</v>
      </c>
      <c r="B16" s="20" t="s">
        <v>94</v>
      </c>
      <c r="C16" s="107">
        <v>7785350</v>
      </c>
      <c r="D16" s="54">
        <v>5402536</v>
      </c>
      <c r="E16" s="58" t="s">
        <v>267</v>
      </c>
      <c r="F16" s="54">
        <v>2353459</v>
      </c>
      <c r="G16" s="58" t="s">
        <v>267</v>
      </c>
      <c r="H16" s="55">
        <v>29355</v>
      </c>
    </row>
    <row r="17" spans="1:8" ht="15" customHeight="1">
      <c r="A17" s="2" t="s">
        <v>23</v>
      </c>
      <c r="B17" s="20" t="s">
        <v>95</v>
      </c>
      <c r="C17" s="107">
        <v>8110902</v>
      </c>
      <c r="D17" s="54">
        <v>5421675</v>
      </c>
      <c r="E17" s="58" t="s">
        <v>267</v>
      </c>
      <c r="F17" s="54">
        <v>2658260</v>
      </c>
      <c r="G17" s="58" t="s">
        <v>267</v>
      </c>
      <c r="H17" s="55">
        <v>30967</v>
      </c>
    </row>
    <row r="18" spans="1:8" ht="15" customHeight="1">
      <c r="A18" s="2" t="s">
        <v>24</v>
      </c>
      <c r="B18" s="20" t="s">
        <v>96</v>
      </c>
      <c r="C18" s="107">
        <v>9945516</v>
      </c>
      <c r="D18" s="54">
        <v>6164467</v>
      </c>
      <c r="E18" s="58" t="s">
        <v>267</v>
      </c>
      <c r="F18" s="54">
        <v>3764965</v>
      </c>
      <c r="G18" s="58" t="s">
        <v>267</v>
      </c>
      <c r="H18" s="55">
        <v>16084</v>
      </c>
    </row>
    <row r="19" spans="1:8" ht="15" customHeight="1">
      <c r="A19" s="2" t="s">
        <v>25</v>
      </c>
      <c r="B19" s="20" t="s">
        <v>97</v>
      </c>
      <c r="C19" s="107">
        <v>11314662</v>
      </c>
      <c r="D19" s="54">
        <v>6894826</v>
      </c>
      <c r="E19" s="58" t="s">
        <v>267</v>
      </c>
      <c r="F19" s="54">
        <v>4378362</v>
      </c>
      <c r="G19" s="58" t="s">
        <v>267</v>
      </c>
      <c r="H19" s="55">
        <v>41474</v>
      </c>
    </row>
    <row r="20" spans="1:8" ht="15" customHeight="1">
      <c r="A20" s="2" t="s">
        <v>26</v>
      </c>
      <c r="B20" s="20" t="s">
        <v>98</v>
      </c>
      <c r="C20" s="107">
        <v>12943982</v>
      </c>
      <c r="D20" s="54">
        <v>7781264</v>
      </c>
      <c r="E20" s="58" t="s">
        <v>267</v>
      </c>
      <c r="F20" s="54">
        <v>5114169</v>
      </c>
      <c r="G20" s="58" t="s">
        <v>267</v>
      </c>
      <c r="H20" s="55">
        <v>48549</v>
      </c>
    </row>
    <row r="21" spans="1:8" ht="15" customHeight="1">
      <c r="A21" s="2" t="s">
        <v>27</v>
      </c>
      <c r="B21" s="20" t="s">
        <v>99</v>
      </c>
      <c r="C21" s="107">
        <v>14937400</v>
      </c>
      <c r="D21" s="54">
        <v>8859102</v>
      </c>
      <c r="E21" s="58" t="s">
        <v>267</v>
      </c>
      <c r="F21" s="54">
        <v>6033462</v>
      </c>
      <c r="G21" s="58" t="s">
        <v>267</v>
      </c>
      <c r="H21" s="55">
        <v>44836</v>
      </c>
    </row>
    <row r="22" spans="1:8" ht="15" customHeight="1">
      <c r="A22" s="2" t="s">
        <v>28</v>
      </c>
      <c r="B22" s="20" t="s">
        <v>100</v>
      </c>
      <c r="C22" s="107">
        <v>19277575</v>
      </c>
      <c r="D22" s="54">
        <v>10644232</v>
      </c>
      <c r="E22" s="58" t="s">
        <v>267</v>
      </c>
      <c r="F22" s="54">
        <v>8576296</v>
      </c>
      <c r="G22" s="58" t="s">
        <v>267</v>
      </c>
      <c r="H22" s="55">
        <v>57047</v>
      </c>
    </row>
    <row r="23" spans="1:8" ht="15" customHeight="1">
      <c r="A23" s="2" t="s">
        <v>29</v>
      </c>
      <c r="B23" s="20" t="s">
        <v>101</v>
      </c>
      <c r="C23" s="107">
        <v>25063473</v>
      </c>
      <c r="D23" s="54">
        <v>12631700</v>
      </c>
      <c r="E23" s="58" t="s">
        <v>267</v>
      </c>
      <c r="F23" s="54">
        <v>12306679</v>
      </c>
      <c r="G23" s="58" t="s">
        <v>267</v>
      </c>
      <c r="H23" s="55">
        <v>125094</v>
      </c>
    </row>
    <row r="24" spans="1:8" ht="15" customHeight="1">
      <c r="A24" s="2" t="s">
        <v>30</v>
      </c>
      <c r="B24" s="20" t="s">
        <v>102</v>
      </c>
      <c r="C24" s="107">
        <v>27662377</v>
      </c>
      <c r="D24" s="54">
        <v>14804619</v>
      </c>
      <c r="E24" s="58" t="s">
        <v>267</v>
      </c>
      <c r="F24" s="54">
        <v>12400557</v>
      </c>
      <c r="G24" s="58" t="s">
        <v>267</v>
      </c>
      <c r="H24" s="55">
        <v>457201</v>
      </c>
    </row>
    <row r="25" spans="1:8" ht="15" customHeight="1">
      <c r="A25" s="2" t="s">
        <v>31</v>
      </c>
      <c r="B25" s="20" t="s">
        <v>103</v>
      </c>
      <c r="C25" s="107">
        <v>33697128</v>
      </c>
      <c r="D25" s="54">
        <v>18746808</v>
      </c>
      <c r="E25" s="58" t="s">
        <v>267</v>
      </c>
      <c r="F25" s="54">
        <v>14383549</v>
      </c>
      <c r="G25" s="58" t="s">
        <v>267</v>
      </c>
      <c r="H25" s="55">
        <v>566771</v>
      </c>
    </row>
    <row r="26" spans="1:8" ht="15" customHeight="1">
      <c r="A26" s="2" t="s">
        <v>32</v>
      </c>
      <c r="B26" s="20" t="s">
        <v>104</v>
      </c>
      <c r="C26" s="107">
        <v>40939274</v>
      </c>
      <c r="D26" s="54">
        <v>21767732</v>
      </c>
      <c r="E26" s="58" t="s">
        <v>267</v>
      </c>
      <c r="F26" s="54">
        <v>18359538</v>
      </c>
      <c r="G26" s="58" t="s">
        <v>267</v>
      </c>
      <c r="H26" s="55">
        <v>812004</v>
      </c>
    </row>
    <row r="27" spans="1:8" ht="15" customHeight="1">
      <c r="A27" s="2" t="s">
        <v>33</v>
      </c>
      <c r="B27" s="20" t="s">
        <v>105</v>
      </c>
      <c r="C27" s="107">
        <v>51284212</v>
      </c>
      <c r="D27" s="54">
        <v>25029257</v>
      </c>
      <c r="E27" s="58" t="s">
        <v>267</v>
      </c>
      <c r="F27" s="54">
        <v>24953699</v>
      </c>
      <c r="G27" s="58" t="s">
        <v>267</v>
      </c>
      <c r="H27" s="55">
        <v>1301256</v>
      </c>
    </row>
    <row r="28" spans="1:8" ht="15" customHeight="1">
      <c r="A28" s="2" t="s">
        <v>34</v>
      </c>
      <c r="B28" s="20" t="s">
        <v>106</v>
      </c>
      <c r="C28" s="107">
        <v>60195709</v>
      </c>
      <c r="D28" s="54">
        <v>29271412</v>
      </c>
      <c r="E28" s="58" t="s">
        <v>267</v>
      </c>
      <c r="F28" s="54">
        <v>29427805</v>
      </c>
      <c r="G28" s="58" t="s">
        <v>267</v>
      </c>
      <c r="H28" s="55">
        <v>1496492</v>
      </c>
    </row>
    <row r="29" spans="1:8" ht="15" customHeight="1">
      <c r="A29" s="2" t="s">
        <v>35</v>
      </c>
      <c r="B29" s="20" t="s">
        <v>107</v>
      </c>
      <c r="C29" s="107">
        <v>69807527</v>
      </c>
      <c r="D29" s="54">
        <v>34545092</v>
      </c>
      <c r="E29" s="58" t="s">
        <v>267</v>
      </c>
      <c r="F29" s="54">
        <v>32983619</v>
      </c>
      <c r="G29" s="58" t="s">
        <v>267</v>
      </c>
      <c r="H29" s="55">
        <v>2278816</v>
      </c>
    </row>
    <row r="30" spans="1:8" ht="15" customHeight="1">
      <c r="A30" s="2" t="s">
        <v>36</v>
      </c>
      <c r="B30" s="20" t="s">
        <v>108</v>
      </c>
      <c r="C30" s="107">
        <v>90317674</v>
      </c>
      <c r="D30" s="54">
        <v>41629296</v>
      </c>
      <c r="E30" s="58" t="s">
        <v>267</v>
      </c>
      <c r="F30" s="54">
        <v>45556277</v>
      </c>
      <c r="G30" s="58" t="s">
        <v>267</v>
      </c>
      <c r="H30" s="55">
        <v>3132101</v>
      </c>
    </row>
    <row r="31" spans="1:8" ht="15" customHeight="1">
      <c r="A31" s="2" t="s">
        <v>37</v>
      </c>
      <c r="B31" s="20" t="s">
        <v>109</v>
      </c>
      <c r="C31" s="107">
        <v>127806237</v>
      </c>
      <c r="D31" s="54">
        <v>53608070</v>
      </c>
      <c r="E31" s="58" t="s">
        <v>267</v>
      </c>
      <c r="F31" s="54">
        <v>69574793</v>
      </c>
      <c r="G31" s="58" t="s">
        <v>267</v>
      </c>
      <c r="H31" s="55">
        <v>4623374</v>
      </c>
    </row>
    <row r="32" spans="1:8" ht="15" customHeight="1">
      <c r="A32" s="2" t="s">
        <v>38</v>
      </c>
      <c r="B32" s="20" t="s">
        <v>110</v>
      </c>
      <c r="C32" s="107">
        <v>161550431</v>
      </c>
      <c r="D32" s="54">
        <v>65651266</v>
      </c>
      <c r="E32" s="58" t="s">
        <v>267</v>
      </c>
      <c r="F32" s="54">
        <v>89591574</v>
      </c>
      <c r="G32" s="58" t="s">
        <v>267</v>
      </c>
      <c r="H32" s="55">
        <v>6307591</v>
      </c>
    </row>
    <row r="33" spans="1:8" ht="15" customHeight="1">
      <c r="A33" s="2" t="s">
        <v>39</v>
      </c>
      <c r="B33" s="20" t="s">
        <v>111</v>
      </c>
      <c r="C33" s="107">
        <v>202317044</v>
      </c>
      <c r="D33" s="54">
        <v>82674194</v>
      </c>
      <c r="E33" s="58" t="s">
        <v>267</v>
      </c>
      <c r="F33" s="54">
        <v>110244257</v>
      </c>
      <c r="G33" s="58" t="s">
        <v>267</v>
      </c>
      <c r="H33" s="55">
        <v>9398593</v>
      </c>
    </row>
    <row r="34" spans="1:8" ht="15" customHeight="1">
      <c r="A34" s="2" t="s">
        <v>40</v>
      </c>
      <c r="B34" s="20" t="s">
        <v>112</v>
      </c>
      <c r="C34" s="107">
        <v>268475568</v>
      </c>
      <c r="D34" s="54">
        <v>109005322</v>
      </c>
      <c r="E34" s="58">
        <v>43009342</v>
      </c>
      <c r="F34" s="54">
        <v>146523862</v>
      </c>
      <c r="G34" s="58">
        <v>104743513</v>
      </c>
      <c r="H34" s="55">
        <v>12946384</v>
      </c>
    </row>
    <row r="35" spans="1:8" ht="15" customHeight="1">
      <c r="A35" s="2" t="s">
        <v>41</v>
      </c>
      <c r="B35" s="20" t="s">
        <v>113</v>
      </c>
      <c r="C35" s="107">
        <v>347272952</v>
      </c>
      <c r="D35" s="54">
        <v>152061357</v>
      </c>
      <c r="E35" s="58">
        <v>61014853</v>
      </c>
      <c r="F35" s="54">
        <v>175884658</v>
      </c>
      <c r="G35" s="58">
        <v>127705106</v>
      </c>
      <c r="H35" s="55">
        <v>19326937</v>
      </c>
    </row>
    <row r="36" spans="1:8" ht="15" customHeight="1">
      <c r="A36" s="2" t="s">
        <v>42</v>
      </c>
      <c r="B36" s="20" t="s">
        <v>114</v>
      </c>
      <c r="C36" s="52">
        <v>382023447</v>
      </c>
      <c r="D36" s="55">
        <v>181132753</v>
      </c>
      <c r="E36" s="58">
        <v>71490953</v>
      </c>
      <c r="F36" s="58">
        <v>176368460</v>
      </c>
      <c r="G36" s="58">
        <v>127718231</v>
      </c>
      <c r="H36" s="58">
        <v>24522234</v>
      </c>
    </row>
    <row r="37" spans="1:8" ht="15" customHeight="1">
      <c r="A37" s="2" t="s">
        <v>43</v>
      </c>
      <c r="B37" s="20" t="s">
        <v>115</v>
      </c>
      <c r="C37" s="107">
        <v>425958473</v>
      </c>
      <c r="D37" s="54">
        <v>205752471</v>
      </c>
      <c r="E37" s="58">
        <v>82272170</v>
      </c>
      <c r="F37" s="54">
        <v>188845262</v>
      </c>
      <c r="G37" s="58">
        <v>135301004</v>
      </c>
      <c r="H37" s="55">
        <v>31360740</v>
      </c>
    </row>
    <row r="38" spans="1:8" ht="15" customHeight="1">
      <c r="A38" s="2" t="s">
        <v>44</v>
      </c>
      <c r="B38" s="20" t="s">
        <v>116</v>
      </c>
      <c r="C38" s="107">
        <v>534285076</v>
      </c>
      <c r="D38" s="54">
        <v>245382833</v>
      </c>
      <c r="E38" s="58">
        <v>92146715</v>
      </c>
      <c r="F38" s="54">
        <v>251240704</v>
      </c>
      <c r="G38" s="58">
        <v>184390079</v>
      </c>
      <c r="H38" s="55">
        <v>37661539</v>
      </c>
    </row>
    <row r="39" spans="1:8" ht="15" customHeight="1">
      <c r="A39" s="2" t="s">
        <v>45</v>
      </c>
      <c r="B39" s="20" t="s">
        <v>117</v>
      </c>
      <c r="C39" s="107">
        <v>695035141</v>
      </c>
      <c r="D39" s="54">
        <v>280583106</v>
      </c>
      <c r="E39" s="58">
        <v>104484813</v>
      </c>
      <c r="F39" s="54">
        <v>367342055</v>
      </c>
      <c r="G39" s="58">
        <v>288609372</v>
      </c>
      <c r="H39" s="55">
        <v>47109980</v>
      </c>
    </row>
    <row r="40" spans="1:8" ht="15" customHeight="1">
      <c r="A40" s="2" t="s">
        <v>46</v>
      </c>
      <c r="B40" s="20" t="s">
        <v>118</v>
      </c>
      <c r="C40" s="107">
        <v>832674529</v>
      </c>
      <c r="D40" s="54">
        <v>320114675</v>
      </c>
      <c r="E40" s="58">
        <v>115642581</v>
      </c>
      <c r="F40" s="54">
        <v>455629366</v>
      </c>
      <c r="G40" s="58">
        <v>370518735</v>
      </c>
      <c r="H40" s="55">
        <v>56930488</v>
      </c>
    </row>
    <row r="41" spans="1:8" ht="15" customHeight="1">
      <c r="A41" s="2" t="s">
        <v>47</v>
      </c>
      <c r="B41" s="20" t="s">
        <v>119</v>
      </c>
      <c r="C41" s="52">
        <v>952675480</v>
      </c>
      <c r="D41" s="55">
        <v>376542827</v>
      </c>
      <c r="E41" s="58">
        <v>130653810</v>
      </c>
      <c r="F41" s="58">
        <v>502489632</v>
      </c>
      <c r="G41" s="58">
        <v>399671423</v>
      </c>
      <c r="H41" s="58">
        <v>73643021</v>
      </c>
    </row>
    <row r="42" spans="1:8" ht="15" customHeight="1">
      <c r="A42" s="2" t="s">
        <v>48</v>
      </c>
      <c r="B42" s="20" t="s">
        <v>120</v>
      </c>
      <c r="C42" s="107">
        <v>1050783969</v>
      </c>
      <c r="D42" s="54">
        <v>418995005</v>
      </c>
      <c r="E42" s="58">
        <v>141497638</v>
      </c>
      <c r="F42" s="54">
        <v>538747684</v>
      </c>
      <c r="G42" s="58">
        <v>441328646</v>
      </c>
      <c r="H42" s="55">
        <v>93041280</v>
      </c>
    </row>
    <row r="43" spans="1:8" ht="15" customHeight="1">
      <c r="A43" s="2" t="s">
        <v>49</v>
      </c>
      <c r="B43" s="20" t="s">
        <v>121</v>
      </c>
      <c r="C43" s="107">
        <v>1122038679</v>
      </c>
      <c r="D43" s="54">
        <v>458479778</v>
      </c>
      <c r="E43" s="58">
        <v>151594414</v>
      </c>
      <c r="F43" s="54">
        <v>546455981</v>
      </c>
      <c r="G43" s="58">
        <v>437420955</v>
      </c>
      <c r="H43" s="55">
        <v>117102920</v>
      </c>
    </row>
    <row r="44" spans="1:8" ht="15" customHeight="1">
      <c r="A44" s="2" t="s">
        <v>50</v>
      </c>
      <c r="B44" s="20" t="s">
        <v>122</v>
      </c>
      <c r="C44" s="107">
        <v>1137888921</v>
      </c>
      <c r="D44" s="54">
        <v>489562489</v>
      </c>
      <c r="E44" s="58">
        <v>161058174</v>
      </c>
      <c r="F44" s="54">
        <v>506884992</v>
      </c>
      <c r="G44" s="58">
        <v>414465482</v>
      </c>
      <c r="H44" s="55">
        <v>141441440</v>
      </c>
    </row>
    <row r="45" spans="1:8" ht="15" customHeight="1">
      <c r="A45" s="2" t="s">
        <v>51</v>
      </c>
      <c r="B45" s="20" t="s">
        <v>123</v>
      </c>
      <c r="C45" s="107">
        <v>1181839958</v>
      </c>
      <c r="D45" s="54">
        <v>524410021</v>
      </c>
      <c r="E45" s="58">
        <v>170767206</v>
      </c>
      <c r="F45" s="54">
        <v>498899459</v>
      </c>
      <c r="G45" s="58">
        <v>391110803</v>
      </c>
      <c r="H45" s="55">
        <v>158530478</v>
      </c>
    </row>
    <row r="46" spans="1:8" ht="15" customHeight="1">
      <c r="A46" s="2" t="s">
        <v>52</v>
      </c>
      <c r="B46" s="20" t="s">
        <v>124</v>
      </c>
      <c r="C46" s="52">
        <v>1225664698</v>
      </c>
      <c r="D46" s="55">
        <v>567442155</v>
      </c>
      <c r="E46" s="58">
        <v>182464389</v>
      </c>
      <c r="F46" s="58">
        <v>480416995</v>
      </c>
      <c r="G46" s="58">
        <v>378897279</v>
      </c>
      <c r="H46" s="58">
        <v>177805548</v>
      </c>
    </row>
    <row r="47" spans="1:8" ht="15" customHeight="1">
      <c r="A47" s="2" t="s">
        <v>53</v>
      </c>
      <c r="B47" s="20" t="s">
        <v>125</v>
      </c>
      <c r="C47" s="107">
        <v>1289988886</v>
      </c>
      <c r="D47" s="54">
        <v>599671911</v>
      </c>
      <c r="E47" s="58">
        <v>191080518</v>
      </c>
      <c r="F47" s="54">
        <v>497906823</v>
      </c>
      <c r="G47" s="58">
        <v>403319763</v>
      </c>
      <c r="H47" s="55">
        <v>192410152</v>
      </c>
    </row>
    <row r="48" spans="1:8" ht="15" customHeight="1">
      <c r="A48" s="2" t="s">
        <v>54</v>
      </c>
      <c r="B48" s="20" t="s">
        <v>126</v>
      </c>
      <c r="C48" s="107">
        <v>1386171102</v>
      </c>
      <c r="D48" s="54">
        <v>634736530</v>
      </c>
      <c r="E48" s="58">
        <v>200433362</v>
      </c>
      <c r="F48" s="54">
        <v>545236796</v>
      </c>
      <c r="G48" s="58">
        <v>434210095</v>
      </c>
      <c r="H48" s="55">
        <v>206197776</v>
      </c>
    </row>
    <row r="49" spans="1:8" ht="15" customHeight="1">
      <c r="A49" s="2" t="s">
        <v>55</v>
      </c>
      <c r="B49" s="20" t="s">
        <v>127</v>
      </c>
      <c r="C49" s="107">
        <v>1529940188</v>
      </c>
      <c r="D49" s="54">
        <v>687452558</v>
      </c>
      <c r="E49" s="58">
        <v>212122385</v>
      </c>
      <c r="F49" s="54">
        <v>627180657</v>
      </c>
      <c r="G49" s="58">
        <v>501638315</v>
      </c>
      <c r="H49" s="55">
        <v>215306973</v>
      </c>
    </row>
    <row r="50" spans="1:8" ht="15" customHeight="1">
      <c r="A50" s="2" t="s">
        <v>56</v>
      </c>
      <c r="B50" s="20" t="s">
        <v>128</v>
      </c>
      <c r="C50" s="107">
        <v>1752010184</v>
      </c>
      <c r="D50" s="54">
        <v>777515309</v>
      </c>
      <c r="E50" s="58">
        <v>230961224</v>
      </c>
      <c r="F50" s="54">
        <v>742980351</v>
      </c>
      <c r="G50" s="58">
        <v>585224078</v>
      </c>
      <c r="H50" s="55">
        <v>231514524</v>
      </c>
    </row>
    <row r="51" spans="1:8" ht="15" customHeight="1">
      <c r="A51" s="2" t="s">
        <v>57</v>
      </c>
      <c r="B51" s="20" t="s">
        <v>129</v>
      </c>
      <c r="C51" s="52">
        <v>2033668777</v>
      </c>
      <c r="D51" s="55">
        <v>861817702</v>
      </c>
      <c r="E51" s="58">
        <v>252396297</v>
      </c>
      <c r="F51" s="58">
        <v>923289218</v>
      </c>
      <c r="G51" s="58">
        <v>754207041</v>
      </c>
      <c r="H51" s="58">
        <v>248561857</v>
      </c>
    </row>
    <row r="52" spans="1:8" ht="15" customHeight="1">
      <c r="A52" s="2" t="s">
        <v>58</v>
      </c>
      <c r="B52" s="20" t="s">
        <v>130</v>
      </c>
      <c r="C52" s="52">
        <v>2219162143</v>
      </c>
      <c r="D52" s="55">
        <v>935955090</v>
      </c>
      <c r="E52" s="58">
        <v>267494574</v>
      </c>
      <c r="F52" s="58">
        <v>1001153502</v>
      </c>
      <c r="G52" s="58">
        <v>816564352</v>
      </c>
      <c r="H52" s="58">
        <v>282053551</v>
      </c>
    </row>
    <row r="53" spans="1:8" ht="15" customHeight="1">
      <c r="A53" s="2" t="s">
        <v>59</v>
      </c>
      <c r="B53" s="20" t="s">
        <v>131</v>
      </c>
      <c r="C53" s="52">
        <v>2505521511</v>
      </c>
      <c r="D53" s="55">
        <v>1019082734</v>
      </c>
      <c r="E53" s="58">
        <v>287630751</v>
      </c>
      <c r="F53" s="58">
        <v>1172548605</v>
      </c>
      <c r="G53" s="58">
        <v>978622010</v>
      </c>
      <c r="H53" s="58">
        <v>313890172</v>
      </c>
    </row>
    <row r="54" spans="1:8" ht="15" customHeight="1">
      <c r="A54" s="2" t="s">
        <v>60</v>
      </c>
      <c r="B54" s="20" t="s">
        <v>132</v>
      </c>
      <c r="C54" s="52">
        <v>2707137010</v>
      </c>
      <c r="D54" s="55">
        <v>1101883352</v>
      </c>
      <c r="E54" s="58">
        <v>306862642</v>
      </c>
      <c r="F54" s="58">
        <v>1259337280</v>
      </c>
      <c r="G54" s="58">
        <v>1033938980</v>
      </c>
      <c r="H54" s="58">
        <v>345916378</v>
      </c>
    </row>
    <row r="55" spans="1:8" ht="15" customHeight="1">
      <c r="A55" s="2" t="s">
        <v>61</v>
      </c>
      <c r="B55" s="20" t="s">
        <v>133</v>
      </c>
      <c r="C55" s="52">
        <v>2710334472</v>
      </c>
      <c r="D55" s="55">
        <v>1175310411</v>
      </c>
      <c r="E55" s="58">
        <v>392829231</v>
      </c>
      <c r="F55" s="58">
        <v>1146332428</v>
      </c>
      <c r="G55" s="58">
        <v>970229475</v>
      </c>
      <c r="H55" s="58">
        <v>388691633</v>
      </c>
    </row>
    <row r="56" spans="1:8" ht="15" customHeight="1">
      <c r="A56" s="2" t="s">
        <v>62</v>
      </c>
      <c r="B56" s="20" t="s">
        <v>134</v>
      </c>
      <c r="C56" s="52">
        <v>2802456391</v>
      </c>
      <c r="D56" s="55">
        <v>1218187935</v>
      </c>
      <c r="E56" s="58">
        <v>407635433</v>
      </c>
      <c r="F56" s="58">
        <v>1143423233</v>
      </c>
      <c r="G56" s="58">
        <v>958715029</v>
      </c>
      <c r="H56" s="58">
        <v>440845223</v>
      </c>
    </row>
    <row r="57" spans="1:8" ht="15" customHeight="1">
      <c r="A57" s="2" t="s">
        <v>63</v>
      </c>
      <c r="B57" s="20" t="s">
        <v>135</v>
      </c>
      <c r="C57" s="52">
        <v>2806349304</v>
      </c>
      <c r="D57" s="55">
        <v>1276625900</v>
      </c>
      <c r="E57" s="58">
        <v>421055281</v>
      </c>
      <c r="F57" s="58">
        <v>1023794080</v>
      </c>
      <c r="G57" s="58">
        <v>852697319</v>
      </c>
      <c r="H57" s="58">
        <v>505929324</v>
      </c>
    </row>
    <row r="58" spans="1:8" ht="15" customHeight="1">
      <c r="A58" s="2" t="s">
        <v>64</v>
      </c>
      <c r="B58" s="20" t="s">
        <v>136</v>
      </c>
      <c r="C58" s="52">
        <v>2712288162</v>
      </c>
      <c r="D58" s="55">
        <v>1300176739</v>
      </c>
      <c r="E58" s="55">
        <v>430563497</v>
      </c>
      <c r="F58" s="55">
        <v>873741949</v>
      </c>
      <c r="G58" s="55">
        <v>714592226</v>
      </c>
      <c r="H58" s="55">
        <v>538369474</v>
      </c>
    </row>
    <row r="59" spans="1:8" ht="15" customHeight="1">
      <c r="A59" s="2" t="s">
        <v>65</v>
      </c>
      <c r="B59" s="20" t="s">
        <v>137</v>
      </c>
      <c r="C59" s="52">
        <v>2618805366</v>
      </c>
      <c r="D59" s="55">
        <v>1294595446</v>
      </c>
      <c r="E59" s="55">
        <v>437711763</v>
      </c>
      <c r="F59" s="55">
        <v>801503963</v>
      </c>
      <c r="G59" s="55">
        <v>638814254</v>
      </c>
      <c r="H59" s="55">
        <v>522705957</v>
      </c>
    </row>
    <row r="60" spans="1:8" ht="15" customHeight="1">
      <c r="A60" s="2" t="s">
        <v>66</v>
      </c>
      <c r="B60" s="20" t="s">
        <v>138</v>
      </c>
      <c r="C60" s="52">
        <v>2560858691</v>
      </c>
      <c r="D60" s="55">
        <v>1285904206</v>
      </c>
      <c r="E60" s="55">
        <v>435193867</v>
      </c>
      <c r="F60" s="55">
        <v>701710044</v>
      </c>
      <c r="G60" s="55">
        <v>570518948</v>
      </c>
      <c r="H60" s="55">
        <v>573244441</v>
      </c>
    </row>
    <row r="61" spans="1:8" ht="15" customHeight="1">
      <c r="A61" s="2" t="s">
        <v>67</v>
      </c>
      <c r="B61" s="20" t="s">
        <v>139</v>
      </c>
      <c r="C61" s="52">
        <v>2514796146</v>
      </c>
      <c r="D61" s="55">
        <v>1291735733</v>
      </c>
      <c r="E61" s="55">
        <v>432691062</v>
      </c>
      <c r="F61" s="55">
        <v>647876776</v>
      </c>
      <c r="G61" s="55">
        <v>492971888</v>
      </c>
      <c r="H61" s="55">
        <v>575183637</v>
      </c>
    </row>
    <row r="62" spans="1:8" ht="15" customHeight="1">
      <c r="A62" s="2" t="s">
        <v>68</v>
      </c>
      <c r="B62" s="20" t="s">
        <v>140</v>
      </c>
      <c r="C62" s="52">
        <v>2465281210</v>
      </c>
      <c r="D62" s="55">
        <v>1310644293</v>
      </c>
      <c r="E62" s="55">
        <v>430164344</v>
      </c>
      <c r="F62" s="55">
        <v>576573104</v>
      </c>
      <c r="G62" s="55">
        <v>438896696</v>
      </c>
      <c r="H62" s="55">
        <v>578063813</v>
      </c>
    </row>
    <row r="63" spans="1:8" ht="15" customHeight="1">
      <c r="A63" s="2" t="s">
        <v>69</v>
      </c>
      <c r="B63" s="20" t="s">
        <v>141</v>
      </c>
      <c r="C63" s="52">
        <v>2342020116</v>
      </c>
      <c r="D63" s="55">
        <v>1269435187</v>
      </c>
      <c r="E63" s="55">
        <v>421404200</v>
      </c>
      <c r="F63" s="55">
        <v>495234119</v>
      </c>
      <c r="G63" s="55">
        <v>384449991</v>
      </c>
      <c r="H63" s="55">
        <v>577350810</v>
      </c>
    </row>
    <row r="64" spans="1:8" ht="15" customHeight="1">
      <c r="A64" s="2" t="s">
        <v>70</v>
      </c>
      <c r="B64" s="20" t="s">
        <v>142</v>
      </c>
      <c r="C64" s="52">
        <v>2248408453</v>
      </c>
      <c r="D64" s="55">
        <v>1233568558</v>
      </c>
      <c r="E64" s="55">
        <v>410853807</v>
      </c>
      <c r="F64" s="55">
        <v>447539340</v>
      </c>
      <c r="G64" s="55">
        <v>342103184</v>
      </c>
      <c r="H64" s="55">
        <v>567300555</v>
      </c>
    </row>
    <row r="65" spans="1:8" ht="15" customHeight="1">
      <c r="A65" s="2" t="s">
        <v>71</v>
      </c>
      <c r="B65" s="20" t="s">
        <v>143</v>
      </c>
      <c r="C65" s="52">
        <v>2138333775</v>
      </c>
      <c r="D65" s="55">
        <v>1208877978</v>
      </c>
      <c r="E65" s="55">
        <v>391272278</v>
      </c>
      <c r="F65" s="55">
        <v>366911167</v>
      </c>
      <c r="G65" s="55">
        <v>263560403</v>
      </c>
      <c r="H65" s="55">
        <v>562544630</v>
      </c>
    </row>
    <row r="66" spans="1:8" ht="15" customHeight="1">
      <c r="A66" s="2" t="s">
        <v>72</v>
      </c>
      <c r="B66" s="20" t="s">
        <v>144</v>
      </c>
      <c r="C66" s="52">
        <v>2043670125</v>
      </c>
      <c r="D66" s="55">
        <v>1166718565</v>
      </c>
      <c r="E66" s="55">
        <v>383056079</v>
      </c>
      <c r="F66" s="55">
        <v>295975227</v>
      </c>
      <c r="G66" s="55">
        <v>215596546</v>
      </c>
      <c r="H66" s="55">
        <v>580976333</v>
      </c>
    </row>
    <row r="67" spans="1:8" ht="15" customHeight="1">
      <c r="A67" s="2" t="s">
        <v>73</v>
      </c>
      <c r="B67" s="20" t="s">
        <v>145</v>
      </c>
      <c r="C67" s="52">
        <v>1861006351</v>
      </c>
      <c r="D67" s="55">
        <v>1108158583</v>
      </c>
      <c r="E67" s="55">
        <v>371167035</v>
      </c>
      <c r="F67" s="55">
        <v>274740505</v>
      </c>
      <c r="G67" s="55">
        <v>193867417</v>
      </c>
      <c r="H67" s="55">
        <v>478107263</v>
      </c>
    </row>
    <row r="68" spans="1:8" ht="15" customHeight="1">
      <c r="A68" s="2" t="s">
        <v>74</v>
      </c>
      <c r="B68" s="20" t="s">
        <v>146</v>
      </c>
      <c r="C68" s="52">
        <v>1803138800</v>
      </c>
      <c r="D68" s="55">
        <v>1090803411</v>
      </c>
      <c r="E68" s="55">
        <v>364128347</v>
      </c>
      <c r="F68" s="55">
        <v>267807017</v>
      </c>
      <c r="G68" s="55">
        <v>186501646</v>
      </c>
      <c r="H68" s="55">
        <v>444528372</v>
      </c>
    </row>
    <row r="69" spans="1:8" ht="15" customHeight="1">
      <c r="A69" s="2" t="s">
        <v>75</v>
      </c>
      <c r="B69" s="20" t="s">
        <v>147</v>
      </c>
      <c r="C69" s="52">
        <v>1711013822</v>
      </c>
      <c r="D69" s="55">
        <v>1050999309</v>
      </c>
      <c r="E69" s="55">
        <v>342119536</v>
      </c>
      <c r="F69" s="55">
        <v>247674196</v>
      </c>
      <c r="G69" s="55">
        <v>172006461</v>
      </c>
      <c r="H69" s="55">
        <v>412340317</v>
      </c>
    </row>
    <row r="70" spans="1:8" ht="15" customHeight="1">
      <c r="A70" s="2" t="s">
        <v>76</v>
      </c>
      <c r="B70" s="20" t="s">
        <v>148</v>
      </c>
      <c r="C70" s="52">
        <v>1729088458</v>
      </c>
      <c r="D70" s="55">
        <v>1034764512</v>
      </c>
      <c r="E70" s="55">
        <v>325759108</v>
      </c>
      <c r="F70" s="55">
        <v>326288704</v>
      </c>
      <c r="G70" s="55">
        <v>222562206</v>
      </c>
      <c r="H70" s="55">
        <v>368035242</v>
      </c>
    </row>
    <row r="71" spans="1:8" ht="15" customHeight="1">
      <c r="A71" s="2" t="s">
        <v>77</v>
      </c>
      <c r="B71" s="20" t="s">
        <v>149</v>
      </c>
      <c r="C71" s="52">
        <v>1640877515</v>
      </c>
      <c r="D71" s="55">
        <v>1010040556</v>
      </c>
      <c r="E71" s="55">
        <v>310021485</v>
      </c>
      <c r="F71" s="55">
        <v>299886003</v>
      </c>
      <c r="G71" s="55">
        <v>201874605</v>
      </c>
      <c r="H71" s="55">
        <v>330950956</v>
      </c>
    </row>
    <row r="72" spans="1:8" ht="15" customHeight="1">
      <c r="A72" s="2" t="s">
        <v>78</v>
      </c>
      <c r="B72" s="20" t="s">
        <v>150</v>
      </c>
      <c r="C72" s="55">
        <v>1574316632</v>
      </c>
      <c r="D72" s="55">
        <v>1003529531</v>
      </c>
      <c r="E72" s="55">
        <v>303424177</v>
      </c>
      <c r="F72" s="55">
        <v>271977553</v>
      </c>
      <c r="G72" s="55">
        <v>167139114</v>
      </c>
      <c r="H72" s="55">
        <v>298809548</v>
      </c>
    </row>
    <row r="73" spans="1:8" ht="15" customHeight="1">
      <c r="A73" s="2" t="s">
        <v>79</v>
      </c>
      <c r="B73" s="20" t="s">
        <v>151</v>
      </c>
      <c r="C73" s="55">
        <v>1553253605</v>
      </c>
      <c r="D73" s="55">
        <v>1018910993</v>
      </c>
      <c r="E73" s="55">
        <v>289262532</v>
      </c>
      <c r="F73" s="55">
        <v>274738147</v>
      </c>
      <c r="G73" s="55">
        <v>178182044</v>
      </c>
      <c r="H73" s="55">
        <v>259604465</v>
      </c>
    </row>
    <row r="74" spans="1:8" ht="15" customHeight="1">
      <c r="A74" s="2" t="s">
        <v>80</v>
      </c>
      <c r="B74" s="20" t="s">
        <v>152</v>
      </c>
      <c r="C74" s="55">
        <v>1602822704</v>
      </c>
      <c r="D74" s="55">
        <v>1025119715</v>
      </c>
      <c r="E74" s="55">
        <v>278626909</v>
      </c>
      <c r="F74" s="55">
        <v>345674290</v>
      </c>
      <c r="G74" s="55">
        <v>242637798</v>
      </c>
      <c r="H74" s="55">
        <v>232028699</v>
      </c>
    </row>
    <row r="75" spans="1:8" ht="15" customHeight="1">
      <c r="A75" s="2" t="s">
        <v>81</v>
      </c>
      <c r="B75" s="20" t="s">
        <v>153</v>
      </c>
      <c r="C75" s="52">
        <v>1629793732</v>
      </c>
      <c r="D75" s="55">
        <v>1033335874</v>
      </c>
      <c r="E75" s="55">
        <v>279789397</v>
      </c>
      <c r="F75" s="55">
        <v>385313205</v>
      </c>
      <c r="G75" s="55">
        <v>276244687</v>
      </c>
      <c r="H75" s="55">
        <v>211144653</v>
      </c>
    </row>
    <row r="76" spans="1:8" ht="15" customHeight="1">
      <c r="A76" s="2" t="s">
        <v>82</v>
      </c>
      <c r="B76" s="20" t="s">
        <v>154</v>
      </c>
      <c r="C76" s="52">
        <v>1614141635</v>
      </c>
      <c r="D76" s="55">
        <v>1037519918</v>
      </c>
      <c r="E76" s="55">
        <v>277184367</v>
      </c>
      <c r="F76" s="55">
        <v>380261841</v>
      </c>
      <c r="G76" s="55">
        <v>279833866</v>
      </c>
      <c r="H76" s="55">
        <v>196359876</v>
      </c>
    </row>
    <row r="77" spans="1:8" ht="15" customHeight="1">
      <c r="A77" s="2" t="s">
        <v>83</v>
      </c>
      <c r="B77" s="20" t="s">
        <v>155</v>
      </c>
      <c r="C77" s="52">
        <v>1604593372</v>
      </c>
      <c r="D77" s="55">
        <v>1034411214</v>
      </c>
      <c r="E77" s="55">
        <v>272533894</v>
      </c>
      <c r="F77" s="55">
        <v>401634603</v>
      </c>
      <c r="G77" s="55">
        <v>296756798</v>
      </c>
      <c r="H77" s="55">
        <v>168547555</v>
      </c>
    </row>
    <row r="78" spans="1:8" ht="15" customHeight="1">
      <c r="A78" s="2" t="s">
        <v>263</v>
      </c>
      <c r="B78" s="20" t="s">
        <v>264</v>
      </c>
      <c r="C78" s="128">
        <v>1579873704</v>
      </c>
      <c r="D78" s="128">
        <v>1004913724</v>
      </c>
      <c r="E78" s="128">
        <v>271883006</v>
      </c>
      <c r="F78" s="128">
        <v>418098999</v>
      </c>
      <c r="G78" s="128">
        <v>295028575</v>
      </c>
      <c r="H78" s="128">
        <v>156860981</v>
      </c>
    </row>
    <row r="79" spans="1:8" ht="15" customHeight="1">
      <c r="A79" s="2" t="s">
        <v>265</v>
      </c>
      <c r="B79" s="20" t="s">
        <v>266</v>
      </c>
      <c r="C79" s="128">
        <v>1526739937</v>
      </c>
      <c r="D79" s="128">
        <v>1008035237</v>
      </c>
      <c r="E79" s="128">
        <v>271404734</v>
      </c>
      <c r="F79" s="128">
        <v>379722890</v>
      </c>
      <c r="G79" s="128">
        <v>277973803</v>
      </c>
      <c r="H79" s="128">
        <v>138981810</v>
      </c>
    </row>
    <row r="80" spans="1:8" ht="15" customHeight="1">
      <c r="A80" s="2" t="s">
        <v>272</v>
      </c>
      <c r="B80" s="20" t="s">
        <v>271</v>
      </c>
      <c r="C80" s="128">
        <v>1559094923</v>
      </c>
      <c r="D80" s="128">
        <v>1018825707</v>
      </c>
      <c r="E80" s="128">
        <v>275052114</v>
      </c>
      <c r="F80" s="128">
        <v>404487593</v>
      </c>
      <c r="G80" s="128">
        <v>309031047</v>
      </c>
      <c r="H80" s="128">
        <v>135781623</v>
      </c>
    </row>
    <row r="81" spans="1:8" ht="15" customHeight="1">
      <c r="A81" s="2" t="s">
        <v>273</v>
      </c>
      <c r="B81" s="20" t="s">
        <v>274</v>
      </c>
      <c r="C81" s="132">
        <v>1514255552</v>
      </c>
      <c r="D81" s="132">
        <v>997748499</v>
      </c>
      <c r="E81" s="132">
        <v>281588740</v>
      </c>
      <c r="F81" s="132">
        <v>389188355</v>
      </c>
      <c r="G81" s="132">
        <v>281165694</v>
      </c>
      <c r="H81" s="132">
        <v>127318698</v>
      </c>
    </row>
    <row r="82" spans="1:8" ht="15" customHeight="1">
      <c r="A82" s="2" t="s">
        <v>275</v>
      </c>
      <c r="B82" s="20" t="s">
        <v>286</v>
      </c>
      <c r="C82" s="132">
        <v>1507348311</v>
      </c>
      <c r="D82" s="132">
        <v>1006090397</v>
      </c>
      <c r="E82" s="132">
        <v>280670339</v>
      </c>
      <c r="F82" s="132">
        <v>372244311</v>
      </c>
      <c r="G82" s="132">
        <v>274857362</v>
      </c>
      <c r="H82" s="132">
        <v>129013603</v>
      </c>
    </row>
    <row r="83" spans="1:8" ht="15" customHeight="1">
      <c r="A83" s="2" t="s">
        <v>287</v>
      </c>
      <c r="B83" s="20" t="s">
        <v>288</v>
      </c>
      <c r="C83" s="132">
        <v>1550725918</v>
      </c>
      <c r="D83" s="132">
        <v>1058669137</v>
      </c>
      <c r="E83" s="132">
        <v>280513095</v>
      </c>
      <c r="F83" s="132">
        <v>358230905</v>
      </c>
      <c r="G83" s="132">
        <v>251185837</v>
      </c>
      <c r="H83" s="132">
        <v>133825876</v>
      </c>
    </row>
    <row r="84" spans="1:8" ht="15" customHeight="1" thickBot="1">
      <c r="A84" s="2" t="s">
        <v>289</v>
      </c>
      <c r="B84" s="20" t="s">
        <v>290</v>
      </c>
      <c r="C84" s="132">
        <v>1604198413</v>
      </c>
      <c r="D84" s="132">
        <v>1085005655</v>
      </c>
      <c r="E84" s="132">
        <v>283640219</v>
      </c>
      <c r="F84" s="132">
        <v>381304301</v>
      </c>
      <c r="G84" s="132">
        <v>272966658</v>
      </c>
      <c r="H84" s="132">
        <v>137888457</v>
      </c>
    </row>
    <row r="85" spans="1:8" ht="15" customHeight="1">
      <c r="A85" s="163"/>
      <c r="B85" s="164"/>
      <c r="C85" s="165"/>
      <c r="D85" s="165"/>
      <c r="E85" s="165"/>
      <c r="F85" s="165"/>
      <c r="G85" s="165"/>
      <c r="H85" s="165"/>
    </row>
    <row r="87" spans="1:8" ht="15" customHeight="1">
      <c r="A87" s="81"/>
      <c r="B87" s="3"/>
      <c r="C87" s="3"/>
      <c r="D87" s="3"/>
      <c r="E87" s="3"/>
      <c r="F87" s="3"/>
      <c r="G87" s="3"/>
      <c r="H87" s="3"/>
    </row>
    <row r="88" spans="1:8" ht="15" customHeight="1">
      <c r="A88" s="3"/>
      <c r="B88" s="3"/>
      <c r="C88" s="3"/>
      <c r="D88" s="3"/>
      <c r="E88" s="3"/>
      <c r="F88" s="3"/>
      <c r="G88" s="3"/>
      <c r="H88" s="3"/>
    </row>
  </sheetData>
  <phoneticPr fontId="5"/>
  <printOptions horizontalCentered="1" gridLinesSet="0"/>
  <pageMargins left="0.59055118110236227" right="0.59055118110236227" top="0.39370078740157483" bottom="0.31" header="0.59055118110236227" footer="0"/>
  <pageSetup paperSize="9" scale="71" firstPageNumber="31" orientation="landscape" useFirstPageNumber="1" r:id="rId1"/>
  <headerFooter alignWithMargins="0"/>
  <rowBreaks count="1" manualBreakCount="1">
    <brk id="40" max="8"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ransitionEvaluation="1" codeName="Sheet10">
    <tabColor theme="9" tint="0.59999389629810485"/>
  </sheetPr>
  <dimension ref="A1:IU85"/>
  <sheetViews>
    <sheetView topLeftCell="A51" zoomScale="70" zoomScaleNormal="70" zoomScaleSheetLayoutView="100" workbookViewId="0"/>
  </sheetViews>
  <sheetFormatPr defaultColWidth="10.58203125" defaultRowHeight="15" customHeight="1"/>
  <cols>
    <col min="1" max="1" width="13.58203125" style="2" customWidth="1"/>
    <col min="2" max="2" width="13.58203125" style="62" customWidth="1"/>
    <col min="3" max="6" width="17" style="2" customWidth="1"/>
    <col min="7" max="16384" width="10.58203125" style="2"/>
  </cols>
  <sheetData>
    <row r="1" spans="1:255" s="3" customFormat="1" ht="15" customHeight="1">
      <c r="A1" s="3" t="s">
        <v>185</v>
      </c>
      <c r="B1" s="60"/>
    </row>
    <row r="2" spans="1:255" s="3" customFormat="1" ht="15" customHeight="1">
      <c r="A2" s="3" t="s">
        <v>270</v>
      </c>
      <c r="B2" s="60"/>
    </row>
    <row r="3" spans="1:255" s="3" customFormat="1" ht="15" customHeight="1">
      <c r="B3" s="60"/>
    </row>
    <row r="4" spans="1:255" s="3" customFormat="1" ht="15" customHeight="1">
      <c r="A4" s="3" t="s">
        <v>250</v>
      </c>
      <c r="B4" s="60"/>
    </row>
    <row r="5" spans="1:255" s="3" customFormat="1" ht="15" customHeight="1">
      <c r="A5" s="3" t="s">
        <v>251</v>
      </c>
      <c r="B5" s="60"/>
    </row>
    <row r="6" spans="1:255" s="3" customFormat="1" ht="15" customHeight="1">
      <c r="A6" s="3" t="s">
        <v>252</v>
      </c>
      <c r="B6" s="60"/>
    </row>
    <row r="7" spans="1:255" s="3" customFormat="1" ht="15" customHeight="1" thickBot="1">
      <c r="A7" s="22"/>
      <c r="B7" s="21"/>
      <c r="C7" s="22"/>
      <c r="D7" s="22"/>
      <c r="E7" s="22"/>
      <c r="F7" s="10"/>
    </row>
    <row r="8" spans="1:255" s="3" customFormat="1" ht="15" customHeight="1">
      <c r="A8" s="28" t="s">
        <v>187</v>
      </c>
      <c r="B8" s="36"/>
      <c r="C8" s="25" t="s">
        <v>8</v>
      </c>
      <c r="D8" s="25" t="s">
        <v>226</v>
      </c>
      <c r="E8" s="25" t="s">
        <v>227</v>
      </c>
      <c r="F8" s="25" t="s">
        <v>228</v>
      </c>
    </row>
    <row r="9" spans="1:255" s="3" customFormat="1" ht="15" customHeight="1" thickBot="1">
      <c r="A9" s="39" t="s">
        <v>188</v>
      </c>
      <c r="B9" s="39"/>
      <c r="C9" s="91"/>
      <c r="D9" s="89"/>
      <c r="E9" s="89"/>
      <c r="F9" s="91"/>
    </row>
    <row r="10" spans="1:255" ht="15" customHeight="1">
      <c r="A10" s="2" t="s">
        <v>16</v>
      </c>
      <c r="B10" s="20" t="s">
        <v>84</v>
      </c>
      <c r="C10" s="58" t="s">
        <v>267</v>
      </c>
      <c r="D10" s="58" t="s">
        <v>267</v>
      </c>
      <c r="E10" s="58" t="s">
        <v>267</v>
      </c>
      <c r="F10" s="58" t="s">
        <v>267</v>
      </c>
      <c r="G10" s="29"/>
    </row>
    <row r="11" spans="1:255" ht="15" customHeight="1">
      <c r="A11" s="2" t="s">
        <v>17</v>
      </c>
      <c r="B11" s="20" t="s">
        <v>89</v>
      </c>
      <c r="C11" s="58" t="s">
        <v>267</v>
      </c>
      <c r="D11" s="58" t="s">
        <v>267</v>
      </c>
      <c r="E11" s="58" t="s">
        <v>267</v>
      </c>
      <c r="F11" s="58" t="s">
        <v>267</v>
      </c>
      <c r="G11" s="29"/>
      <c r="H11" s="29"/>
      <c r="I11" s="29"/>
      <c r="J11" s="29"/>
      <c r="K11" s="29"/>
      <c r="L11" s="29"/>
      <c r="M11" s="29"/>
      <c r="N11" s="29"/>
      <c r="O11" s="29"/>
      <c r="P11" s="29"/>
      <c r="Q11" s="29"/>
      <c r="R11" s="29"/>
      <c r="S11" s="29"/>
      <c r="T11" s="29"/>
      <c r="U11" s="29"/>
      <c r="V11" s="29"/>
      <c r="W11" s="29"/>
      <c r="X11" s="29"/>
      <c r="Y11" s="29"/>
      <c r="Z11" s="29"/>
      <c r="AA11" s="29"/>
      <c r="AB11" s="29"/>
      <c r="AC11" s="29"/>
      <c r="AD11" s="29"/>
      <c r="AE11" s="29"/>
      <c r="AF11" s="29"/>
      <c r="AG11" s="29"/>
      <c r="AH11" s="29"/>
      <c r="AI11" s="29"/>
      <c r="AJ11" s="29"/>
      <c r="AK11" s="29"/>
      <c r="AL11" s="29"/>
      <c r="AM11" s="29"/>
      <c r="AN11" s="29"/>
      <c r="AO11" s="29"/>
      <c r="AP11" s="29"/>
      <c r="AQ11" s="29"/>
      <c r="AR11" s="29"/>
      <c r="AS11" s="29"/>
      <c r="AT11" s="29"/>
      <c r="AU11" s="29"/>
      <c r="AV11" s="29"/>
      <c r="AW11" s="29"/>
      <c r="AX11" s="29"/>
      <c r="AY11" s="29"/>
      <c r="AZ11" s="29"/>
      <c r="BA11" s="29"/>
      <c r="BB11" s="29"/>
      <c r="BC11" s="29"/>
      <c r="BD11" s="29"/>
      <c r="BE11" s="29"/>
      <c r="BF11" s="29"/>
      <c r="BG11" s="29"/>
      <c r="BH11" s="29"/>
      <c r="BI11" s="29"/>
      <c r="BJ11" s="29"/>
      <c r="BK11" s="29"/>
      <c r="BL11" s="29"/>
      <c r="BM11" s="29"/>
      <c r="BN11" s="29"/>
      <c r="BO11" s="29"/>
      <c r="BP11" s="29"/>
      <c r="BQ11" s="29"/>
      <c r="BR11" s="29"/>
      <c r="BS11" s="29"/>
      <c r="BT11" s="29"/>
      <c r="BU11" s="29"/>
      <c r="BV11" s="29"/>
      <c r="BW11" s="29"/>
      <c r="BX11" s="29"/>
      <c r="BY11" s="29"/>
      <c r="BZ11" s="29"/>
      <c r="CA11" s="29"/>
      <c r="CB11" s="29"/>
      <c r="CC11" s="29"/>
      <c r="CD11" s="29"/>
      <c r="CE11" s="29"/>
      <c r="CF11" s="29"/>
      <c r="CG11" s="29"/>
      <c r="CH11" s="29"/>
      <c r="CI11" s="29"/>
      <c r="CJ11" s="29"/>
      <c r="CK11" s="29"/>
      <c r="CL11" s="29"/>
      <c r="CM11" s="29"/>
      <c r="CN11" s="29"/>
      <c r="CO11" s="29"/>
      <c r="CP11" s="29"/>
      <c r="CQ11" s="29"/>
      <c r="CR11" s="29"/>
      <c r="CS11" s="29"/>
      <c r="CT11" s="29"/>
      <c r="CU11" s="29"/>
      <c r="CV11" s="29"/>
      <c r="CW11" s="29"/>
      <c r="CX11" s="29"/>
      <c r="CY11" s="29"/>
      <c r="CZ11" s="29"/>
      <c r="DA11" s="29"/>
      <c r="DB11" s="29"/>
      <c r="DC11" s="29"/>
      <c r="DD11" s="29"/>
      <c r="DE11" s="29"/>
      <c r="DF11" s="29"/>
      <c r="DG11" s="29"/>
      <c r="DH11" s="29"/>
      <c r="DI11" s="29"/>
      <c r="DJ11" s="29"/>
      <c r="DK11" s="29"/>
      <c r="DL11" s="29"/>
      <c r="DM11" s="29"/>
      <c r="DN11" s="29"/>
      <c r="DO11" s="29"/>
      <c r="DP11" s="29"/>
      <c r="DQ11" s="29"/>
      <c r="DR11" s="29"/>
      <c r="DS11" s="29"/>
      <c r="DT11" s="29"/>
      <c r="DU11" s="29"/>
      <c r="DV11" s="29"/>
      <c r="DW11" s="29"/>
      <c r="DX11" s="29"/>
      <c r="DY11" s="29"/>
      <c r="DZ11" s="29"/>
      <c r="EA11" s="29"/>
      <c r="EB11" s="29"/>
      <c r="EC11" s="29"/>
      <c r="ED11" s="29"/>
      <c r="EE11" s="29"/>
      <c r="EF11" s="29"/>
      <c r="EG11" s="29"/>
      <c r="EH11" s="29"/>
      <c r="EI11" s="29"/>
      <c r="EJ11" s="29"/>
      <c r="EK11" s="29"/>
      <c r="EL11" s="29"/>
      <c r="EM11" s="29"/>
      <c r="EN11" s="29"/>
      <c r="EO11" s="29"/>
      <c r="EP11" s="29"/>
      <c r="EQ11" s="29"/>
      <c r="ER11" s="29"/>
      <c r="ES11" s="29"/>
      <c r="ET11" s="29"/>
      <c r="EU11" s="29"/>
      <c r="EV11" s="29"/>
      <c r="EW11" s="29"/>
      <c r="EX11" s="29"/>
      <c r="EY11" s="29"/>
      <c r="EZ11" s="29"/>
      <c r="FA11" s="29"/>
      <c r="FB11" s="29"/>
      <c r="FC11" s="29"/>
      <c r="FD11" s="29"/>
      <c r="FE11" s="29"/>
      <c r="FF11" s="29"/>
      <c r="FG11" s="29"/>
      <c r="FH11" s="29"/>
      <c r="FI11" s="29"/>
      <c r="FJ11" s="29"/>
      <c r="FK11" s="29"/>
      <c r="FL11" s="29"/>
      <c r="FM11" s="29"/>
      <c r="FN11" s="29"/>
      <c r="FO11" s="29"/>
      <c r="FP11" s="29"/>
      <c r="FQ11" s="29"/>
      <c r="FR11" s="29"/>
      <c r="FS11" s="29"/>
      <c r="FT11" s="29"/>
      <c r="FU11" s="29"/>
      <c r="FV11" s="29"/>
      <c r="FW11" s="29"/>
      <c r="FX11" s="29"/>
      <c r="FY11" s="29"/>
      <c r="FZ11" s="29"/>
      <c r="GA11" s="29"/>
      <c r="GB11" s="29"/>
      <c r="GC11" s="29"/>
      <c r="GD11" s="29"/>
      <c r="GE11" s="29"/>
      <c r="GF11" s="29"/>
      <c r="GG11" s="29"/>
      <c r="GH11" s="29"/>
      <c r="GI11" s="29"/>
      <c r="GJ11" s="29"/>
      <c r="GK11" s="29"/>
      <c r="GL11" s="29"/>
      <c r="GM11" s="29"/>
      <c r="GN11" s="29"/>
      <c r="GO11" s="29"/>
      <c r="GP11" s="29"/>
      <c r="GQ11" s="29"/>
      <c r="GR11" s="29"/>
      <c r="GS11" s="29"/>
      <c r="GT11" s="29"/>
      <c r="GU11" s="29"/>
      <c r="GV11" s="29"/>
      <c r="GW11" s="29"/>
      <c r="GX11" s="29"/>
      <c r="GY11" s="29"/>
      <c r="GZ11" s="29"/>
      <c r="HA11" s="29"/>
      <c r="HB11" s="29"/>
      <c r="HC11" s="29"/>
      <c r="HD11" s="29"/>
      <c r="HE11" s="29"/>
      <c r="HF11" s="29"/>
      <c r="HG11" s="29"/>
      <c r="HH11" s="29"/>
      <c r="HI11" s="29"/>
      <c r="HJ11" s="29"/>
      <c r="HK11" s="29"/>
      <c r="HL11" s="29"/>
      <c r="HM11" s="29"/>
      <c r="HN11" s="29"/>
      <c r="HO11" s="29"/>
      <c r="HP11" s="29"/>
      <c r="HQ11" s="29"/>
      <c r="HR11" s="29"/>
      <c r="HS11" s="29"/>
      <c r="HT11" s="29"/>
      <c r="HU11" s="29"/>
      <c r="HV11" s="29"/>
      <c r="HW11" s="29"/>
      <c r="HX11" s="29"/>
      <c r="HY11" s="29"/>
      <c r="HZ11" s="29"/>
      <c r="IA11" s="29"/>
      <c r="IB11" s="29"/>
      <c r="IC11" s="29"/>
      <c r="ID11" s="29"/>
      <c r="IE11" s="29"/>
      <c r="IF11" s="29"/>
      <c r="IG11" s="29"/>
      <c r="IH11" s="29"/>
      <c r="II11" s="29"/>
      <c r="IJ11" s="29"/>
      <c r="IK11" s="29"/>
      <c r="IL11" s="29"/>
      <c r="IM11" s="29"/>
      <c r="IN11" s="29"/>
      <c r="IO11" s="29"/>
      <c r="IP11" s="29"/>
      <c r="IQ11" s="29"/>
      <c r="IR11" s="29"/>
      <c r="IS11" s="29"/>
      <c r="IT11" s="29"/>
      <c r="IU11" s="29"/>
    </row>
    <row r="12" spans="1:255" ht="15" customHeight="1">
      <c r="A12" s="2" t="s">
        <v>18</v>
      </c>
      <c r="B12" s="20" t="s">
        <v>90</v>
      </c>
      <c r="C12" s="58" t="s">
        <v>267</v>
      </c>
      <c r="D12" s="58" t="s">
        <v>267</v>
      </c>
      <c r="E12" s="58" t="s">
        <v>267</v>
      </c>
      <c r="F12" s="58" t="s">
        <v>267</v>
      </c>
      <c r="G12" s="29"/>
    </row>
    <row r="13" spans="1:255" ht="15" customHeight="1">
      <c r="A13" s="2" t="s">
        <v>19</v>
      </c>
      <c r="B13" s="20" t="s">
        <v>91</v>
      </c>
      <c r="C13" s="52">
        <v>9948219</v>
      </c>
      <c r="D13" s="54">
        <v>9455663</v>
      </c>
      <c r="E13" s="54">
        <v>473714</v>
      </c>
      <c r="F13" s="55">
        <v>18842</v>
      </c>
      <c r="G13" s="29"/>
    </row>
    <row r="14" spans="1:255" ht="15" customHeight="1">
      <c r="A14" s="2" t="s">
        <v>20</v>
      </c>
      <c r="B14" s="20" t="s">
        <v>92</v>
      </c>
      <c r="C14" s="52">
        <v>13612020</v>
      </c>
      <c r="D14" s="54">
        <v>13117787</v>
      </c>
      <c r="E14" s="54">
        <v>460368</v>
      </c>
      <c r="F14" s="55">
        <v>33865</v>
      </c>
      <c r="G14" s="29"/>
    </row>
    <row r="15" spans="1:255" ht="15" customHeight="1">
      <c r="A15" s="2" t="s">
        <v>21</v>
      </c>
      <c r="B15" s="20" t="s">
        <v>93</v>
      </c>
      <c r="C15" s="52">
        <v>13584292</v>
      </c>
      <c r="D15" s="54">
        <v>13238520</v>
      </c>
      <c r="E15" s="54">
        <v>310467</v>
      </c>
      <c r="F15" s="55">
        <v>35305</v>
      </c>
      <c r="G15" s="29"/>
    </row>
    <row r="16" spans="1:255" ht="15" customHeight="1">
      <c r="A16" s="2" t="s">
        <v>22</v>
      </c>
      <c r="B16" s="20" t="s">
        <v>94</v>
      </c>
      <c r="C16" s="52">
        <v>13642755</v>
      </c>
      <c r="D16" s="54">
        <v>12879610</v>
      </c>
      <c r="E16" s="54">
        <v>745885</v>
      </c>
      <c r="F16" s="55">
        <v>17260</v>
      </c>
    </row>
    <row r="17" spans="1:6" ht="15" customHeight="1">
      <c r="A17" s="2" t="s">
        <v>23</v>
      </c>
      <c r="B17" s="20" t="s">
        <v>95</v>
      </c>
      <c r="C17" s="52">
        <v>13663474</v>
      </c>
      <c r="D17" s="54">
        <v>13322483</v>
      </c>
      <c r="E17" s="54">
        <v>315138</v>
      </c>
      <c r="F17" s="55">
        <v>25853</v>
      </c>
    </row>
    <row r="18" spans="1:6" ht="15" customHeight="1">
      <c r="A18" s="2" t="s">
        <v>24</v>
      </c>
      <c r="B18" s="20" t="s">
        <v>96</v>
      </c>
      <c r="C18" s="52">
        <v>14861849</v>
      </c>
      <c r="D18" s="54">
        <v>14300444</v>
      </c>
      <c r="E18" s="54">
        <v>550482</v>
      </c>
      <c r="F18" s="55">
        <v>10923</v>
      </c>
    </row>
    <row r="19" spans="1:6" ht="15" customHeight="1">
      <c r="A19" s="2" t="s">
        <v>25</v>
      </c>
      <c r="B19" s="20" t="s">
        <v>97</v>
      </c>
      <c r="C19" s="52">
        <v>15937645</v>
      </c>
      <c r="D19" s="54">
        <v>15514272</v>
      </c>
      <c r="E19" s="54">
        <v>398495</v>
      </c>
      <c r="F19" s="55">
        <v>24878</v>
      </c>
    </row>
    <row r="20" spans="1:6" ht="15" customHeight="1">
      <c r="A20" s="2" t="s">
        <v>26</v>
      </c>
      <c r="B20" s="20" t="s">
        <v>98</v>
      </c>
      <c r="C20" s="52">
        <v>17370520</v>
      </c>
      <c r="D20" s="54">
        <v>16873732</v>
      </c>
      <c r="E20" s="54">
        <v>429848</v>
      </c>
      <c r="F20" s="55">
        <v>66940</v>
      </c>
    </row>
    <row r="21" spans="1:6" ht="15" customHeight="1">
      <c r="A21" s="2" t="s">
        <v>27</v>
      </c>
      <c r="B21" s="20" t="s">
        <v>99</v>
      </c>
      <c r="C21" s="52">
        <v>20766600</v>
      </c>
      <c r="D21" s="54">
        <v>19828031</v>
      </c>
      <c r="E21" s="54">
        <v>888899</v>
      </c>
      <c r="F21" s="55">
        <v>49670</v>
      </c>
    </row>
    <row r="22" spans="1:6" ht="15" customHeight="1">
      <c r="A22" s="2" t="s">
        <v>28</v>
      </c>
      <c r="B22" s="20" t="s">
        <v>100</v>
      </c>
      <c r="C22" s="52">
        <v>25591392</v>
      </c>
      <c r="D22" s="54">
        <v>24186352</v>
      </c>
      <c r="E22" s="54">
        <v>1358430</v>
      </c>
      <c r="F22" s="55">
        <v>46610</v>
      </c>
    </row>
    <row r="23" spans="1:6" ht="15" customHeight="1">
      <c r="A23" s="2" t="s">
        <v>29</v>
      </c>
      <c r="B23" s="20" t="s">
        <v>101</v>
      </c>
      <c r="C23" s="52">
        <v>31464025</v>
      </c>
      <c r="D23" s="54">
        <v>29610514</v>
      </c>
      <c r="E23" s="54">
        <v>1792078</v>
      </c>
      <c r="F23" s="55">
        <v>61433</v>
      </c>
    </row>
    <row r="24" spans="1:6" ht="15" customHeight="1">
      <c r="A24" s="2" t="s">
        <v>30</v>
      </c>
      <c r="B24" s="20" t="s">
        <v>102</v>
      </c>
      <c r="C24" s="52">
        <v>37100602</v>
      </c>
      <c r="D24" s="54">
        <v>34930979</v>
      </c>
      <c r="E24" s="54">
        <v>2017383</v>
      </c>
      <c r="F24" s="55">
        <v>152240</v>
      </c>
    </row>
    <row r="25" spans="1:6" ht="15" customHeight="1">
      <c r="A25" s="2" t="s">
        <v>31</v>
      </c>
      <c r="B25" s="20" t="s">
        <v>103</v>
      </c>
      <c r="C25" s="52">
        <v>44364661</v>
      </c>
      <c r="D25" s="54">
        <v>40979323</v>
      </c>
      <c r="E25" s="54">
        <v>3251380</v>
      </c>
      <c r="F25" s="55">
        <v>133958</v>
      </c>
    </row>
    <row r="26" spans="1:6" ht="15" customHeight="1">
      <c r="A26" s="2" t="s">
        <v>32</v>
      </c>
      <c r="B26" s="20" t="s">
        <v>104</v>
      </c>
      <c r="C26" s="52">
        <v>51599725</v>
      </c>
      <c r="D26" s="54">
        <v>47824320</v>
      </c>
      <c r="E26" s="54">
        <v>3599902</v>
      </c>
      <c r="F26" s="55">
        <v>175503</v>
      </c>
    </row>
    <row r="27" spans="1:6" ht="15" customHeight="1">
      <c r="A27" s="2" t="s">
        <v>33</v>
      </c>
      <c r="B27" s="20" t="s">
        <v>105</v>
      </c>
      <c r="C27" s="52">
        <v>56902695</v>
      </c>
      <c r="D27" s="54">
        <v>53681138</v>
      </c>
      <c r="E27" s="54">
        <v>2862550</v>
      </c>
      <c r="F27" s="55">
        <v>359007</v>
      </c>
    </row>
    <row r="28" spans="1:6" ht="15" customHeight="1">
      <c r="A28" s="2" t="s">
        <v>34</v>
      </c>
      <c r="B28" s="20" t="s">
        <v>106</v>
      </c>
      <c r="C28" s="52">
        <v>63114055</v>
      </c>
      <c r="D28" s="54">
        <v>60215489</v>
      </c>
      <c r="E28" s="54">
        <v>2607457</v>
      </c>
      <c r="F28" s="55">
        <v>291109</v>
      </c>
    </row>
    <row r="29" spans="1:6" ht="15" customHeight="1">
      <c r="A29" s="2" t="s">
        <v>35</v>
      </c>
      <c r="B29" s="20" t="s">
        <v>107</v>
      </c>
      <c r="C29" s="52">
        <v>74189110</v>
      </c>
      <c r="D29" s="54">
        <v>68721570</v>
      </c>
      <c r="E29" s="54">
        <v>5131315</v>
      </c>
      <c r="F29" s="55">
        <v>336225</v>
      </c>
    </row>
    <row r="30" spans="1:6" ht="15" customHeight="1">
      <c r="A30" s="2" t="s">
        <v>36</v>
      </c>
      <c r="B30" s="20" t="s">
        <v>108</v>
      </c>
      <c r="C30" s="52">
        <v>88399706</v>
      </c>
      <c r="D30" s="54">
        <v>81750224</v>
      </c>
      <c r="E30" s="54">
        <v>6074673</v>
      </c>
      <c r="F30" s="55">
        <v>574809</v>
      </c>
    </row>
    <row r="31" spans="1:6" ht="15" customHeight="1">
      <c r="A31" s="2" t="s">
        <v>37</v>
      </c>
      <c r="B31" s="20" t="s">
        <v>109</v>
      </c>
      <c r="C31" s="46">
        <v>111770745</v>
      </c>
      <c r="D31" s="8">
        <v>98958965</v>
      </c>
      <c r="E31" s="8">
        <v>12049471</v>
      </c>
      <c r="F31" s="31">
        <v>762309</v>
      </c>
    </row>
    <row r="32" spans="1:6" ht="15" customHeight="1">
      <c r="A32" s="2" t="s">
        <v>38</v>
      </c>
      <c r="B32" s="20" t="s">
        <v>110</v>
      </c>
      <c r="C32" s="46">
        <v>131756078</v>
      </c>
      <c r="D32" s="8">
        <v>119455747</v>
      </c>
      <c r="E32" s="8">
        <v>11410987</v>
      </c>
      <c r="F32" s="31">
        <v>889344</v>
      </c>
    </row>
    <row r="33" spans="1:6" ht="15" customHeight="1">
      <c r="A33" s="2" t="s">
        <v>39</v>
      </c>
      <c r="B33" s="20" t="s">
        <v>111</v>
      </c>
      <c r="C33" s="46">
        <v>161104291</v>
      </c>
      <c r="D33" s="8">
        <v>146384221</v>
      </c>
      <c r="E33" s="8">
        <v>13323177</v>
      </c>
      <c r="F33" s="31">
        <v>1396893</v>
      </c>
    </row>
    <row r="34" spans="1:6" ht="15" customHeight="1">
      <c r="A34" s="2" t="s">
        <v>40</v>
      </c>
      <c r="B34" s="20" t="s">
        <v>112</v>
      </c>
      <c r="C34" s="46">
        <v>191497618</v>
      </c>
      <c r="D34" s="8">
        <v>175607309</v>
      </c>
      <c r="E34" s="8">
        <v>14331066</v>
      </c>
      <c r="F34" s="31">
        <v>1559243</v>
      </c>
    </row>
    <row r="35" spans="1:6" ht="15" customHeight="1">
      <c r="A35" s="2" t="s">
        <v>41</v>
      </c>
      <c r="B35" s="20" t="s">
        <v>113</v>
      </c>
      <c r="C35" s="68">
        <v>254023617</v>
      </c>
      <c r="D35" s="69">
        <v>240767935</v>
      </c>
      <c r="E35" s="67">
        <v>10244728</v>
      </c>
      <c r="F35" s="67">
        <v>3010954</v>
      </c>
    </row>
    <row r="36" spans="1:6" ht="15" customHeight="1">
      <c r="A36" s="2" t="s">
        <v>42</v>
      </c>
      <c r="B36" s="20" t="s">
        <v>114</v>
      </c>
      <c r="C36" s="68">
        <v>289193112</v>
      </c>
      <c r="D36" s="69">
        <v>278852054</v>
      </c>
      <c r="E36" s="67">
        <v>8497129</v>
      </c>
      <c r="F36" s="67">
        <v>1843929</v>
      </c>
    </row>
    <row r="37" spans="1:6" ht="15" customHeight="1">
      <c r="A37" s="2" t="s">
        <v>43</v>
      </c>
      <c r="B37" s="20" t="s">
        <v>115</v>
      </c>
      <c r="C37" s="68">
        <v>315300969</v>
      </c>
      <c r="D37" s="69">
        <v>303303620</v>
      </c>
      <c r="E37" s="67">
        <v>8811949</v>
      </c>
      <c r="F37" s="67">
        <v>3185400</v>
      </c>
    </row>
    <row r="38" spans="1:6" ht="15" customHeight="1">
      <c r="A38" s="2" t="s">
        <v>44</v>
      </c>
      <c r="B38" s="20" t="s">
        <v>116</v>
      </c>
      <c r="C38" s="68">
        <v>351580640</v>
      </c>
      <c r="D38" s="69">
        <v>340356878</v>
      </c>
      <c r="E38" s="67">
        <v>8919982</v>
      </c>
      <c r="F38" s="67">
        <v>2303780</v>
      </c>
    </row>
    <row r="39" spans="1:6" ht="15" customHeight="1">
      <c r="A39" s="2" t="s">
        <v>45</v>
      </c>
      <c r="B39" s="20" t="s">
        <v>117</v>
      </c>
      <c r="C39" s="68">
        <v>389832589</v>
      </c>
      <c r="D39" s="69">
        <v>377680381</v>
      </c>
      <c r="E39" s="67">
        <v>9088850</v>
      </c>
      <c r="F39" s="67">
        <v>3063358</v>
      </c>
    </row>
    <row r="40" spans="1:6" ht="15" customHeight="1">
      <c r="A40" s="2" t="s">
        <v>46</v>
      </c>
      <c r="B40" s="20" t="s">
        <v>118</v>
      </c>
      <c r="C40" s="68">
        <v>422725623</v>
      </c>
      <c r="D40" s="69">
        <v>407685523</v>
      </c>
      <c r="E40" s="67">
        <v>11758867</v>
      </c>
      <c r="F40" s="67">
        <v>3281233</v>
      </c>
    </row>
    <row r="41" spans="1:6" ht="15" customHeight="1">
      <c r="A41" s="2" t="s">
        <v>47</v>
      </c>
      <c r="B41" s="20" t="s">
        <v>119</v>
      </c>
      <c r="C41" s="68">
        <v>454466972</v>
      </c>
      <c r="D41" s="69">
        <v>437951116</v>
      </c>
      <c r="E41" s="67">
        <v>13145115</v>
      </c>
      <c r="F41" s="67">
        <v>3370741</v>
      </c>
    </row>
    <row r="42" spans="1:6" ht="15" customHeight="1">
      <c r="A42" s="2" t="s">
        <v>48</v>
      </c>
      <c r="B42" s="20" t="s">
        <v>120</v>
      </c>
      <c r="C42" s="68">
        <v>498471832</v>
      </c>
      <c r="D42" s="69">
        <v>470842304</v>
      </c>
      <c r="E42" s="67">
        <v>23851610</v>
      </c>
      <c r="F42" s="67">
        <v>3777918</v>
      </c>
    </row>
    <row r="43" spans="1:6" ht="15" customHeight="1">
      <c r="A43" s="2" t="s">
        <v>49</v>
      </c>
      <c r="B43" s="20" t="s">
        <v>121</v>
      </c>
      <c r="C43" s="68">
        <v>518117236</v>
      </c>
      <c r="D43" s="69">
        <v>492588728</v>
      </c>
      <c r="E43" s="67">
        <v>21046550</v>
      </c>
      <c r="F43" s="67">
        <v>4481958</v>
      </c>
    </row>
    <row r="44" spans="1:6" ht="15" customHeight="1">
      <c r="A44" s="2" t="s">
        <v>50</v>
      </c>
      <c r="B44" s="20" t="s">
        <v>122</v>
      </c>
      <c r="C44" s="68">
        <v>535639113</v>
      </c>
      <c r="D44" s="69">
        <v>511326540</v>
      </c>
      <c r="E44" s="67">
        <v>19034211</v>
      </c>
      <c r="F44" s="67">
        <v>5278362</v>
      </c>
    </row>
    <row r="45" spans="1:6" ht="15" customHeight="1">
      <c r="A45" s="2" t="s">
        <v>51</v>
      </c>
      <c r="B45" s="20" t="s">
        <v>123</v>
      </c>
      <c r="C45" s="68">
        <v>564125958</v>
      </c>
      <c r="D45" s="69">
        <v>537240856</v>
      </c>
      <c r="E45" s="67">
        <v>21303949</v>
      </c>
      <c r="F45" s="67">
        <v>5581153</v>
      </c>
    </row>
    <row r="46" spans="1:6" ht="15" customHeight="1">
      <c r="A46" s="2" t="s">
        <v>52</v>
      </c>
      <c r="B46" s="20" t="s">
        <v>124</v>
      </c>
      <c r="C46" s="68">
        <v>586986809</v>
      </c>
      <c r="D46" s="69">
        <v>563366842</v>
      </c>
      <c r="E46" s="67">
        <v>18239005</v>
      </c>
      <c r="F46" s="67">
        <v>5380962</v>
      </c>
    </row>
    <row r="47" spans="1:6" ht="15" customHeight="1">
      <c r="A47" s="2" t="s">
        <v>53</v>
      </c>
      <c r="B47" s="20" t="s">
        <v>125</v>
      </c>
      <c r="C47" s="68">
        <v>626652560</v>
      </c>
      <c r="D47" s="69">
        <v>597413611</v>
      </c>
      <c r="E47" s="67">
        <v>23776093</v>
      </c>
      <c r="F47" s="67">
        <v>5462856</v>
      </c>
    </row>
    <row r="48" spans="1:6" ht="15" customHeight="1">
      <c r="A48" s="2" t="s">
        <v>54</v>
      </c>
      <c r="B48" s="20" t="s">
        <v>126</v>
      </c>
      <c r="C48" s="68">
        <v>644578021</v>
      </c>
      <c r="D48" s="69">
        <v>618297292</v>
      </c>
      <c r="E48" s="67">
        <v>19876288</v>
      </c>
      <c r="F48" s="67">
        <v>6404441</v>
      </c>
    </row>
    <row r="49" spans="1:6" ht="15" customHeight="1">
      <c r="A49" s="2" t="s">
        <v>55</v>
      </c>
      <c r="B49" s="20" t="s">
        <v>127</v>
      </c>
      <c r="C49" s="68">
        <v>679330070</v>
      </c>
      <c r="D49" s="69">
        <v>648948124</v>
      </c>
      <c r="E49" s="67">
        <v>23208645</v>
      </c>
      <c r="F49" s="67">
        <v>7173301</v>
      </c>
    </row>
    <row r="50" spans="1:6" ht="15" customHeight="1">
      <c r="A50" s="2" t="s">
        <v>56</v>
      </c>
      <c r="B50" s="20" t="s">
        <v>128</v>
      </c>
      <c r="C50" s="68">
        <v>741409361</v>
      </c>
      <c r="D50" s="69">
        <v>699880958</v>
      </c>
      <c r="E50" s="67">
        <v>34587770</v>
      </c>
      <c r="F50" s="67">
        <v>6940633</v>
      </c>
    </row>
    <row r="51" spans="1:6" ht="15" customHeight="1">
      <c r="A51" s="2" t="s">
        <v>57</v>
      </c>
      <c r="B51" s="20" t="s">
        <v>129</v>
      </c>
      <c r="C51" s="68">
        <v>806659828</v>
      </c>
      <c r="D51" s="69">
        <v>757142752</v>
      </c>
      <c r="E51" s="67">
        <v>41927660</v>
      </c>
      <c r="F51" s="67">
        <v>7589416</v>
      </c>
    </row>
    <row r="52" spans="1:6" ht="15" customHeight="1">
      <c r="A52" s="2" t="s">
        <v>58</v>
      </c>
      <c r="B52" s="20" t="s">
        <v>130</v>
      </c>
      <c r="C52" s="68">
        <v>869231030</v>
      </c>
      <c r="D52" s="69">
        <v>806346970</v>
      </c>
      <c r="E52" s="67">
        <v>54120594</v>
      </c>
      <c r="F52" s="67">
        <v>8763466</v>
      </c>
    </row>
    <row r="53" spans="1:6" ht="15" customHeight="1">
      <c r="A53" s="2" t="s">
        <v>59</v>
      </c>
      <c r="B53" s="20" t="s">
        <v>131</v>
      </c>
      <c r="C53" s="68">
        <v>907959078</v>
      </c>
      <c r="D53" s="69">
        <v>849364506</v>
      </c>
      <c r="E53" s="67">
        <v>49151432</v>
      </c>
      <c r="F53" s="67">
        <v>9443140</v>
      </c>
    </row>
    <row r="54" spans="1:6" ht="15" customHeight="1">
      <c r="A54" s="2" t="s">
        <v>60</v>
      </c>
      <c r="B54" s="20" t="s">
        <v>132</v>
      </c>
      <c r="C54" s="68">
        <v>938338778</v>
      </c>
      <c r="D54" s="69">
        <v>879186899</v>
      </c>
      <c r="E54" s="67">
        <v>49294251</v>
      </c>
      <c r="F54" s="67">
        <v>9857628</v>
      </c>
    </row>
    <row r="55" spans="1:6" ht="15" customHeight="1">
      <c r="A55" s="2" t="s">
        <v>61</v>
      </c>
      <c r="B55" s="20" t="s">
        <v>133</v>
      </c>
      <c r="C55" s="68">
        <v>986478242</v>
      </c>
      <c r="D55" s="69">
        <v>912719884</v>
      </c>
      <c r="E55" s="67">
        <v>59408403</v>
      </c>
      <c r="F55" s="67">
        <v>14349955</v>
      </c>
    </row>
    <row r="56" spans="1:6" ht="15" customHeight="1">
      <c r="A56" s="2" t="s">
        <v>62</v>
      </c>
      <c r="B56" s="20" t="s">
        <v>134</v>
      </c>
      <c r="C56" s="68">
        <v>1023085676</v>
      </c>
      <c r="D56" s="69">
        <v>945798739</v>
      </c>
      <c r="E56" s="67">
        <v>62401347</v>
      </c>
      <c r="F56" s="67">
        <v>14885590</v>
      </c>
    </row>
    <row r="57" spans="1:6" ht="15" customHeight="1">
      <c r="A57" s="2" t="s">
        <v>63</v>
      </c>
      <c r="B57" s="20" t="s">
        <v>135</v>
      </c>
      <c r="C57" s="68">
        <v>1048604504</v>
      </c>
      <c r="D57" s="69">
        <v>980538275</v>
      </c>
      <c r="E57" s="67">
        <v>51053684</v>
      </c>
      <c r="F57" s="67">
        <v>17012545</v>
      </c>
    </row>
    <row r="58" spans="1:6" ht="15" customHeight="1">
      <c r="A58" s="2" t="s">
        <v>64</v>
      </c>
      <c r="B58" s="20" t="s">
        <v>136</v>
      </c>
      <c r="C58" s="68">
        <v>1069169120</v>
      </c>
      <c r="D58" s="31">
        <v>1006789762</v>
      </c>
      <c r="E58" s="31">
        <v>44941201</v>
      </c>
      <c r="F58" s="31">
        <v>17438157</v>
      </c>
    </row>
    <row r="59" spans="1:6" ht="15" customHeight="1">
      <c r="A59" s="2" t="s">
        <v>65</v>
      </c>
      <c r="B59" s="20" t="s">
        <v>137</v>
      </c>
      <c r="C59" s="68">
        <v>1070833878</v>
      </c>
      <c r="D59" s="31">
        <v>1017600413</v>
      </c>
      <c r="E59" s="31">
        <v>36037359</v>
      </c>
      <c r="F59" s="31">
        <v>17196106</v>
      </c>
    </row>
    <row r="60" spans="1:6" ht="15" customHeight="1">
      <c r="A60" s="2" t="s">
        <v>66</v>
      </c>
      <c r="B60" s="20" t="s">
        <v>138</v>
      </c>
      <c r="C60" s="68">
        <v>1062283611</v>
      </c>
      <c r="D60" s="31">
        <v>1001414667</v>
      </c>
      <c r="E60" s="31">
        <v>42687339</v>
      </c>
      <c r="F60" s="31">
        <v>18181605</v>
      </c>
    </row>
    <row r="61" spans="1:6" ht="15" customHeight="1">
      <c r="A61" s="2" t="s">
        <v>67</v>
      </c>
      <c r="B61" s="20" t="s">
        <v>139</v>
      </c>
      <c r="C61" s="68">
        <v>1067460029</v>
      </c>
      <c r="D61" s="31">
        <v>1012515384</v>
      </c>
      <c r="E61" s="31">
        <v>36810912</v>
      </c>
      <c r="F61" s="31">
        <v>18133733</v>
      </c>
    </row>
    <row r="62" spans="1:6" ht="15" customHeight="1">
      <c r="A62" s="2" t="s">
        <v>68</v>
      </c>
      <c r="B62" s="20" t="s">
        <v>140</v>
      </c>
      <c r="C62" s="68">
        <v>1074954437</v>
      </c>
      <c r="D62" s="31">
        <v>1012837221</v>
      </c>
      <c r="E62" s="31">
        <v>43347357</v>
      </c>
      <c r="F62" s="31">
        <v>18769859</v>
      </c>
    </row>
    <row r="63" spans="1:6" ht="15" customHeight="1">
      <c r="A63" s="2" t="s">
        <v>69</v>
      </c>
      <c r="B63" s="20" t="s">
        <v>141</v>
      </c>
      <c r="C63" s="68">
        <v>1067486317</v>
      </c>
      <c r="D63" s="31">
        <v>1004577896</v>
      </c>
      <c r="E63" s="31">
        <v>45098205</v>
      </c>
      <c r="F63" s="31">
        <v>17810216</v>
      </c>
    </row>
    <row r="64" spans="1:6" ht="15" customHeight="1">
      <c r="A64" s="2" t="s">
        <v>70</v>
      </c>
      <c r="B64" s="20" t="s">
        <v>142</v>
      </c>
      <c r="C64" s="68">
        <v>1028612888</v>
      </c>
      <c r="D64" s="31">
        <v>980821637</v>
      </c>
      <c r="E64" s="31">
        <v>28267516</v>
      </c>
      <c r="F64" s="31">
        <v>19523735</v>
      </c>
    </row>
    <row r="65" spans="1:6" ht="15" customHeight="1">
      <c r="A65" s="2" t="s">
        <v>71</v>
      </c>
      <c r="B65" s="20" t="s">
        <v>143</v>
      </c>
      <c r="C65" s="68">
        <v>1007788146</v>
      </c>
      <c r="D65" s="31">
        <v>965871281</v>
      </c>
      <c r="E65" s="31">
        <v>25593994</v>
      </c>
      <c r="F65" s="31">
        <v>16322871</v>
      </c>
    </row>
    <row r="66" spans="1:6" ht="15" customHeight="1">
      <c r="A66" s="2" t="s">
        <v>72</v>
      </c>
      <c r="B66" s="20" t="s">
        <v>144</v>
      </c>
      <c r="C66" s="68">
        <v>997866103</v>
      </c>
      <c r="D66" s="31">
        <v>942880761</v>
      </c>
      <c r="E66" s="31">
        <v>24092810</v>
      </c>
      <c r="F66" s="31">
        <v>30892532</v>
      </c>
    </row>
    <row r="67" spans="1:6" ht="15" customHeight="1">
      <c r="A67" s="2" t="s">
        <v>73</v>
      </c>
      <c r="B67" s="20" t="s">
        <v>145</v>
      </c>
      <c r="C67" s="68">
        <v>978331670</v>
      </c>
      <c r="D67" s="31">
        <v>939496624</v>
      </c>
      <c r="E67" s="31">
        <v>21815879</v>
      </c>
      <c r="F67" s="31">
        <v>17019167</v>
      </c>
    </row>
    <row r="68" spans="1:6" ht="15" customHeight="1">
      <c r="A68" s="2" t="s">
        <v>74</v>
      </c>
      <c r="B68" s="20" t="s">
        <v>146</v>
      </c>
      <c r="C68" s="47">
        <v>953937827</v>
      </c>
      <c r="D68" s="48">
        <v>916179267</v>
      </c>
      <c r="E68" s="48">
        <v>22275000</v>
      </c>
      <c r="F68" s="48">
        <v>15483560</v>
      </c>
    </row>
    <row r="69" spans="1:6" ht="15" customHeight="1">
      <c r="A69" s="2" t="s">
        <v>75</v>
      </c>
      <c r="B69" s="20" t="s">
        <v>147</v>
      </c>
      <c r="C69" s="47">
        <v>948781050</v>
      </c>
      <c r="D69" s="48">
        <v>912412738</v>
      </c>
      <c r="E69" s="48">
        <v>21123050</v>
      </c>
      <c r="F69" s="48">
        <v>15245262</v>
      </c>
    </row>
    <row r="70" spans="1:6" ht="15" customHeight="1">
      <c r="A70" s="2" t="s">
        <v>76</v>
      </c>
      <c r="B70" s="20" t="s">
        <v>148</v>
      </c>
      <c r="C70" s="47">
        <v>969778171</v>
      </c>
      <c r="D70" s="48">
        <v>923656149</v>
      </c>
      <c r="E70" s="48">
        <v>30535957</v>
      </c>
      <c r="F70" s="48">
        <v>15586065</v>
      </c>
    </row>
    <row r="71" spans="1:6" ht="15" customHeight="1">
      <c r="A71" s="2" t="s">
        <v>77</v>
      </c>
      <c r="B71" s="20" t="s">
        <v>149</v>
      </c>
      <c r="C71" s="47">
        <v>947687167</v>
      </c>
      <c r="D71" s="48">
        <v>903803226</v>
      </c>
      <c r="E71" s="48">
        <v>30080888</v>
      </c>
      <c r="F71" s="48">
        <v>13803053</v>
      </c>
    </row>
    <row r="72" spans="1:6" ht="15" customHeight="1">
      <c r="A72" s="2" t="s">
        <v>78</v>
      </c>
      <c r="B72" s="20" t="s">
        <v>150</v>
      </c>
      <c r="C72" s="48">
        <v>933848129</v>
      </c>
      <c r="D72" s="48">
        <v>899785447</v>
      </c>
      <c r="E72" s="48">
        <v>20434845</v>
      </c>
      <c r="F72" s="48">
        <v>13627837</v>
      </c>
    </row>
    <row r="73" spans="1:6" ht="15" customHeight="1">
      <c r="A73" s="2" t="s">
        <v>79</v>
      </c>
      <c r="B73" s="20" t="s">
        <v>151</v>
      </c>
      <c r="C73" s="47">
        <v>931696203</v>
      </c>
      <c r="D73" s="48">
        <v>897298440</v>
      </c>
      <c r="E73" s="48">
        <v>19047836</v>
      </c>
      <c r="F73" s="48">
        <v>15349927</v>
      </c>
    </row>
    <row r="74" spans="1:6" ht="15" customHeight="1">
      <c r="A74" s="2" t="s">
        <v>80</v>
      </c>
      <c r="B74" s="20" t="s">
        <v>152</v>
      </c>
      <c r="C74" s="47">
        <v>913527632</v>
      </c>
      <c r="D74" s="48">
        <v>879982569</v>
      </c>
      <c r="E74" s="48">
        <v>19110098</v>
      </c>
      <c r="F74" s="48">
        <v>14434965</v>
      </c>
    </row>
    <row r="75" spans="1:6" ht="15" customHeight="1">
      <c r="A75" s="2" t="s">
        <v>81</v>
      </c>
      <c r="B75" s="20" t="s">
        <v>153</v>
      </c>
      <c r="C75" s="47">
        <v>953633978</v>
      </c>
      <c r="D75" s="48">
        <v>916775093</v>
      </c>
      <c r="E75" s="48">
        <v>26234471</v>
      </c>
      <c r="F75" s="48">
        <v>10624414</v>
      </c>
    </row>
    <row r="76" spans="1:6" ht="15" customHeight="1">
      <c r="A76" s="2" t="s">
        <v>82</v>
      </c>
      <c r="B76" s="20" t="s">
        <v>154</v>
      </c>
      <c r="C76" s="47">
        <v>956379628</v>
      </c>
      <c r="D76" s="48">
        <v>921103672</v>
      </c>
      <c r="E76" s="48">
        <v>18106487</v>
      </c>
      <c r="F76" s="48">
        <v>17169469</v>
      </c>
    </row>
    <row r="77" spans="1:6" ht="15" customHeight="1">
      <c r="A77" s="2" t="s">
        <v>83</v>
      </c>
      <c r="B77" s="20" t="s">
        <v>155</v>
      </c>
      <c r="C77" s="47">
        <v>973487997</v>
      </c>
      <c r="D77" s="48">
        <v>944551226</v>
      </c>
      <c r="E77" s="48">
        <v>19709439</v>
      </c>
      <c r="F77" s="48">
        <v>9227332</v>
      </c>
    </row>
    <row r="78" spans="1:6" ht="15" customHeight="1">
      <c r="A78" s="2" t="s">
        <v>263</v>
      </c>
      <c r="B78" s="20" t="s">
        <v>264</v>
      </c>
      <c r="C78" s="168">
        <v>969849768</v>
      </c>
      <c r="D78" s="168">
        <v>937396037</v>
      </c>
      <c r="E78" s="168">
        <v>19056384</v>
      </c>
      <c r="F78" s="168">
        <v>13397347</v>
      </c>
    </row>
    <row r="79" spans="1:6" ht="15" customHeight="1">
      <c r="A79" s="2" t="s">
        <v>265</v>
      </c>
      <c r="B79" s="20" t="s">
        <v>266</v>
      </c>
      <c r="C79" s="168">
        <v>1002402343</v>
      </c>
      <c r="D79" s="168">
        <v>968251072</v>
      </c>
      <c r="E79" s="168">
        <v>22519053</v>
      </c>
      <c r="F79" s="168">
        <v>11632218</v>
      </c>
    </row>
    <row r="80" spans="1:6" ht="15" customHeight="1">
      <c r="A80" s="2" t="s">
        <v>272</v>
      </c>
      <c r="B80" s="20" t="s">
        <v>271</v>
      </c>
      <c r="C80" s="168">
        <v>1008273620</v>
      </c>
      <c r="D80" s="168">
        <v>970589213</v>
      </c>
      <c r="E80" s="168">
        <v>26337983</v>
      </c>
      <c r="F80" s="168">
        <v>11346424</v>
      </c>
    </row>
    <row r="81" spans="1:6" ht="15" customHeight="1">
      <c r="A81" s="2" t="s">
        <v>273</v>
      </c>
      <c r="B81" s="20" t="s">
        <v>274</v>
      </c>
      <c r="C81" s="132">
        <v>1121798854</v>
      </c>
      <c r="D81" s="132">
        <v>1048546509</v>
      </c>
      <c r="E81" s="132">
        <v>61328481</v>
      </c>
      <c r="F81" s="132">
        <v>11923864</v>
      </c>
    </row>
    <row r="82" spans="1:6" ht="15" customHeight="1">
      <c r="A82" s="2" t="s">
        <v>275</v>
      </c>
      <c r="B82" s="20" t="s">
        <v>286</v>
      </c>
      <c r="C82" s="132">
        <v>1063151488</v>
      </c>
      <c r="D82" s="132">
        <v>1024113825</v>
      </c>
      <c r="E82" s="132">
        <v>27370300</v>
      </c>
      <c r="F82" s="132">
        <v>11667363</v>
      </c>
    </row>
    <row r="83" spans="1:6" ht="15" customHeight="1">
      <c r="A83" s="2" t="s">
        <v>287</v>
      </c>
      <c r="B83" s="20" t="s">
        <v>288</v>
      </c>
      <c r="C83" s="132">
        <v>1080227526</v>
      </c>
      <c r="D83" s="132">
        <v>1046217846</v>
      </c>
      <c r="E83" s="132">
        <v>22769463</v>
      </c>
      <c r="F83" s="132">
        <v>11240217</v>
      </c>
    </row>
    <row r="84" spans="1:6" ht="15" customHeight="1" thickBot="1">
      <c r="A84" s="2" t="s">
        <v>289</v>
      </c>
      <c r="B84" s="20" t="s">
        <v>290</v>
      </c>
      <c r="C84" s="132">
        <v>1103331257</v>
      </c>
      <c r="D84" s="132">
        <v>1066788878</v>
      </c>
      <c r="E84" s="132">
        <v>23788200</v>
      </c>
      <c r="F84" s="132">
        <v>12754179</v>
      </c>
    </row>
    <row r="85" spans="1:6" ht="15" customHeight="1">
      <c r="A85" s="169"/>
      <c r="B85" s="169"/>
      <c r="C85" s="169"/>
      <c r="D85" s="169"/>
      <c r="E85" s="169"/>
      <c r="F85" s="169"/>
    </row>
  </sheetData>
  <phoneticPr fontId="5"/>
  <printOptions horizontalCentered="1" gridLinesSet="0"/>
  <pageMargins left="0.59055118110236227" right="0.59055118110236227" top="0.39370078740157483" bottom="0.39370078740157483" header="0.59055118110236227" footer="0"/>
  <pageSetup paperSize="9" scale="80" firstPageNumber="32" orientation="landscape" useFirstPageNumber="1"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ransitionEvaluation="1" codeName="Sheet11">
    <tabColor theme="9" tint="0.59999389629810485"/>
    <pageSetUpPr fitToPage="1"/>
  </sheetPr>
  <dimension ref="A1:W90"/>
  <sheetViews>
    <sheetView topLeftCell="F48" zoomScale="70" zoomScaleNormal="70" zoomScaleSheetLayoutView="70" workbookViewId="0"/>
  </sheetViews>
  <sheetFormatPr defaultColWidth="10.58203125" defaultRowHeight="15" customHeight="1"/>
  <cols>
    <col min="1" max="1" width="13.58203125" style="2" customWidth="1"/>
    <col min="2" max="2" width="13.58203125" style="62" customWidth="1"/>
    <col min="3" max="18" width="16.25" style="2" customWidth="1"/>
    <col min="19" max="19" width="10.58203125" style="2"/>
    <col min="20" max="20" width="15" style="2" bestFit="1" customWidth="1"/>
    <col min="21" max="23" width="10.75" style="2" bestFit="1" customWidth="1"/>
    <col min="24" max="16384" width="10.58203125" style="2"/>
  </cols>
  <sheetData>
    <row r="1" spans="1:23" ht="15" customHeight="1">
      <c r="A1" s="2" t="s">
        <v>185</v>
      </c>
    </row>
    <row r="2" spans="1:23" s="3" customFormat="1" ht="15" customHeight="1">
      <c r="A2" s="3" t="s">
        <v>229</v>
      </c>
      <c r="B2" s="60"/>
    </row>
    <row r="3" spans="1:23" s="3" customFormat="1" ht="15" customHeight="1">
      <c r="B3" s="60"/>
    </row>
    <row r="4" spans="1:23" s="3" customFormat="1" ht="15" customHeight="1">
      <c r="A4" s="3" t="s">
        <v>245</v>
      </c>
      <c r="B4" s="60"/>
    </row>
    <row r="5" spans="1:23" s="3" customFormat="1" ht="15" customHeight="1">
      <c r="A5" s="3" t="s">
        <v>246</v>
      </c>
      <c r="B5" s="60"/>
    </row>
    <row r="6" spans="1:23" s="3" customFormat="1" ht="15" customHeight="1">
      <c r="A6" s="3" t="s">
        <v>247</v>
      </c>
      <c r="B6" s="60"/>
    </row>
    <row r="7" spans="1:23" s="3" customFormat="1" ht="15" customHeight="1">
      <c r="A7" s="3" t="s">
        <v>283</v>
      </c>
      <c r="B7" s="60"/>
    </row>
    <row r="8" spans="1:23" s="3" customFormat="1" ht="15" customHeight="1">
      <c r="A8" s="3" t="s">
        <v>284</v>
      </c>
      <c r="B8" s="60"/>
    </row>
    <row r="9" spans="1:23" s="3" customFormat="1" ht="15" customHeight="1">
      <c r="A9" s="3" t="s">
        <v>248</v>
      </c>
      <c r="B9" s="60"/>
    </row>
    <row r="10" spans="1:23" s="3" customFormat="1" ht="15" customHeight="1">
      <c r="A10" s="3" t="s">
        <v>249</v>
      </c>
      <c r="B10" s="60"/>
    </row>
    <row r="11" spans="1:23" s="3" customFormat="1" ht="15" customHeight="1" thickBot="1">
      <c r="A11" s="82"/>
      <c r="B11" s="83"/>
      <c r="R11" s="82"/>
    </row>
    <row r="12" spans="1:23" s="3" customFormat="1" ht="15" customHeight="1">
      <c r="A12" s="28" t="s">
        <v>187</v>
      </c>
      <c r="B12" s="36"/>
      <c r="C12" s="25" t="s">
        <v>230</v>
      </c>
      <c r="D12" s="28"/>
      <c r="E12" s="28"/>
      <c r="F12" s="28"/>
      <c r="G12" s="28"/>
      <c r="H12" s="28"/>
      <c r="I12" s="28"/>
      <c r="J12" s="28"/>
      <c r="K12" s="28"/>
      <c r="L12" s="28"/>
      <c r="M12" s="28"/>
      <c r="N12" s="28"/>
      <c r="O12" s="28"/>
      <c r="P12" s="28"/>
      <c r="Q12" s="144" t="s">
        <v>10</v>
      </c>
      <c r="R12" s="145" t="s">
        <v>11</v>
      </c>
    </row>
    <row r="13" spans="1:23" s="3" customFormat="1" ht="15" customHeight="1">
      <c r="B13" s="109"/>
      <c r="C13" s="113" t="s">
        <v>231</v>
      </c>
      <c r="D13" s="191" t="s">
        <v>232</v>
      </c>
      <c r="E13" s="113" t="s">
        <v>238</v>
      </c>
      <c r="F13" s="113" t="s">
        <v>239</v>
      </c>
      <c r="G13" s="113" t="s">
        <v>233</v>
      </c>
      <c r="H13" s="113" t="s">
        <v>234</v>
      </c>
      <c r="I13" s="110" t="s">
        <v>235</v>
      </c>
      <c r="J13" s="115"/>
      <c r="K13" s="115"/>
      <c r="L13" s="116"/>
      <c r="M13" s="113" t="s">
        <v>237</v>
      </c>
      <c r="N13" s="113" t="s">
        <v>242</v>
      </c>
      <c r="O13" s="113" t="s">
        <v>243</v>
      </c>
      <c r="P13" s="111" t="s">
        <v>244</v>
      </c>
      <c r="R13" s="117"/>
    </row>
    <row r="14" spans="1:23" s="3" customFormat="1" ht="15" customHeight="1" thickBot="1">
      <c r="A14" s="39" t="s">
        <v>188</v>
      </c>
      <c r="B14" s="167"/>
      <c r="C14" s="114"/>
      <c r="D14" s="192"/>
      <c r="E14" s="114"/>
      <c r="F14" s="114"/>
      <c r="G14" s="114"/>
      <c r="H14" s="114"/>
      <c r="I14" s="114"/>
      <c r="J14" s="17" t="s">
        <v>240</v>
      </c>
      <c r="K14" s="17" t="s">
        <v>241</v>
      </c>
      <c r="L14" s="112" t="s">
        <v>236</v>
      </c>
      <c r="M14" s="114"/>
      <c r="N14" s="114"/>
      <c r="O14" s="114"/>
      <c r="P14" s="112"/>
      <c r="Q14" s="146"/>
      <c r="R14" s="147"/>
    </row>
    <row r="15" spans="1:23" ht="15" customHeight="1">
      <c r="A15" s="2" t="s">
        <v>16</v>
      </c>
      <c r="B15" s="20" t="s">
        <v>84</v>
      </c>
      <c r="C15" s="52">
        <v>3544</v>
      </c>
      <c r="D15" s="58" t="s">
        <v>267</v>
      </c>
      <c r="E15" s="58">
        <v>4349</v>
      </c>
      <c r="F15" s="58">
        <v>5765</v>
      </c>
      <c r="G15" s="58" t="s">
        <v>267</v>
      </c>
      <c r="H15" s="58">
        <v>38141</v>
      </c>
      <c r="I15" s="58">
        <v>12844</v>
      </c>
      <c r="J15" s="58">
        <v>11500</v>
      </c>
      <c r="K15" s="58">
        <v>8731</v>
      </c>
      <c r="L15" s="58" t="s">
        <v>267</v>
      </c>
      <c r="M15" s="58" t="s">
        <v>267</v>
      </c>
      <c r="N15" s="58" t="s">
        <v>267</v>
      </c>
      <c r="O15" s="58">
        <v>6528</v>
      </c>
      <c r="P15" s="58" t="s">
        <v>267</v>
      </c>
      <c r="Q15" s="58">
        <v>53</v>
      </c>
      <c r="R15" s="58" t="s">
        <v>267</v>
      </c>
      <c r="S15" s="31"/>
      <c r="T15" s="70"/>
      <c r="U15" s="70"/>
      <c r="V15" s="70"/>
      <c r="W15" s="70"/>
    </row>
    <row r="16" spans="1:23" ht="15" customHeight="1">
      <c r="A16" s="2" t="s">
        <v>17</v>
      </c>
      <c r="B16" s="20" t="s">
        <v>89</v>
      </c>
      <c r="C16" s="52">
        <v>5773</v>
      </c>
      <c r="D16" s="58" t="s">
        <v>267</v>
      </c>
      <c r="E16" s="58">
        <v>6290</v>
      </c>
      <c r="F16" s="58">
        <v>11312</v>
      </c>
      <c r="G16" s="58" t="s">
        <v>267</v>
      </c>
      <c r="H16" s="58">
        <v>57414</v>
      </c>
      <c r="I16" s="58">
        <v>13522</v>
      </c>
      <c r="J16" s="58">
        <v>14482</v>
      </c>
      <c r="K16" s="58">
        <v>10943</v>
      </c>
      <c r="L16" s="58">
        <v>2595</v>
      </c>
      <c r="M16" s="58" t="s">
        <v>267</v>
      </c>
      <c r="N16" s="58" t="s">
        <v>267</v>
      </c>
      <c r="O16" s="58">
        <v>10409</v>
      </c>
      <c r="P16" s="58" t="s">
        <v>267</v>
      </c>
      <c r="Q16" s="58">
        <v>62</v>
      </c>
      <c r="R16" s="58" t="s">
        <v>267</v>
      </c>
      <c r="S16" s="31"/>
      <c r="T16" s="70"/>
      <c r="U16" s="70"/>
      <c r="V16" s="70"/>
      <c r="W16" s="70"/>
    </row>
    <row r="17" spans="1:18" ht="15" customHeight="1">
      <c r="A17" s="2" t="s">
        <v>18</v>
      </c>
      <c r="B17" s="20" t="s">
        <v>90</v>
      </c>
      <c r="C17" s="52">
        <v>7248</v>
      </c>
      <c r="D17" s="58" t="s">
        <v>267</v>
      </c>
      <c r="E17" s="54">
        <v>8018</v>
      </c>
      <c r="F17" s="54">
        <v>13487</v>
      </c>
      <c r="G17" s="58" t="s">
        <v>267</v>
      </c>
      <c r="H17" s="148">
        <v>75475</v>
      </c>
      <c r="I17" s="149">
        <v>16694</v>
      </c>
      <c r="J17" s="150">
        <v>18174</v>
      </c>
      <c r="K17" s="150">
        <v>13099</v>
      </c>
      <c r="L17" s="150">
        <v>3398</v>
      </c>
      <c r="M17" s="58" t="s">
        <v>267</v>
      </c>
      <c r="N17" s="58" t="s">
        <v>267</v>
      </c>
      <c r="O17" s="151">
        <v>10953</v>
      </c>
      <c r="P17" s="58" t="s">
        <v>267</v>
      </c>
      <c r="Q17" s="54">
        <v>76</v>
      </c>
      <c r="R17" s="58" t="s">
        <v>267</v>
      </c>
    </row>
    <row r="18" spans="1:18" ht="15" customHeight="1">
      <c r="A18" s="2" t="s">
        <v>19</v>
      </c>
      <c r="B18" s="20" t="s">
        <v>91</v>
      </c>
      <c r="C18" s="52">
        <v>6691</v>
      </c>
      <c r="D18" s="58" t="s">
        <v>267</v>
      </c>
      <c r="E18" s="54">
        <v>10216</v>
      </c>
      <c r="F18" s="54">
        <v>15091</v>
      </c>
      <c r="G18" s="58" t="s">
        <v>267</v>
      </c>
      <c r="H18" s="148">
        <v>84735</v>
      </c>
      <c r="I18" s="149">
        <v>21335</v>
      </c>
      <c r="J18" s="150">
        <v>23138</v>
      </c>
      <c r="K18" s="150">
        <v>17106</v>
      </c>
      <c r="L18" s="150">
        <v>3161</v>
      </c>
      <c r="M18" s="58" t="s">
        <v>267</v>
      </c>
      <c r="N18" s="58" t="s">
        <v>267</v>
      </c>
      <c r="O18" s="151">
        <v>11461</v>
      </c>
      <c r="P18" s="58" t="s">
        <v>267</v>
      </c>
      <c r="Q18" s="54">
        <v>82</v>
      </c>
      <c r="R18" s="54">
        <v>117</v>
      </c>
    </row>
    <row r="19" spans="1:18" ht="15" customHeight="1">
      <c r="A19" s="2" t="s">
        <v>20</v>
      </c>
      <c r="B19" s="20" t="s">
        <v>92</v>
      </c>
      <c r="C19" s="52">
        <v>7497</v>
      </c>
      <c r="D19" s="58" t="s">
        <v>267</v>
      </c>
      <c r="E19" s="54">
        <v>12412</v>
      </c>
      <c r="F19" s="54">
        <v>16569</v>
      </c>
      <c r="G19" s="58" t="s">
        <v>267</v>
      </c>
      <c r="H19" s="148">
        <v>93788</v>
      </c>
      <c r="I19" s="149">
        <v>24143</v>
      </c>
      <c r="J19" s="150">
        <v>26134</v>
      </c>
      <c r="K19" s="150">
        <v>19846</v>
      </c>
      <c r="L19" s="150">
        <v>3361</v>
      </c>
      <c r="M19" s="58" t="s">
        <v>267</v>
      </c>
      <c r="N19" s="58" t="s">
        <v>267</v>
      </c>
      <c r="O19" s="151">
        <v>9596</v>
      </c>
      <c r="P19" s="58" t="s">
        <v>267</v>
      </c>
      <c r="Q19" s="54">
        <v>96</v>
      </c>
      <c r="R19" s="54">
        <v>157</v>
      </c>
    </row>
    <row r="20" spans="1:18" ht="15" customHeight="1">
      <c r="A20" s="2" t="s">
        <v>21</v>
      </c>
      <c r="B20" s="20" t="s">
        <v>93</v>
      </c>
      <c r="C20" s="52">
        <v>8651</v>
      </c>
      <c r="D20" s="58" t="s">
        <v>267</v>
      </c>
      <c r="E20" s="54">
        <v>13580</v>
      </c>
      <c r="F20" s="54">
        <v>17182</v>
      </c>
      <c r="G20" s="58" t="s">
        <v>267</v>
      </c>
      <c r="H20" s="148">
        <v>95437</v>
      </c>
      <c r="I20" s="149">
        <v>36177</v>
      </c>
      <c r="J20" s="150">
        <v>28097</v>
      </c>
      <c r="K20" s="150">
        <v>22514</v>
      </c>
      <c r="L20" s="150">
        <v>3274</v>
      </c>
      <c r="M20" s="58" t="s">
        <v>267</v>
      </c>
      <c r="N20" s="58" t="s">
        <v>267</v>
      </c>
      <c r="O20" s="151">
        <v>9671</v>
      </c>
      <c r="P20" s="58" t="s">
        <v>267</v>
      </c>
      <c r="Q20" s="54">
        <v>96</v>
      </c>
      <c r="R20" s="54">
        <v>154</v>
      </c>
    </row>
    <row r="21" spans="1:18" ht="15" customHeight="1">
      <c r="A21" s="2" t="s">
        <v>22</v>
      </c>
      <c r="B21" s="20" t="s">
        <v>94</v>
      </c>
      <c r="C21" s="52">
        <v>8880</v>
      </c>
      <c r="D21" s="58" t="s">
        <v>267</v>
      </c>
      <c r="E21" s="54">
        <v>13226</v>
      </c>
      <c r="F21" s="54">
        <v>16540</v>
      </c>
      <c r="G21" s="58" t="s">
        <v>267</v>
      </c>
      <c r="H21" s="148">
        <v>99870</v>
      </c>
      <c r="I21" s="149">
        <v>26628</v>
      </c>
      <c r="J21" s="150">
        <v>28550</v>
      </c>
      <c r="K21" s="150">
        <v>22956</v>
      </c>
      <c r="L21" s="150">
        <v>3566</v>
      </c>
      <c r="M21" s="58" t="s">
        <v>267</v>
      </c>
      <c r="N21" s="58" t="s">
        <v>267</v>
      </c>
      <c r="O21" s="151">
        <v>9387</v>
      </c>
      <c r="P21" s="58" t="s">
        <v>267</v>
      </c>
      <c r="Q21" s="54">
        <v>87</v>
      </c>
      <c r="R21" s="54">
        <v>152</v>
      </c>
    </row>
    <row r="22" spans="1:18" ht="15" customHeight="1">
      <c r="A22" s="2" t="s">
        <v>23</v>
      </c>
      <c r="B22" s="20" t="s">
        <v>95</v>
      </c>
      <c r="C22" s="52">
        <v>9837</v>
      </c>
      <c r="D22" s="58" t="s">
        <v>267</v>
      </c>
      <c r="E22" s="54">
        <v>13782</v>
      </c>
      <c r="F22" s="54">
        <v>17290</v>
      </c>
      <c r="G22" s="58" t="s">
        <v>267</v>
      </c>
      <c r="H22" s="148">
        <v>111307</v>
      </c>
      <c r="I22" s="148">
        <v>27799</v>
      </c>
      <c r="J22" s="148">
        <v>29904</v>
      </c>
      <c r="K22" s="150">
        <v>23810</v>
      </c>
      <c r="L22" s="150">
        <v>3552</v>
      </c>
      <c r="M22" s="58" t="s">
        <v>267</v>
      </c>
      <c r="N22" s="58" t="s">
        <v>267</v>
      </c>
      <c r="O22" s="151">
        <v>11635</v>
      </c>
      <c r="P22" s="58" t="s">
        <v>267</v>
      </c>
      <c r="Q22" s="54">
        <v>91</v>
      </c>
      <c r="R22" s="54">
        <v>153</v>
      </c>
    </row>
    <row r="23" spans="1:18" ht="15" customHeight="1">
      <c r="A23" s="2" t="s">
        <v>24</v>
      </c>
      <c r="B23" s="20" t="s">
        <v>96</v>
      </c>
      <c r="C23" s="52">
        <v>11154</v>
      </c>
      <c r="D23" s="58" t="s">
        <v>267</v>
      </c>
      <c r="E23" s="54">
        <v>15040</v>
      </c>
      <c r="F23" s="54">
        <v>19465</v>
      </c>
      <c r="G23" s="58" t="s">
        <v>267</v>
      </c>
      <c r="H23" s="148">
        <v>118314</v>
      </c>
      <c r="I23" s="148">
        <v>31029</v>
      </c>
      <c r="J23" s="148">
        <v>33122</v>
      </c>
      <c r="K23" s="150">
        <v>27018</v>
      </c>
      <c r="L23" s="150">
        <v>2792</v>
      </c>
      <c r="M23" s="58" t="s">
        <v>267</v>
      </c>
      <c r="N23" s="58" t="s">
        <v>267</v>
      </c>
      <c r="O23" s="151">
        <v>39154</v>
      </c>
      <c r="P23" s="58" t="s">
        <v>267</v>
      </c>
      <c r="Q23" s="54">
        <v>109</v>
      </c>
      <c r="R23" s="54">
        <v>164</v>
      </c>
    </row>
    <row r="24" spans="1:18" ht="15" customHeight="1">
      <c r="A24" s="2" t="s">
        <v>25</v>
      </c>
      <c r="B24" s="20" t="s">
        <v>97</v>
      </c>
      <c r="C24" s="52">
        <v>12531</v>
      </c>
      <c r="D24" s="58" t="s">
        <v>267</v>
      </c>
      <c r="E24" s="54">
        <v>15888</v>
      </c>
      <c r="F24" s="54">
        <v>22152</v>
      </c>
      <c r="G24" s="58" t="s">
        <v>267</v>
      </c>
      <c r="H24" s="148">
        <v>121384</v>
      </c>
      <c r="I24" s="148">
        <v>33470</v>
      </c>
      <c r="J24" s="148">
        <v>36003</v>
      </c>
      <c r="K24" s="150">
        <v>28210</v>
      </c>
      <c r="L24" s="150">
        <v>4352</v>
      </c>
      <c r="M24" s="58" t="s">
        <v>267</v>
      </c>
      <c r="N24" s="58" t="s">
        <v>267</v>
      </c>
      <c r="O24" s="151">
        <v>14674</v>
      </c>
      <c r="P24" s="58" t="s">
        <v>267</v>
      </c>
      <c r="Q24" s="54">
        <v>122</v>
      </c>
      <c r="R24" s="54">
        <v>172</v>
      </c>
    </row>
    <row r="25" spans="1:18" ht="15" customHeight="1">
      <c r="A25" s="2" t="s">
        <v>26</v>
      </c>
      <c r="B25" s="20" t="s">
        <v>98</v>
      </c>
      <c r="C25" s="52">
        <v>13059</v>
      </c>
      <c r="D25" s="58" t="s">
        <v>267</v>
      </c>
      <c r="E25" s="54">
        <v>17070</v>
      </c>
      <c r="F25" s="54">
        <v>24699</v>
      </c>
      <c r="G25" s="58" t="s">
        <v>267</v>
      </c>
      <c r="H25" s="148">
        <v>129416</v>
      </c>
      <c r="I25" s="148">
        <v>34426</v>
      </c>
      <c r="J25" s="148">
        <v>36974</v>
      </c>
      <c r="K25" s="150">
        <v>29092</v>
      </c>
      <c r="L25" s="150">
        <v>4756</v>
      </c>
      <c r="M25" s="58" t="s">
        <v>267</v>
      </c>
      <c r="N25" s="58" t="s">
        <v>267</v>
      </c>
      <c r="O25" s="151">
        <v>16079</v>
      </c>
      <c r="P25" s="58" t="s">
        <v>267</v>
      </c>
      <c r="Q25" s="54">
        <v>138</v>
      </c>
      <c r="R25" s="54">
        <v>185</v>
      </c>
    </row>
    <row r="26" spans="1:18" ht="15" customHeight="1">
      <c r="A26" s="2" t="s">
        <v>27</v>
      </c>
      <c r="B26" s="20" t="s">
        <v>99</v>
      </c>
      <c r="C26" s="52">
        <v>14898</v>
      </c>
      <c r="D26" s="58" t="s">
        <v>267</v>
      </c>
      <c r="E26" s="54">
        <v>20056</v>
      </c>
      <c r="F26" s="54">
        <v>28510</v>
      </c>
      <c r="G26" s="58" t="s">
        <v>267</v>
      </c>
      <c r="H26" s="148">
        <v>155283</v>
      </c>
      <c r="I26" s="148">
        <v>40690</v>
      </c>
      <c r="J26" s="150">
        <v>43279</v>
      </c>
      <c r="K26" s="150">
        <v>35761</v>
      </c>
      <c r="L26" s="150">
        <v>5523</v>
      </c>
      <c r="M26" s="58" t="s">
        <v>267</v>
      </c>
      <c r="N26" s="58" t="s">
        <v>267</v>
      </c>
      <c r="O26" s="151">
        <v>18187</v>
      </c>
      <c r="P26" s="58" t="s">
        <v>267</v>
      </c>
      <c r="Q26" s="54">
        <v>156</v>
      </c>
      <c r="R26" s="54">
        <v>217</v>
      </c>
    </row>
    <row r="27" spans="1:18" ht="15" customHeight="1">
      <c r="A27" s="2" t="s">
        <v>28</v>
      </c>
      <c r="B27" s="20" t="s">
        <v>100</v>
      </c>
      <c r="C27" s="52">
        <v>17585</v>
      </c>
      <c r="D27" s="58" t="s">
        <v>267</v>
      </c>
      <c r="E27" s="54">
        <v>23933</v>
      </c>
      <c r="F27" s="54">
        <v>31082</v>
      </c>
      <c r="G27" s="58" t="s">
        <v>267</v>
      </c>
      <c r="H27" s="148">
        <v>199588</v>
      </c>
      <c r="I27" s="148">
        <v>51178</v>
      </c>
      <c r="J27" s="148">
        <v>54295</v>
      </c>
      <c r="K27" s="150">
        <v>45719</v>
      </c>
      <c r="L27" s="150">
        <v>6421</v>
      </c>
      <c r="M27" s="58" t="s">
        <v>267</v>
      </c>
      <c r="N27" s="58" t="s">
        <v>267</v>
      </c>
      <c r="O27" s="151">
        <v>22945</v>
      </c>
      <c r="P27" s="58" t="s">
        <v>267</v>
      </c>
      <c r="Q27" s="54">
        <v>202</v>
      </c>
      <c r="R27" s="54">
        <v>268</v>
      </c>
    </row>
    <row r="28" spans="1:18" ht="15" customHeight="1">
      <c r="A28" s="2" t="s">
        <v>29</v>
      </c>
      <c r="B28" s="20" t="s">
        <v>101</v>
      </c>
      <c r="C28" s="52">
        <v>20755</v>
      </c>
      <c r="D28" s="58" t="s">
        <v>267</v>
      </c>
      <c r="E28" s="54">
        <v>29879</v>
      </c>
      <c r="F28" s="54">
        <v>32085</v>
      </c>
      <c r="G28" s="58" t="s">
        <v>267</v>
      </c>
      <c r="H28" s="148">
        <v>255214</v>
      </c>
      <c r="I28" s="148">
        <v>68937</v>
      </c>
      <c r="J28" s="150">
        <v>72973</v>
      </c>
      <c r="K28" s="150">
        <v>51248</v>
      </c>
      <c r="L28" s="150">
        <v>7384</v>
      </c>
      <c r="M28" s="58" t="s">
        <v>267</v>
      </c>
      <c r="N28" s="58" t="s">
        <v>267</v>
      </c>
      <c r="O28" s="151">
        <v>26382</v>
      </c>
      <c r="P28" s="74">
        <v>109340</v>
      </c>
      <c r="Q28" s="54">
        <v>259</v>
      </c>
      <c r="R28" s="54">
        <v>326</v>
      </c>
    </row>
    <row r="29" spans="1:18" ht="15" customHeight="1">
      <c r="A29" s="2" t="s">
        <v>30</v>
      </c>
      <c r="B29" s="20" t="s">
        <v>102</v>
      </c>
      <c r="C29" s="52">
        <v>23969</v>
      </c>
      <c r="D29" s="58" t="s">
        <v>267</v>
      </c>
      <c r="E29" s="54">
        <v>36459</v>
      </c>
      <c r="F29" s="54">
        <v>38130</v>
      </c>
      <c r="G29" s="58" t="s">
        <v>267</v>
      </c>
      <c r="H29" s="148">
        <v>273341</v>
      </c>
      <c r="I29" s="148">
        <v>71753</v>
      </c>
      <c r="J29" s="150">
        <v>76939</v>
      </c>
      <c r="K29" s="150">
        <v>56595</v>
      </c>
      <c r="L29" s="150">
        <v>8752</v>
      </c>
      <c r="M29" s="58" t="s">
        <v>267</v>
      </c>
      <c r="N29" s="58" t="s">
        <v>267</v>
      </c>
      <c r="O29" s="151">
        <v>33265</v>
      </c>
      <c r="P29" s="74">
        <v>555400</v>
      </c>
      <c r="Q29" s="54">
        <v>281</v>
      </c>
      <c r="R29" s="54">
        <v>377</v>
      </c>
    </row>
    <row r="30" spans="1:18" ht="15" customHeight="1">
      <c r="A30" s="2" t="s">
        <v>31</v>
      </c>
      <c r="B30" s="20" t="s">
        <v>103</v>
      </c>
      <c r="C30" s="52">
        <v>28506</v>
      </c>
      <c r="D30" s="58" t="s">
        <v>267</v>
      </c>
      <c r="E30" s="54">
        <v>44521</v>
      </c>
      <c r="F30" s="54">
        <v>45441</v>
      </c>
      <c r="G30" s="58" t="s">
        <v>267</v>
      </c>
      <c r="H30" s="148">
        <v>331953</v>
      </c>
      <c r="I30" s="148">
        <v>69772</v>
      </c>
      <c r="J30" s="150">
        <v>73207</v>
      </c>
      <c r="K30" s="150">
        <v>61615</v>
      </c>
      <c r="L30" s="150">
        <v>9152</v>
      </c>
      <c r="M30" s="58" t="s">
        <v>267</v>
      </c>
      <c r="N30" s="58" t="s">
        <v>267</v>
      </c>
      <c r="O30" s="151">
        <v>38902</v>
      </c>
      <c r="P30" s="74">
        <v>340914</v>
      </c>
      <c r="Q30" s="54">
        <v>343</v>
      </c>
      <c r="R30" s="54">
        <v>452</v>
      </c>
    </row>
    <row r="31" spans="1:18" ht="15" customHeight="1">
      <c r="A31" s="2" t="s">
        <v>32</v>
      </c>
      <c r="B31" s="20" t="s">
        <v>104</v>
      </c>
      <c r="C31" s="107">
        <v>32188</v>
      </c>
      <c r="D31" s="58" t="s">
        <v>267</v>
      </c>
      <c r="E31" s="54">
        <v>52435</v>
      </c>
      <c r="F31" s="54">
        <v>53967</v>
      </c>
      <c r="G31" s="58" t="s">
        <v>267</v>
      </c>
      <c r="H31" s="148">
        <v>384372</v>
      </c>
      <c r="I31" s="148">
        <v>71028</v>
      </c>
      <c r="J31" s="150">
        <v>74239</v>
      </c>
      <c r="K31" s="150">
        <v>63585</v>
      </c>
      <c r="L31" s="150">
        <v>10220</v>
      </c>
      <c r="M31" s="58" t="s">
        <v>267</v>
      </c>
      <c r="N31" s="58" t="s">
        <v>267</v>
      </c>
      <c r="O31" s="151">
        <v>34030</v>
      </c>
      <c r="P31" s="54">
        <v>307630</v>
      </c>
      <c r="Q31" s="54">
        <v>413</v>
      </c>
      <c r="R31" s="54">
        <v>521</v>
      </c>
    </row>
    <row r="32" spans="1:18" ht="15" customHeight="1">
      <c r="A32" s="2" t="s">
        <v>33</v>
      </c>
      <c r="B32" s="20" t="s">
        <v>105</v>
      </c>
      <c r="C32" s="107">
        <v>37609</v>
      </c>
      <c r="D32" s="58" t="s">
        <v>267</v>
      </c>
      <c r="E32" s="54">
        <v>61000</v>
      </c>
      <c r="F32" s="54">
        <v>63741</v>
      </c>
      <c r="G32" s="58" t="s">
        <v>267</v>
      </c>
      <c r="H32" s="148">
        <v>440245</v>
      </c>
      <c r="I32" s="148">
        <v>78837</v>
      </c>
      <c r="J32" s="150">
        <v>82494</v>
      </c>
      <c r="K32" s="150">
        <v>70017</v>
      </c>
      <c r="L32" s="150">
        <v>12386</v>
      </c>
      <c r="M32" s="58" t="s">
        <v>267</v>
      </c>
      <c r="N32" s="58" t="s">
        <v>267</v>
      </c>
      <c r="O32" s="150">
        <v>49625</v>
      </c>
      <c r="P32" s="74">
        <v>226286</v>
      </c>
      <c r="Q32" s="54">
        <v>513</v>
      </c>
      <c r="R32" s="54">
        <v>569</v>
      </c>
    </row>
    <row r="33" spans="1:23" ht="15" customHeight="1">
      <c r="A33" s="2" t="s">
        <v>34</v>
      </c>
      <c r="B33" s="20" t="s">
        <v>106</v>
      </c>
      <c r="C33" s="107">
        <v>43933</v>
      </c>
      <c r="D33" s="58" t="s">
        <v>267</v>
      </c>
      <c r="E33" s="54">
        <v>70165</v>
      </c>
      <c r="F33" s="54">
        <v>74573</v>
      </c>
      <c r="G33" s="58" t="s">
        <v>267</v>
      </c>
      <c r="H33" s="148">
        <v>508728</v>
      </c>
      <c r="I33" s="148">
        <v>90314</v>
      </c>
      <c r="J33" s="148">
        <v>94015</v>
      </c>
      <c r="K33" s="150">
        <v>83690</v>
      </c>
      <c r="L33" s="150">
        <v>14375</v>
      </c>
      <c r="M33" s="58" t="s">
        <v>267</v>
      </c>
      <c r="N33" s="58" t="s">
        <v>267</v>
      </c>
      <c r="O33" s="151">
        <v>53107</v>
      </c>
      <c r="P33" s="54">
        <v>304628</v>
      </c>
      <c r="Q33" s="54">
        <v>597</v>
      </c>
      <c r="R33" s="54">
        <v>626</v>
      </c>
    </row>
    <row r="34" spans="1:23" ht="15" customHeight="1">
      <c r="A34" s="2" t="s">
        <v>35</v>
      </c>
      <c r="B34" s="20" t="s">
        <v>107</v>
      </c>
      <c r="C34" s="107">
        <v>49059</v>
      </c>
      <c r="D34" s="58" t="s">
        <v>267</v>
      </c>
      <c r="E34" s="54">
        <v>81198</v>
      </c>
      <c r="F34" s="54">
        <v>86722</v>
      </c>
      <c r="G34" s="58" t="s">
        <v>267</v>
      </c>
      <c r="H34" s="148">
        <v>624858</v>
      </c>
      <c r="I34" s="148">
        <v>107864</v>
      </c>
      <c r="J34" s="150">
        <v>112299</v>
      </c>
      <c r="K34" s="150">
        <v>100981</v>
      </c>
      <c r="L34" s="150">
        <v>16463</v>
      </c>
      <c r="M34" s="58" t="s">
        <v>267</v>
      </c>
      <c r="N34" s="58" t="s">
        <v>267</v>
      </c>
      <c r="O34" s="151">
        <v>66399</v>
      </c>
      <c r="P34" s="54">
        <v>329024</v>
      </c>
      <c r="Q34" s="54">
        <v>681</v>
      </c>
      <c r="R34" s="54">
        <v>724</v>
      </c>
    </row>
    <row r="35" spans="1:23" ht="15" customHeight="1">
      <c r="A35" s="2" t="s">
        <v>36</v>
      </c>
      <c r="B35" s="20" t="s">
        <v>108</v>
      </c>
      <c r="C35" s="107">
        <v>59259</v>
      </c>
      <c r="D35" s="58" t="s">
        <v>267</v>
      </c>
      <c r="E35" s="54">
        <v>95732</v>
      </c>
      <c r="F35" s="54">
        <v>103428</v>
      </c>
      <c r="G35" s="58" t="s">
        <v>267</v>
      </c>
      <c r="H35" s="148">
        <v>740805</v>
      </c>
      <c r="I35" s="148">
        <v>130188</v>
      </c>
      <c r="J35" s="150">
        <v>134459</v>
      </c>
      <c r="K35" s="150">
        <v>129788</v>
      </c>
      <c r="L35" s="150">
        <v>19331</v>
      </c>
      <c r="M35" s="58" t="s">
        <v>267</v>
      </c>
      <c r="N35" s="58" t="s">
        <v>267</v>
      </c>
      <c r="O35" s="151">
        <v>66602</v>
      </c>
      <c r="P35" s="54">
        <v>336037</v>
      </c>
      <c r="Q35" s="54">
        <v>877</v>
      </c>
      <c r="R35" s="54">
        <v>859</v>
      </c>
    </row>
    <row r="36" spans="1:23" ht="15" customHeight="1">
      <c r="A36" s="2" t="s">
        <v>37</v>
      </c>
      <c r="B36" s="20" t="s">
        <v>109</v>
      </c>
      <c r="C36" s="107">
        <v>77291</v>
      </c>
      <c r="D36" s="58" t="s">
        <v>267</v>
      </c>
      <c r="E36" s="54">
        <v>116069</v>
      </c>
      <c r="F36" s="54">
        <v>127826</v>
      </c>
      <c r="G36" s="58" t="s">
        <v>267</v>
      </c>
      <c r="H36" s="148">
        <v>880129</v>
      </c>
      <c r="I36" s="148">
        <v>158192</v>
      </c>
      <c r="J36" s="150">
        <v>162593</v>
      </c>
      <c r="K36" s="150">
        <v>164678</v>
      </c>
      <c r="L36" s="150">
        <v>23773</v>
      </c>
      <c r="M36" s="58" t="s">
        <v>267</v>
      </c>
      <c r="N36" s="58" t="s">
        <v>267</v>
      </c>
      <c r="O36" s="151">
        <v>89546</v>
      </c>
      <c r="P36" s="54">
        <v>418189</v>
      </c>
      <c r="Q36" s="54">
        <v>1231</v>
      </c>
      <c r="R36" s="54">
        <v>1076</v>
      </c>
    </row>
    <row r="37" spans="1:23" ht="15" customHeight="1">
      <c r="A37" s="2" t="s">
        <v>38</v>
      </c>
      <c r="B37" s="20" t="s">
        <v>110</v>
      </c>
      <c r="C37" s="107">
        <v>96123</v>
      </c>
      <c r="D37" s="58" t="s">
        <v>267</v>
      </c>
      <c r="E37" s="54">
        <v>137628</v>
      </c>
      <c r="F37" s="54">
        <v>155481</v>
      </c>
      <c r="G37" s="58" t="s">
        <v>267</v>
      </c>
      <c r="H37" s="148">
        <v>1056615</v>
      </c>
      <c r="I37" s="148">
        <v>189663</v>
      </c>
      <c r="J37" s="148">
        <v>194220</v>
      </c>
      <c r="K37" s="150">
        <v>206263</v>
      </c>
      <c r="L37" s="150">
        <v>29189</v>
      </c>
      <c r="M37" s="58" t="s">
        <v>267</v>
      </c>
      <c r="N37" s="58" t="s">
        <v>267</v>
      </c>
      <c r="O37" s="150">
        <v>113080</v>
      </c>
      <c r="P37" s="54">
        <v>426533</v>
      </c>
      <c r="Q37" s="54">
        <v>1543</v>
      </c>
      <c r="R37" s="54">
        <v>1259</v>
      </c>
    </row>
    <row r="38" spans="1:23" ht="15" customHeight="1">
      <c r="A38" s="2" t="s">
        <v>39</v>
      </c>
      <c r="B38" s="20" t="s">
        <v>111</v>
      </c>
      <c r="C38" s="107">
        <v>121312</v>
      </c>
      <c r="D38" s="58" t="s">
        <v>267</v>
      </c>
      <c r="E38" s="54">
        <v>159501</v>
      </c>
      <c r="F38" s="54">
        <v>178610</v>
      </c>
      <c r="G38" s="58" t="s">
        <v>267</v>
      </c>
      <c r="H38" s="148">
        <v>1289069</v>
      </c>
      <c r="I38" s="148">
        <v>212838</v>
      </c>
      <c r="J38" s="150">
        <v>216957</v>
      </c>
      <c r="K38" s="150">
        <v>241881</v>
      </c>
      <c r="L38" s="150">
        <v>32962</v>
      </c>
      <c r="M38" s="58" t="s">
        <v>267</v>
      </c>
      <c r="N38" s="58" t="s">
        <v>267</v>
      </c>
      <c r="O38" s="151">
        <v>132074</v>
      </c>
      <c r="P38" s="54">
        <v>516962</v>
      </c>
      <c r="Q38" s="54">
        <v>1893</v>
      </c>
      <c r="R38" s="54">
        <v>1508</v>
      </c>
    </row>
    <row r="39" spans="1:23" ht="15" customHeight="1">
      <c r="A39" s="2" t="s">
        <v>40</v>
      </c>
      <c r="B39" s="20" t="s">
        <v>112</v>
      </c>
      <c r="C39" s="107">
        <v>136872</v>
      </c>
      <c r="D39" s="58" t="s">
        <v>267</v>
      </c>
      <c r="E39" s="54">
        <v>198213</v>
      </c>
      <c r="F39" s="54">
        <v>219624</v>
      </c>
      <c r="G39" s="58" t="s">
        <v>267</v>
      </c>
      <c r="H39" s="148">
        <v>1634163</v>
      </c>
      <c r="I39" s="148">
        <v>265373</v>
      </c>
      <c r="J39" s="150">
        <v>269356</v>
      </c>
      <c r="K39" s="150">
        <v>313777</v>
      </c>
      <c r="L39" s="150">
        <v>105684</v>
      </c>
      <c r="M39" s="58" t="s">
        <v>267</v>
      </c>
      <c r="N39" s="58" t="s">
        <v>267</v>
      </c>
      <c r="O39" s="150">
        <v>178832</v>
      </c>
      <c r="P39" s="54">
        <v>569115</v>
      </c>
      <c r="Q39" s="54">
        <v>2481</v>
      </c>
      <c r="R39" s="54">
        <v>1770</v>
      </c>
    </row>
    <row r="40" spans="1:23" ht="15" customHeight="1">
      <c r="A40" s="2" t="s">
        <v>41</v>
      </c>
      <c r="B40" s="20" t="s">
        <v>113</v>
      </c>
      <c r="C40" s="52">
        <v>189012</v>
      </c>
      <c r="D40" s="58" t="s">
        <v>267</v>
      </c>
      <c r="E40" s="58">
        <v>267695</v>
      </c>
      <c r="F40" s="58">
        <v>307432</v>
      </c>
      <c r="G40" s="58" t="s">
        <v>267</v>
      </c>
      <c r="H40" s="58">
        <v>2470412</v>
      </c>
      <c r="I40" s="58">
        <v>370432</v>
      </c>
      <c r="J40" s="58">
        <v>375121</v>
      </c>
      <c r="K40" s="58">
        <v>447858</v>
      </c>
      <c r="L40" s="58">
        <v>58979</v>
      </c>
      <c r="M40" s="58" t="s">
        <v>267</v>
      </c>
      <c r="N40" s="58" t="s">
        <v>267</v>
      </c>
      <c r="O40" s="58">
        <v>254232</v>
      </c>
      <c r="P40" s="58">
        <v>867264</v>
      </c>
      <c r="Q40" s="58">
        <v>3169</v>
      </c>
      <c r="R40" s="58">
        <v>2318</v>
      </c>
      <c r="S40" s="31"/>
      <c r="T40" s="70"/>
      <c r="U40" s="70"/>
      <c r="V40" s="70"/>
      <c r="W40" s="70"/>
    </row>
    <row r="41" spans="1:23" ht="15" customHeight="1">
      <c r="A41" s="2" t="s">
        <v>42</v>
      </c>
      <c r="B41" s="20" t="s">
        <v>114</v>
      </c>
      <c r="C41" s="52">
        <v>188367</v>
      </c>
      <c r="D41" s="58" t="s">
        <v>267</v>
      </c>
      <c r="E41" s="58">
        <v>302288</v>
      </c>
      <c r="F41" s="58">
        <v>354833</v>
      </c>
      <c r="G41" s="58" t="s">
        <v>267</v>
      </c>
      <c r="H41" s="58">
        <v>2670451</v>
      </c>
      <c r="I41" s="58">
        <v>413704</v>
      </c>
      <c r="J41" s="58">
        <v>416280</v>
      </c>
      <c r="K41" s="58">
        <v>535480</v>
      </c>
      <c r="L41" s="58">
        <v>70946</v>
      </c>
      <c r="M41" s="58" t="s">
        <v>267</v>
      </c>
      <c r="N41" s="58" t="s">
        <v>267</v>
      </c>
      <c r="O41" s="58">
        <v>279579</v>
      </c>
      <c r="P41" s="58">
        <v>775180</v>
      </c>
      <c r="Q41" s="58">
        <v>3443</v>
      </c>
      <c r="R41" s="58">
        <v>2607</v>
      </c>
    </row>
    <row r="42" spans="1:23" ht="15" customHeight="1">
      <c r="A42" s="2" t="s">
        <v>43</v>
      </c>
      <c r="B42" s="20" t="s">
        <v>115</v>
      </c>
      <c r="C42" s="52">
        <v>194822</v>
      </c>
      <c r="D42" s="58" t="s">
        <v>267</v>
      </c>
      <c r="E42" s="58">
        <v>326356</v>
      </c>
      <c r="F42" s="58">
        <v>382916</v>
      </c>
      <c r="G42" s="58" t="s">
        <v>267</v>
      </c>
      <c r="H42" s="58">
        <v>2947011</v>
      </c>
      <c r="I42" s="58">
        <v>447530</v>
      </c>
      <c r="J42" s="58">
        <v>447807</v>
      </c>
      <c r="K42" s="58">
        <v>625186</v>
      </c>
      <c r="L42" s="58">
        <v>79786</v>
      </c>
      <c r="M42" s="58" t="s">
        <v>267</v>
      </c>
      <c r="N42" s="58">
        <v>175399</v>
      </c>
      <c r="O42" s="58">
        <v>298771</v>
      </c>
      <c r="P42" s="58">
        <v>877609</v>
      </c>
      <c r="Q42" s="58">
        <v>3798</v>
      </c>
      <c r="R42" s="58">
        <v>2812</v>
      </c>
      <c r="S42" s="31"/>
      <c r="T42" s="70"/>
      <c r="U42" s="70"/>
      <c r="V42" s="70"/>
      <c r="W42" s="70"/>
    </row>
    <row r="43" spans="1:23" ht="15" customHeight="1">
      <c r="A43" s="2" t="s">
        <v>44</v>
      </c>
      <c r="B43" s="20" t="s">
        <v>116</v>
      </c>
      <c r="C43" s="52">
        <v>217434</v>
      </c>
      <c r="D43" s="58" t="s">
        <v>267</v>
      </c>
      <c r="E43" s="58">
        <v>362200</v>
      </c>
      <c r="F43" s="58">
        <v>416076</v>
      </c>
      <c r="G43" s="58" t="s">
        <v>267</v>
      </c>
      <c r="H43" s="58">
        <v>3412715</v>
      </c>
      <c r="I43" s="58">
        <v>492139</v>
      </c>
      <c r="J43" s="58">
        <v>492141</v>
      </c>
      <c r="K43" s="58">
        <v>704155</v>
      </c>
      <c r="L43" s="58">
        <v>91307</v>
      </c>
      <c r="M43" s="58" t="s">
        <v>267</v>
      </c>
      <c r="N43" s="58">
        <v>299005</v>
      </c>
      <c r="O43" s="58">
        <v>373765</v>
      </c>
      <c r="P43" s="58">
        <v>903253</v>
      </c>
      <c r="Q43" s="58">
        <v>4719</v>
      </c>
      <c r="R43" s="58">
        <v>3105</v>
      </c>
      <c r="S43" s="31"/>
      <c r="T43" s="70"/>
      <c r="U43" s="70"/>
      <c r="V43" s="70"/>
      <c r="W43" s="70"/>
    </row>
    <row r="44" spans="1:23" ht="15" customHeight="1">
      <c r="A44" s="2" t="s">
        <v>45</v>
      </c>
      <c r="B44" s="20" t="s">
        <v>117</v>
      </c>
      <c r="C44" s="52">
        <v>241233</v>
      </c>
      <c r="D44" s="58" t="s">
        <v>267</v>
      </c>
      <c r="E44" s="58">
        <v>397149</v>
      </c>
      <c r="F44" s="58">
        <v>459995</v>
      </c>
      <c r="G44" s="58" t="s">
        <v>267</v>
      </c>
      <c r="H44" s="58">
        <v>4135981</v>
      </c>
      <c r="I44" s="58">
        <v>545862</v>
      </c>
      <c r="J44" s="58">
        <v>542523</v>
      </c>
      <c r="K44" s="58">
        <v>845230</v>
      </c>
      <c r="L44" s="58">
        <v>100430</v>
      </c>
      <c r="M44" s="58" t="s">
        <v>267</v>
      </c>
      <c r="N44" s="58">
        <v>417024</v>
      </c>
      <c r="O44" s="58">
        <v>368286</v>
      </c>
      <c r="P44" s="58">
        <v>944505</v>
      </c>
      <c r="Q44" s="58">
        <v>6082</v>
      </c>
      <c r="R44" s="58">
        <v>3411</v>
      </c>
      <c r="S44" s="31"/>
      <c r="T44" s="70"/>
      <c r="U44" s="70"/>
      <c r="V44" s="70"/>
      <c r="W44" s="70"/>
    </row>
    <row r="45" spans="1:23" ht="15" customHeight="1">
      <c r="A45" s="2" t="s">
        <v>46</v>
      </c>
      <c r="B45" s="20" t="s">
        <v>118</v>
      </c>
      <c r="C45" s="52">
        <v>256853</v>
      </c>
      <c r="D45" s="58" t="s">
        <v>267</v>
      </c>
      <c r="E45" s="58">
        <v>410257</v>
      </c>
      <c r="F45" s="58">
        <v>500416</v>
      </c>
      <c r="G45" s="58" t="s">
        <v>267</v>
      </c>
      <c r="H45" s="58">
        <v>3654072</v>
      </c>
      <c r="I45" s="58">
        <v>576883</v>
      </c>
      <c r="J45" s="58">
        <v>572766</v>
      </c>
      <c r="K45" s="58">
        <v>966228</v>
      </c>
      <c r="L45" s="58">
        <v>110360</v>
      </c>
      <c r="M45" s="58" t="s">
        <v>267</v>
      </c>
      <c r="N45" s="58">
        <v>631735</v>
      </c>
      <c r="O45" s="58">
        <v>410213</v>
      </c>
      <c r="P45" s="58">
        <v>1048388</v>
      </c>
      <c r="Q45" s="58">
        <v>7223</v>
      </c>
      <c r="R45" s="58">
        <v>3667</v>
      </c>
      <c r="S45" s="31"/>
      <c r="T45" s="70"/>
      <c r="U45" s="70"/>
      <c r="V45" s="70"/>
      <c r="W45" s="70"/>
    </row>
    <row r="46" spans="1:23" ht="15" customHeight="1">
      <c r="A46" s="2" t="s">
        <v>47</v>
      </c>
      <c r="B46" s="20" t="s">
        <v>119</v>
      </c>
      <c r="C46" s="52">
        <v>279922</v>
      </c>
      <c r="D46" s="58" t="s">
        <v>267</v>
      </c>
      <c r="E46" s="58">
        <v>433730</v>
      </c>
      <c r="F46" s="58">
        <v>529696</v>
      </c>
      <c r="G46" s="58" t="s">
        <v>267</v>
      </c>
      <c r="H46" s="58">
        <v>4014743</v>
      </c>
      <c r="I46" s="58">
        <v>603047</v>
      </c>
      <c r="J46" s="58">
        <v>598563</v>
      </c>
      <c r="K46" s="58">
        <v>1016561</v>
      </c>
      <c r="L46" s="58">
        <v>116059</v>
      </c>
      <c r="M46" s="58" t="s">
        <v>267</v>
      </c>
      <c r="N46" s="58">
        <v>542484</v>
      </c>
      <c r="O46" s="58">
        <v>482944</v>
      </c>
      <c r="P46" s="58">
        <v>1057442</v>
      </c>
      <c r="Q46" s="58">
        <v>8199</v>
      </c>
      <c r="R46" s="58">
        <v>3911</v>
      </c>
    </row>
    <row r="47" spans="1:23" ht="15" customHeight="1">
      <c r="A47" s="2" t="s">
        <v>48</v>
      </c>
      <c r="B47" s="20" t="s">
        <v>120</v>
      </c>
      <c r="C47" s="52">
        <v>305605</v>
      </c>
      <c r="D47" s="58" t="s">
        <v>267</v>
      </c>
      <c r="E47" s="58">
        <v>448380</v>
      </c>
      <c r="F47" s="58">
        <v>549456</v>
      </c>
      <c r="G47" s="58" t="s">
        <v>267</v>
      </c>
      <c r="H47" s="58">
        <v>4148234</v>
      </c>
      <c r="I47" s="58">
        <v>650831</v>
      </c>
      <c r="J47" s="58">
        <v>648086</v>
      </c>
      <c r="K47" s="58">
        <v>1054528</v>
      </c>
      <c r="L47" s="58">
        <v>127661</v>
      </c>
      <c r="M47" s="58" t="s">
        <v>267</v>
      </c>
      <c r="N47" s="58">
        <v>635193</v>
      </c>
      <c r="O47" s="58">
        <v>429302</v>
      </c>
      <c r="P47" s="58">
        <v>1159206</v>
      </c>
      <c r="Q47" s="58">
        <v>8980</v>
      </c>
      <c r="R47" s="58">
        <v>4260</v>
      </c>
      <c r="S47" s="31"/>
      <c r="T47" s="70"/>
      <c r="U47" s="70"/>
      <c r="V47" s="70"/>
      <c r="W47" s="70"/>
    </row>
    <row r="48" spans="1:23" ht="15" customHeight="1">
      <c r="A48" s="2" t="s">
        <v>49</v>
      </c>
      <c r="B48" s="20" t="s">
        <v>121</v>
      </c>
      <c r="C48" s="52">
        <v>327432</v>
      </c>
      <c r="D48" s="58" t="s">
        <v>267</v>
      </c>
      <c r="E48" s="58">
        <v>445976</v>
      </c>
      <c r="F48" s="58">
        <v>532966</v>
      </c>
      <c r="G48" s="58" t="s">
        <v>267</v>
      </c>
      <c r="H48" s="58">
        <v>4120908</v>
      </c>
      <c r="I48" s="58">
        <v>683563</v>
      </c>
      <c r="J48" s="58">
        <v>681332</v>
      </c>
      <c r="K48" s="58">
        <v>1100665</v>
      </c>
      <c r="L48" s="58">
        <v>132745</v>
      </c>
      <c r="M48" s="58" t="s">
        <v>267</v>
      </c>
      <c r="N48" s="58">
        <v>691235</v>
      </c>
      <c r="O48" s="58">
        <v>514137</v>
      </c>
      <c r="P48" s="58">
        <v>1136367</v>
      </c>
      <c r="Q48" s="58">
        <v>9527</v>
      </c>
      <c r="R48" s="58">
        <v>4399</v>
      </c>
      <c r="S48" s="31"/>
      <c r="T48" s="70"/>
      <c r="U48" s="70"/>
      <c r="V48" s="70"/>
      <c r="W48" s="70"/>
    </row>
    <row r="49" spans="1:23" ht="15" customHeight="1">
      <c r="A49" s="2" t="s">
        <v>50</v>
      </c>
      <c r="B49" s="20" t="s">
        <v>122</v>
      </c>
      <c r="C49" s="52">
        <v>333641</v>
      </c>
      <c r="D49" s="58" t="s">
        <v>267</v>
      </c>
      <c r="E49" s="58">
        <v>455853</v>
      </c>
      <c r="F49" s="58">
        <v>551985</v>
      </c>
      <c r="G49" s="58" t="s">
        <v>267</v>
      </c>
      <c r="H49" s="58">
        <v>4352025</v>
      </c>
      <c r="I49" s="58">
        <v>687584</v>
      </c>
      <c r="J49" s="58">
        <v>684689</v>
      </c>
      <c r="K49" s="58">
        <v>1116000</v>
      </c>
      <c r="L49" s="58">
        <v>142231</v>
      </c>
      <c r="M49" s="58" t="s">
        <v>267</v>
      </c>
      <c r="N49" s="58">
        <v>598337</v>
      </c>
      <c r="O49" s="58">
        <v>490428</v>
      </c>
      <c r="P49" s="58">
        <v>1109999</v>
      </c>
      <c r="Q49" s="58">
        <v>9594</v>
      </c>
      <c r="R49" s="58">
        <v>4516</v>
      </c>
      <c r="S49" s="31"/>
      <c r="T49" s="70"/>
      <c r="U49" s="70"/>
      <c r="V49" s="70"/>
      <c r="W49" s="70"/>
    </row>
    <row r="50" spans="1:23" ht="15" customHeight="1">
      <c r="A50" s="2" t="s">
        <v>51</v>
      </c>
      <c r="B50" s="20" t="s">
        <v>123</v>
      </c>
      <c r="C50" s="52">
        <v>352947</v>
      </c>
      <c r="D50" s="58" t="s">
        <v>267</v>
      </c>
      <c r="E50" s="58">
        <v>459695</v>
      </c>
      <c r="F50" s="58">
        <v>573800</v>
      </c>
      <c r="G50" s="58" t="s">
        <v>267</v>
      </c>
      <c r="H50" s="58">
        <v>4486741</v>
      </c>
      <c r="I50" s="58">
        <v>694721</v>
      </c>
      <c r="J50" s="58">
        <v>690932</v>
      </c>
      <c r="K50" s="58">
        <v>1148197</v>
      </c>
      <c r="L50" s="58">
        <v>152983</v>
      </c>
      <c r="M50" s="58" t="s">
        <v>267</v>
      </c>
      <c r="N50" s="58">
        <v>644128</v>
      </c>
      <c r="O50" s="58">
        <v>498084</v>
      </c>
      <c r="P50" s="58">
        <v>1286910</v>
      </c>
      <c r="Q50" s="58">
        <v>9905</v>
      </c>
      <c r="R50" s="58">
        <v>4728</v>
      </c>
      <c r="S50" s="31"/>
      <c r="T50" s="70"/>
      <c r="U50" s="70"/>
      <c r="V50" s="70"/>
      <c r="W50" s="70"/>
    </row>
    <row r="51" spans="1:23" ht="15" customHeight="1">
      <c r="A51" s="2" t="s">
        <v>52</v>
      </c>
      <c r="B51" s="20" t="s">
        <v>124</v>
      </c>
      <c r="C51" s="52">
        <v>375051</v>
      </c>
      <c r="D51" s="58" t="s">
        <v>267</v>
      </c>
      <c r="E51" s="58">
        <v>482781</v>
      </c>
      <c r="F51" s="58">
        <v>579421</v>
      </c>
      <c r="G51" s="58" t="s">
        <v>267</v>
      </c>
      <c r="H51" s="58">
        <v>4784379</v>
      </c>
      <c r="I51" s="58">
        <v>689041</v>
      </c>
      <c r="J51" s="58">
        <v>686005</v>
      </c>
      <c r="K51" s="58">
        <v>1116134</v>
      </c>
      <c r="L51" s="58">
        <v>153001</v>
      </c>
      <c r="M51" s="58" t="s">
        <v>267</v>
      </c>
      <c r="N51" s="58">
        <v>833995</v>
      </c>
      <c r="O51" s="58">
        <v>889352</v>
      </c>
      <c r="P51" s="58">
        <v>1341142</v>
      </c>
      <c r="Q51" s="58">
        <v>10213</v>
      </c>
      <c r="R51" s="58">
        <v>4891</v>
      </c>
    </row>
    <row r="52" spans="1:23" ht="15" customHeight="1">
      <c r="A52" s="2" t="s">
        <v>53</v>
      </c>
      <c r="B52" s="20" t="s">
        <v>125</v>
      </c>
      <c r="C52" s="52">
        <v>405431</v>
      </c>
      <c r="D52" s="58" t="s">
        <v>267</v>
      </c>
      <c r="E52" s="58">
        <v>509029</v>
      </c>
      <c r="F52" s="58">
        <v>562394</v>
      </c>
      <c r="G52" s="58" t="s">
        <v>267</v>
      </c>
      <c r="H52" s="58">
        <v>4948692</v>
      </c>
      <c r="I52" s="58">
        <v>691385</v>
      </c>
      <c r="J52" s="58">
        <v>687411</v>
      </c>
      <c r="K52" s="58">
        <v>1120101</v>
      </c>
      <c r="L52" s="58">
        <v>170889</v>
      </c>
      <c r="M52" s="58" t="s">
        <v>267</v>
      </c>
      <c r="N52" s="58">
        <v>827075</v>
      </c>
      <c r="O52" s="58">
        <v>801978</v>
      </c>
      <c r="P52" s="58">
        <v>2595962</v>
      </c>
      <c r="Q52" s="58">
        <v>10686</v>
      </c>
      <c r="R52" s="58">
        <v>5191</v>
      </c>
      <c r="S52" s="31"/>
      <c r="T52" s="70"/>
      <c r="U52" s="70"/>
      <c r="V52" s="70"/>
      <c r="W52" s="70"/>
    </row>
    <row r="53" spans="1:23" ht="15" customHeight="1">
      <c r="A53" s="2" t="s">
        <v>54</v>
      </c>
      <c r="B53" s="20" t="s">
        <v>126</v>
      </c>
      <c r="C53" s="52">
        <v>424719</v>
      </c>
      <c r="D53" s="58" t="s">
        <v>267</v>
      </c>
      <c r="E53" s="58">
        <v>540192</v>
      </c>
      <c r="F53" s="58">
        <v>572911</v>
      </c>
      <c r="G53" s="58" t="s">
        <v>267</v>
      </c>
      <c r="H53" s="58">
        <v>5158244</v>
      </c>
      <c r="I53" s="58">
        <v>688281</v>
      </c>
      <c r="J53" s="58">
        <v>684606</v>
      </c>
      <c r="K53" s="58">
        <v>1113919</v>
      </c>
      <c r="L53" s="58">
        <v>164848</v>
      </c>
      <c r="M53" s="58" t="s">
        <v>267</v>
      </c>
      <c r="N53" s="58">
        <v>898806</v>
      </c>
      <c r="O53" s="58">
        <v>817877</v>
      </c>
      <c r="P53" s="58">
        <v>2475161</v>
      </c>
      <c r="Q53" s="58">
        <v>11421</v>
      </c>
      <c r="R53" s="58">
        <v>5311</v>
      </c>
      <c r="S53" s="31"/>
      <c r="T53" s="70"/>
      <c r="U53" s="70"/>
      <c r="V53" s="70"/>
      <c r="W53" s="70"/>
    </row>
    <row r="54" spans="1:23" ht="15" customHeight="1">
      <c r="A54" s="2" t="s">
        <v>55</v>
      </c>
      <c r="B54" s="20" t="s">
        <v>127</v>
      </c>
      <c r="C54" s="52">
        <v>436450</v>
      </c>
      <c r="D54" s="58" t="s">
        <v>267</v>
      </c>
      <c r="E54" s="58">
        <v>578909</v>
      </c>
      <c r="F54" s="58">
        <v>599117</v>
      </c>
      <c r="G54" s="58" t="s">
        <v>267</v>
      </c>
      <c r="H54" s="58">
        <v>5397226</v>
      </c>
      <c r="I54" s="58">
        <v>689942</v>
      </c>
      <c r="J54" s="58">
        <v>685451</v>
      </c>
      <c r="K54" s="58">
        <v>1145640</v>
      </c>
      <c r="L54" s="58">
        <v>161435</v>
      </c>
      <c r="M54" s="58" t="s">
        <v>267</v>
      </c>
      <c r="N54" s="58">
        <v>1040702</v>
      </c>
      <c r="O54" s="58">
        <v>834350</v>
      </c>
      <c r="P54" s="58">
        <v>2350719</v>
      </c>
      <c r="Q54" s="58">
        <v>12553</v>
      </c>
      <c r="R54" s="58">
        <v>5574</v>
      </c>
      <c r="S54" s="31"/>
      <c r="T54" s="70"/>
      <c r="U54" s="70"/>
      <c r="V54" s="70"/>
      <c r="W54" s="70"/>
    </row>
    <row r="55" spans="1:23" ht="15" customHeight="1">
      <c r="A55" s="2" t="s">
        <v>56</v>
      </c>
      <c r="B55" s="20" t="s">
        <v>128</v>
      </c>
      <c r="C55" s="52">
        <v>482131</v>
      </c>
      <c r="D55" s="58" t="s">
        <v>267</v>
      </c>
      <c r="E55" s="58">
        <v>615501</v>
      </c>
      <c r="F55" s="58">
        <v>641535</v>
      </c>
      <c r="G55" s="58" t="s">
        <v>267</v>
      </c>
      <c r="H55" s="58">
        <v>5791064</v>
      </c>
      <c r="I55" s="58">
        <v>703304</v>
      </c>
      <c r="J55" s="58">
        <v>698164</v>
      </c>
      <c r="K55" s="58">
        <v>1184749</v>
      </c>
      <c r="L55" s="58">
        <v>174242</v>
      </c>
      <c r="M55" s="58" t="s">
        <v>267</v>
      </c>
      <c r="N55" s="58">
        <v>1142592</v>
      </c>
      <c r="O55" s="58">
        <v>1002055</v>
      </c>
      <c r="P55" s="58">
        <v>3206376</v>
      </c>
      <c r="Q55" s="58">
        <v>14321</v>
      </c>
      <c r="R55" s="58">
        <v>6060</v>
      </c>
      <c r="S55" s="31"/>
      <c r="T55" s="70"/>
      <c r="U55" s="70"/>
      <c r="V55" s="70"/>
      <c r="W55" s="70"/>
    </row>
    <row r="56" spans="1:23" ht="15" customHeight="1">
      <c r="A56" s="2" t="s">
        <v>57</v>
      </c>
      <c r="B56" s="20" t="s">
        <v>129</v>
      </c>
      <c r="C56" s="52">
        <v>541178</v>
      </c>
      <c r="D56" s="58" t="s">
        <v>267</v>
      </c>
      <c r="E56" s="58">
        <v>668175</v>
      </c>
      <c r="F56" s="58">
        <v>723824</v>
      </c>
      <c r="G56" s="58" t="s">
        <v>267</v>
      </c>
      <c r="H56" s="58">
        <v>6560053</v>
      </c>
      <c r="I56" s="58">
        <v>744927</v>
      </c>
      <c r="J56" s="58">
        <v>738275</v>
      </c>
      <c r="K56" s="58">
        <v>1291214</v>
      </c>
      <c r="L56" s="58">
        <v>218362</v>
      </c>
      <c r="M56" s="58" t="s">
        <v>267</v>
      </c>
      <c r="N56" s="58">
        <v>1265051</v>
      </c>
      <c r="O56" s="58">
        <v>1121934</v>
      </c>
      <c r="P56" s="58">
        <v>3287471</v>
      </c>
      <c r="Q56" s="58">
        <v>16568</v>
      </c>
      <c r="R56" s="58">
        <v>6572</v>
      </c>
    </row>
    <row r="57" spans="1:23" ht="15" customHeight="1">
      <c r="A57" s="2" t="s">
        <v>58</v>
      </c>
      <c r="B57" s="20" t="s">
        <v>130</v>
      </c>
      <c r="C57" s="52">
        <v>605195</v>
      </c>
      <c r="D57" s="58" t="s">
        <v>267</v>
      </c>
      <c r="E57" s="58">
        <v>711338</v>
      </c>
      <c r="F57" s="58">
        <v>792639</v>
      </c>
      <c r="G57" s="58" t="s">
        <v>267</v>
      </c>
      <c r="H57" s="58">
        <v>7155373</v>
      </c>
      <c r="I57" s="58">
        <v>802413</v>
      </c>
      <c r="J57" s="58">
        <v>795783</v>
      </c>
      <c r="K57" s="58">
        <v>1444165</v>
      </c>
      <c r="L57" s="58">
        <v>198593</v>
      </c>
      <c r="M57" s="58" t="s">
        <v>267</v>
      </c>
      <c r="N57" s="58">
        <v>1357568</v>
      </c>
      <c r="O57" s="58">
        <v>1043840</v>
      </c>
      <c r="P57" s="58">
        <v>2830417</v>
      </c>
      <c r="Q57" s="58">
        <v>18019</v>
      </c>
      <c r="R57" s="58">
        <v>7058</v>
      </c>
    </row>
    <row r="58" spans="1:23" ht="15" customHeight="1">
      <c r="A58" s="2" t="s">
        <v>59</v>
      </c>
      <c r="B58" s="20" t="s">
        <v>131</v>
      </c>
      <c r="C58" s="52">
        <v>658738</v>
      </c>
      <c r="D58" s="58" t="s">
        <v>267</v>
      </c>
      <c r="E58" s="58">
        <v>752326</v>
      </c>
      <c r="F58" s="58">
        <v>844369</v>
      </c>
      <c r="G58" s="58" t="s">
        <v>267</v>
      </c>
      <c r="H58" s="58">
        <v>7771344</v>
      </c>
      <c r="I58" s="58">
        <v>863676</v>
      </c>
      <c r="J58" s="58">
        <v>852704</v>
      </c>
      <c r="K58" s="58">
        <v>1716466</v>
      </c>
      <c r="L58" s="58">
        <v>226958</v>
      </c>
      <c r="M58" s="58" t="s">
        <v>267</v>
      </c>
      <c r="N58" s="58">
        <v>1401268</v>
      </c>
      <c r="O58" s="58">
        <v>1079555</v>
      </c>
      <c r="P58" s="58">
        <v>4545714</v>
      </c>
      <c r="Q58" s="58">
        <v>20273</v>
      </c>
      <c r="R58" s="58">
        <v>7347</v>
      </c>
    </row>
    <row r="59" spans="1:23" ht="15" customHeight="1">
      <c r="A59" s="2" t="s">
        <v>60</v>
      </c>
      <c r="B59" s="20" t="s">
        <v>132</v>
      </c>
      <c r="C59" s="52">
        <v>669321</v>
      </c>
      <c r="D59" s="58" t="s">
        <v>267</v>
      </c>
      <c r="E59" s="58">
        <v>766907</v>
      </c>
      <c r="F59" s="58">
        <v>857525</v>
      </c>
      <c r="G59" s="58" t="s">
        <v>267</v>
      </c>
      <c r="H59" s="58">
        <v>8439859</v>
      </c>
      <c r="I59" s="58">
        <v>929423</v>
      </c>
      <c r="J59" s="58">
        <v>919400</v>
      </c>
      <c r="K59" s="58">
        <v>1862081</v>
      </c>
      <c r="L59" s="58">
        <v>214018</v>
      </c>
      <c r="M59" s="58" t="s">
        <v>267</v>
      </c>
      <c r="N59" s="58">
        <v>1337856</v>
      </c>
      <c r="O59" s="58">
        <v>1566844</v>
      </c>
      <c r="P59" s="58">
        <v>2421134</v>
      </c>
      <c r="Q59" s="58">
        <v>21839</v>
      </c>
      <c r="R59" s="58">
        <v>7570</v>
      </c>
    </row>
    <row r="60" spans="1:23" ht="15" customHeight="1">
      <c r="A60" s="2" t="s">
        <v>61</v>
      </c>
      <c r="B60" s="20" t="s">
        <v>133</v>
      </c>
      <c r="C60" s="52">
        <v>707426</v>
      </c>
      <c r="D60" s="58" t="s">
        <v>267</v>
      </c>
      <c r="E60" s="58">
        <v>776047</v>
      </c>
      <c r="F60" s="58">
        <v>881029</v>
      </c>
      <c r="G60" s="58" t="s">
        <v>267</v>
      </c>
      <c r="H60" s="58">
        <v>8685454</v>
      </c>
      <c r="I60" s="58">
        <v>957848</v>
      </c>
      <c r="J60" s="58">
        <v>947312</v>
      </c>
      <c r="K60" s="58">
        <v>1969461</v>
      </c>
      <c r="L60" s="58">
        <v>213623</v>
      </c>
      <c r="M60" s="58" t="s">
        <v>267</v>
      </c>
      <c r="N60" s="58">
        <v>1661094</v>
      </c>
      <c r="O60" s="58">
        <v>1067846</v>
      </c>
      <c r="P60" s="58">
        <v>2150619</v>
      </c>
      <c r="Q60" s="58">
        <v>21801</v>
      </c>
      <c r="R60" s="58">
        <v>7935</v>
      </c>
    </row>
    <row r="61" spans="1:23" ht="15" customHeight="1">
      <c r="A61" s="2" t="s">
        <v>62</v>
      </c>
      <c r="B61" s="20" t="s">
        <v>134</v>
      </c>
      <c r="C61" s="52">
        <v>715998</v>
      </c>
      <c r="D61" s="58" t="s">
        <v>267</v>
      </c>
      <c r="E61" s="58">
        <v>816383</v>
      </c>
      <c r="F61" s="58">
        <v>906945</v>
      </c>
      <c r="G61" s="58" t="s">
        <v>267</v>
      </c>
      <c r="H61" s="58">
        <v>9124337</v>
      </c>
      <c r="I61" s="58">
        <v>1006144</v>
      </c>
      <c r="J61" s="58">
        <v>995691</v>
      </c>
      <c r="K61" s="58">
        <v>2068494</v>
      </c>
      <c r="L61" s="58">
        <v>230586</v>
      </c>
      <c r="M61" s="58" t="s">
        <v>267</v>
      </c>
      <c r="N61" s="58">
        <v>1611752</v>
      </c>
      <c r="O61" s="58">
        <v>1026674</v>
      </c>
      <c r="P61" s="58">
        <v>2265790</v>
      </c>
      <c r="Q61" s="58">
        <v>22482</v>
      </c>
      <c r="R61" s="58">
        <v>8207</v>
      </c>
    </row>
    <row r="62" spans="1:23" ht="15" customHeight="1">
      <c r="A62" s="2" t="s">
        <v>63</v>
      </c>
      <c r="B62" s="20" t="s">
        <v>135</v>
      </c>
      <c r="C62" s="52">
        <v>736990</v>
      </c>
      <c r="D62" s="58" t="s">
        <v>267</v>
      </c>
      <c r="E62" s="58">
        <v>843914</v>
      </c>
      <c r="F62" s="58">
        <v>917920</v>
      </c>
      <c r="G62" s="58" t="s">
        <v>267</v>
      </c>
      <c r="H62" s="58">
        <v>9535444</v>
      </c>
      <c r="I62" s="58">
        <v>1067017</v>
      </c>
      <c r="J62" s="58">
        <v>1059419</v>
      </c>
      <c r="K62" s="58">
        <v>2087274</v>
      </c>
      <c r="L62" s="58">
        <v>239110</v>
      </c>
      <c r="M62" s="58" t="s">
        <v>267</v>
      </c>
      <c r="N62" s="58">
        <v>1364415</v>
      </c>
      <c r="O62" s="58">
        <v>1365460</v>
      </c>
      <c r="P62" s="58">
        <v>2550854</v>
      </c>
      <c r="Q62" s="58">
        <v>22466</v>
      </c>
      <c r="R62" s="58">
        <v>8395</v>
      </c>
    </row>
    <row r="63" spans="1:23" ht="15" customHeight="1">
      <c r="A63" s="2" t="s">
        <v>64</v>
      </c>
      <c r="B63" s="20" t="s">
        <v>136</v>
      </c>
      <c r="C63" s="152">
        <v>743040</v>
      </c>
      <c r="D63" s="58" t="s">
        <v>267</v>
      </c>
      <c r="E63" s="78">
        <v>860011</v>
      </c>
      <c r="F63" s="78">
        <v>938057</v>
      </c>
      <c r="G63" s="58" t="s">
        <v>267</v>
      </c>
      <c r="H63" s="78">
        <v>9709986</v>
      </c>
      <c r="I63" s="58">
        <v>1105384</v>
      </c>
      <c r="J63" s="78">
        <v>1100082</v>
      </c>
      <c r="K63" s="78">
        <v>2147051</v>
      </c>
      <c r="L63" s="78">
        <v>232657</v>
      </c>
      <c r="M63" s="58" t="s">
        <v>267</v>
      </c>
      <c r="N63" s="78">
        <v>1332719</v>
      </c>
      <c r="O63" s="78">
        <v>1030648</v>
      </c>
      <c r="P63" s="78">
        <v>2569895</v>
      </c>
      <c r="Q63" s="78">
        <v>21654</v>
      </c>
      <c r="R63" s="78">
        <v>8536</v>
      </c>
    </row>
    <row r="64" spans="1:23" ht="15" customHeight="1">
      <c r="A64" s="2" t="s">
        <v>65</v>
      </c>
      <c r="B64" s="20" t="s">
        <v>137</v>
      </c>
      <c r="C64" s="152">
        <v>747454</v>
      </c>
      <c r="D64" s="58" t="s">
        <v>267</v>
      </c>
      <c r="E64" s="78">
        <v>879584</v>
      </c>
      <c r="F64" s="78">
        <v>949072</v>
      </c>
      <c r="G64" s="58" t="s">
        <v>267</v>
      </c>
      <c r="H64" s="78">
        <v>9634648</v>
      </c>
      <c r="I64" s="58">
        <v>1117333</v>
      </c>
      <c r="J64" s="78">
        <v>1115681</v>
      </c>
      <c r="K64" s="78">
        <v>2080841</v>
      </c>
      <c r="L64" s="78">
        <v>230938</v>
      </c>
      <c r="M64" s="58" t="s">
        <v>267</v>
      </c>
      <c r="N64" s="78">
        <v>1472051</v>
      </c>
      <c r="O64" s="78">
        <v>1153620</v>
      </c>
      <c r="P64" s="78">
        <v>3975785</v>
      </c>
      <c r="Q64" s="78">
        <v>20856</v>
      </c>
      <c r="R64" s="78">
        <v>8528</v>
      </c>
    </row>
    <row r="65" spans="1:18" ht="15" customHeight="1">
      <c r="A65" s="2" t="s">
        <v>66</v>
      </c>
      <c r="B65" s="20" t="s">
        <v>138</v>
      </c>
      <c r="C65" s="152">
        <v>751626</v>
      </c>
      <c r="D65" s="58" t="s">
        <v>267</v>
      </c>
      <c r="E65" s="78">
        <v>892252</v>
      </c>
      <c r="F65" s="78">
        <v>962423</v>
      </c>
      <c r="G65" s="58" t="s">
        <v>267</v>
      </c>
      <c r="H65" s="78">
        <v>9754442</v>
      </c>
      <c r="I65" s="58">
        <v>1090969</v>
      </c>
      <c r="J65" s="78">
        <v>1091833</v>
      </c>
      <c r="K65" s="78">
        <v>1960272</v>
      </c>
      <c r="L65" s="78">
        <v>226178</v>
      </c>
      <c r="M65" s="58" t="s">
        <v>267</v>
      </c>
      <c r="N65" s="78">
        <v>1520035</v>
      </c>
      <c r="O65" s="78">
        <v>1162262</v>
      </c>
      <c r="P65" s="78">
        <v>2271095</v>
      </c>
      <c r="Q65" s="78">
        <v>20347</v>
      </c>
      <c r="R65" s="78">
        <v>8440</v>
      </c>
    </row>
    <row r="66" spans="1:18" ht="15" customHeight="1">
      <c r="A66" s="2" t="s">
        <v>67</v>
      </c>
      <c r="B66" s="20" t="s">
        <v>139</v>
      </c>
      <c r="C66" s="152">
        <v>738829</v>
      </c>
      <c r="D66" s="58" t="s">
        <v>267</v>
      </c>
      <c r="E66" s="78">
        <v>904615</v>
      </c>
      <c r="F66" s="78">
        <v>974324</v>
      </c>
      <c r="G66" s="58" t="s">
        <v>267</v>
      </c>
      <c r="H66" s="78">
        <v>9657023</v>
      </c>
      <c r="I66" s="58">
        <v>1097726</v>
      </c>
      <c r="J66" s="78">
        <v>1101297</v>
      </c>
      <c r="K66" s="78">
        <v>1902476</v>
      </c>
      <c r="L66" s="78">
        <v>218624</v>
      </c>
      <c r="M66" s="58" t="s">
        <v>267</v>
      </c>
      <c r="N66" s="78">
        <v>1433081</v>
      </c>
      <c r="O66" s="78">
        <v>1068768</v>
      </c>
      <c r="P66" s="78">
        <v>2192950</v>
      </c>
      <c r="Q66" s="78">
        <v>19947</v>
      </c>
      <c r="R66" s="78">
        <v>8467</v>
      </c>
    </row>
    <row r="67" spans="1:18" ht="15" customHeight="1">
      <c r="A67" s="2" t="s">
        <v>68</v>
      </c>
      <c r="B67" s="20" t="s">
        <v>140</v>
      </c>
      <c r="C67" s="152">
        <v>750390</v>
      </c>
      <c r="D67" s="58" t="s">
        <v>267</v>
      </c>
      <c r="E67" s="78">
        <v>919922</v>
      </c>
      <c r="F67" s="78">
        <v>1002240</v>
      </c>
      <c r="G67" s="58" t="s">
        <v>267</v>
      </c>
      <c r="H67" s="78">
        <v>9291777</v>
      </c>
      <c r="I67" s="58">
        <v>1122311</v>
      </c>
      <c r="J67" s="78">
        <v>1129336</v>
      </c>
      <c r="K67" s="78">
        <v>1861965</v>
      </c>
      <c r="L67" s="78">
        <v>224147</v>
      </c>
      <c r="M67" s="58" t="s">
        <v>267</v>
      </c>
      <c r="N67" s="78">
        <v>1328539</v>
      </c>
      <c r="O67" s="78">
        <v>1321135</v>
      </c>
      <c r="P67" s="78">
        <v>1952368</v>
      </c>
      <c r="Q67" s="78">
        <v>19522</v>
      </c>
      <c r="R67" s="78">
        <v>8512</v>
      </c>
    </row>
    <row r="68" spans="1:18" ht="15" customHeight="1">
      <c r="A68" s="2" t="s">
        <v>69</v>
      </c>
      <c r="B68" s="20" t="s">
        <v>141</v>
      </c>
      <c r="C68" s="152">
        <v>738624</v>
      </c>
      <c r="D68" s="58" t="s">
        <v>267</v>
      </c>
      <c r="E68" s="78">
        <v>923566</v>
      </c>
      <c r="F68" s="78">
        <v>1027678</v>
      </c>
      <c r="G68" s="58" t="s">
        <v>267</v>
      </c>
      <c r="H68" s="78">
        <v>9107237</v>
      </c>
      <c r="I68" s="58">
        <v>1147750</v>
      </c>
      <c r="J68" s="78">
        <v>1157366</v>
      </c>
      <c r="K68" s="78">
        <v>1840727</v>
      </c>
      <c r="L68" s="78">
        <v>211924</v>
      </c>
      <c r="M68" s="58">
        <v>2420345</v>
      </c>
      <c r="N68" s="78">
        <v>1323570</v>
      </c>
      <c r="O68" s="78">
        <v>1203237</v>
      </c>
      <c r="P68" s="78">
        <v>1890942</v>
      </c>
      <c r="Q68" s="78">
        <v>18517</v>
      </c>
      <c r="R68" s="78">
        <v>8440</v>
      </c>
    </row>
    <row r="69" spans="1:18" ht="15" customHeight="1">
      <c r="A69" s="2" t="s">
        <v>70</v>
      </c>
      <c r="B69" s="20" t="s">
        <v>142</v>
      </c>
      <c r="C69" s="152">
        <v>705766</v>
      </c>
      <c r="D69" s="58" t="s">
        <v>267</v>
      </c>
      <c r="E69" s="78">
        <v>909892</v>
      </c>
      <c r="F69" s="78">
        <v>1028802</v>
      </c>
      <c r="G69" s="58" t="s">
        <v>267</v>
      </c>
      <c r="H69" s="78">
        <v>9129165</v>
      </c>
      <c r="I69" s="58">
        <v>1127187</v>
      </c>
      <c r="J69" s="78">
        <v>1137605</v>
      </c>
      <c r="K69" s="78">
        <v>1773051</v>
      </c>
      <c r="L69" s="78">
        <v>218019</v>
      </c>
      <c r="M69" s="58">
        <v>3227215</v>
      </c>
      <c r="N69" s="78">
        <v>1400117</v>
      </c>
      <c r="O69" s="78">
        <v>1357286</v>
      </c>
      <c r="P69" s="78">
        <v>1948256</v>
      </c>
      <c r="Q69" s="78">
        <v>17748</v>
      </c>
      <c r="R69" s="78">
        <v>8119</v>
      </c>
    </row>
    <row r="70" spans="1:18" ht="15" customHeight="1">
      <c r="A70" s="2" t="s">
        <v>71</v>
      </c>
      <c r="B70" s="20" t="s">
        <v>143</v>
      </c>
      <c r="C70" s="152">
        <v>705534</v>
      </c>
      <c r="D70" s="58" t="s">
        <v>267</v>
      </c>
      <c r="E70" s="78">
        <v>901573</v>
      </c>
      <c r="F70" s="78">
        <v>1032028</v>
      </c>
      <c r="G70" s="58" t="s">
        <v>267</v>
      </c>
      <c r="H70" s="78">
        <v>8785322</v>
      </c>
      <c r="I70" s="58">
        <v>1138482</v>
      </c>
      <c r="J70" s="78">
        <v>1143267</v>
      </c>
      <c r="K70" s="78">
        <v>1834859</v>
      </c>
      <c r="L70" s="78">
        <v>250258</v>
      </c>
      <c r="M70" s="58">
        <v>2076016</v>
      </c>
      <c r="N70" s="78">
        <v>1458330</v>
      </c>
      <c r="O70" s="78">
        <v>932903</v>
      </c>
      <c r="P70" s="78">
        <v>1866669</v>
      </c>
      <c r="Q70" s="78">
        <v>16861</v>
      </c>
      <c r="R70" s="78">
        <v>7946</v>
      </c>
    </row>
    <row r="71" spans="1:18" ht="15" customHeight="1">
      <c r="A71" s="2" t="s">
        <v>72</v>
      </c>
      <c r="B71" s="20" t="s">
        <v>144</v>
      </c>
      <c r="C71" s="152">
        <v>698606</v>
      </c>
      <c r="D71" s="58" t="s">
        <v>267</v>
      </c>
      <c r="E71" s="78">
        <v>894799</v>
      </c>
      <c r="F71" s="78">
        <v>1036623</v>
      </c>
      <c r="G71" s="58" t="s">
        <v>267</v>
      </c>
      <c r="H71" s="78">
        <v>8705439</v>
      </c>
      <c r="I71" s="58">
        <v>1139541</v>
      </c>
      <c r="J71" s="78">
        <v>1148772</v>
      </c>
      <c r="K71" s="78">
        <v>1728516</v>
      </c>
      <c r="L71" s="78">
        <v>232140</v>
      </c>
      <c r="M71" s="58">
        <v>3506625</v>
      </c>
      <c r="N71" s="78">
        <v>1599106</v>
      </c>
      <c r="O71" s="78">
        <v>668675</v>
      </c>
      <c r="P71" s="78">
        <v>1921344</v>
      </c>
      <c r="Q71" s="78">
        <v>16108</v>
      </c>
      <c r="R71" s="78">
        <v>7865</v>
      </c>
    </row>
    <row r="72" spans="1:18" ht="15" customHeight="1">
      <c r="A72" s="2" t="s">
        <v>73</v>
      </c>
      <c r="B72" s="20" t="s">
        <v>145</v>
      </c>
      <c r="C72" s="152">
        <v>700544</v>
      </c>
      <c r="D72" s="58" t="s">
        <v>267</v>
      </c>
      <c r="E72" s="78">
        <v>889404</v>
      </c>
      <c r="F72" s="78">
        <v>1033857</v>
      </c>
      <c r="G72" s="58" t="s">
        <v>267</v>
      </c>
      <c r="H72" s="78">
        <v>8586822</v>
      </c>
      <c r="I72" s="58">
        <v>1159439</v>
      </c>
      <c r="J72" s="78">
        <v>1168993</v>
      </c>
      <c r="K72" s="78">
        <v>1708118</v>
      </c>
      <c r="L72" s="78">
        <v>282747</v>
      </c>
      <c r="M72" s="58">
        <v>1186318</v>
      </c>
      <c r="N72" s="78">
        <v>1470389</v>
      </c>
      <c r="O72" s="78">
        <v>759313</v>
      </c>
      <c r="P72" s="78">
        <v>2145861</v>
      </c>
      <c r="Q72" s="78">
        <v>14647</v>
      </c>
      <c r="R72" s="78">
        <v>7700</v>
      </c>
    </row>
    <row r="73" spans="1:18" ht="15" customHeight="1">
      <c r="A73" s="2" t="s">
        <v>74</v>
      </c>
      <c r="B73" s="20" t="s">
        <v>146</v>
      </c>
      <c r="C73" s="152">
        <v>718379</v>
      </c>
      <c r="D73" s="58" t="s">
        <v>267</v>
      </c>
      <c r="E73" s="78">
        <v>892064</v>
      </c>
      <c r="F73" s="78">
        <v>1036342</v>
      </c>
      <c r="G73" s="58" t="s">
        <v>267</v>
      </c>
      <c r="H73" s="78">
        <v>8390908</v>
      </c>
      <c r="I73" s="58">
        <v>1182878</v>
      </c>
      <c r="J73" s="78">
        <v>1191183</v>
      </c>
      <c r="K73" s="78">
        <v>1796671</v>
      </c>
      <c r="L73" s="78">
        <v>256648</v>
      </c>
      <c r="M73" s="58">
        <v>1918827</v>
      </c>
      <c r="N73" s="78">
        <v>1474415</v>
      </c>
      <c r="O73" s="78">
        <v>725468</v>
      </c>
      <c r="P73" s="78">
        <v>1875353</v>
      </c>
      <c r="Q73" s="78">
        <v>14192</v>
      </c>
      <c r="R73" s="78">
        <v>7508</v>
      </c>
    </row>
    <row r="74" spans="1:18" ht="15" customHeight="1">
      <c r="A74" s="2" t="s">
        <v>75</v>
      </c>
      <c r="B74" s="20" t="s">
        <v>147</v>
      </c>
      <c r="C74" s="152">
        <v>738492</v>
      </c>
      <c r="D74" s="58" t="s">
        <v>267</v>
      </c>
      <c r="E74" s="78">
        <v>880948</v>
      </c>
      <c r="F74" s="78">
        <v>1035473</v>
      </c>
      <c r="G74" s="58" t="s">
        <v>267</v>
      </c>
      <c r="H74" s="78">
        <v>8088298</v>
      </c>
      <c r="I74" s="58">
        <v>1145271</v>
      </c>
      <c r="J74" s="78">
        <v>1156557</v>
      </c>
      <c r="K74" s="78">
        <v>1660047</v>
      </c>
      <c r="L74" s="78">
        <v>246310</v>
      </c>
      <c r="M74" s="58">
        <v>879309</v>
      </c>
      <c r="N74" s="78">
        <v>1539024</v>
      </c>
      <c r="O74" s="78">
        <v>744074</v>
      </c>
      <c r="P74" s="78">
        <v>1987370</v>
      </c>
      <c r="Q74" s="78">
        <v>13466</v>
      </c>
      <c r="R74" s="78">
        <v>7467</v>
      </c>
    </row>
    <row r="75" spans="1:18" ht="15" customHeight="1">
      <c r="A75" s="2" t="s">
        <v>76</v>
      </c>
      <c r="B75" s="20" t="s">
        <v>148</v>
      </c>
      <c r="C75" s="152">
        <v>785441</v>
      </c>
      <c r="D75" s="58" t="s">
        <v>267</v>
      </c>
      <c r="E75" s="78">
        <v>905251</v>
      </c>
      <c r="F75" s="78">
        <v>1056624</v>
      </c>
      <c r="G75" s="58" t="s">
        <v>267</v>
      </c>
      <c r="H75" s="78">
        <v>7879125</v>
      </c>
      <c r="I75" s="58">
        <v>1137775</v>
      </c>
      <c r="J75" s="78">
        <v>1148797</v>
      </c>
      <c r="K75" s="78">
        <v>1635934</v>
      </c>
      <c r="L75" s="78">
        <v>249198</v>
      </c>
      <c r="M75" s="58">
        <v>1123477</v>
      </c>
      <c r="N75" s="78">
        <v>1585464</v>
      </c>
      <c r="O75" s="78">
        <v>693193</v>
      </c>
      <c r="P75" s="78">
        <v>2113174</v>
      </c>
      <c r="Q75" s="78">
        <v>13607</v>
      </c>
      <c r="R75" s="78">
        <v>7631</v>
      </c>
    </row>
    <row r="76" spans="1:18" ht="15" customHeight="1">
      <c r="A76" s="2" t="s">
        <v>77</v>
      </c>
      <c r="B76" s="20" t="s">
        <v>149</v>
      </c>
      <c r="C76" s="152">
        <v>797948</v>
      </c>
      <c r="D76" s="58" t="s">
        <v>267</v>
      </c>
      <c r="E76" s="78">
        <v>908184</v>
      </c>
      <c r="F76" s="78">
        <v>1072875</v>
      </c>
      <c r="G76" s="58" t="s">
        <v>267</v>
      </c>
      <c r="H76" s="78">
        <v>7710042</v>
      </c>
      <c r="I76" s="58">
        <v>1112018</v>
      </c>
      <c r="J76" s="78">
        <v>1126700</v>
      </c>
      <c r="K76" s="78">
        <v>1488894</v>
      </c>
      <c r="L76" s="78">
        <v>243917</v>
      </c>
      <c r="M76" s="58">
        <v>993879</v>
      </c>
      <c r="N76" s="78">
        <v>1589215</v>
      </c>
      <c r="O76" s="78">
        <v>659421</v>
      </c>
      <c r="P76" s="78">
        <v>2048604</v>
      </c>
      <c r="Q76" s="78">
        <v>12914</v>
      </c>
      <c r="R76" s="78">
        <v>7459</v>
      </c>
    </row>
    <row r="77" spans="1:18" ht="15" customHeight="1">
      <c r="A77" s="2" t="s">
        <v>78</v>
      </c>
      <c r="B77" s="20" t="s">
        <v>150</v>
      </c>
      <c r="C77" s="152">
        <v>813214</v>
      </c>
      <c r="D77" s="58" t="s">
        <v>267</v>
      </c>
      <c r="E77" s="78">
        <v>898918</v>
      </c>
      <c r="F77" s="78">
        <v>1045548</v>
      </c>
      <c r="G77" s="58" t="s">
        <v>267</v>
      </c>
      <c r="H77" s="78">
        <v>7402125</v>
      </c>
      <c r="I77" s="58">
        <v>1091738</v>
      </c>
      <c r="J77" s="78">
        <v>1102713</v>
      </c>
      <c r="K77" s="78">
        <v>1490624</v>
      </c>
      <c r="L77" s="78">
        <v>268553</v>
      </c>
      <c r="M77" s="58">
        <v>1002050</v>
      </c>
      <c r="N77" s="78">
        <v>1502123</v>
      </c>
      <c r="O77" s="78">
        <v>856678</v>
      </c>
      <c r="P77" s="78">
        <v>1999655</v>
      </c>
      <c r="Q77" s="78">
        <v>12472</v>
      </c>
      <c r="R77" s="78">
        <v>7398</v>
      </c>
    </row>
    <row r="78" spans="1:18" ht="15" customHeight="1">
      <c r="A78" s="2" t="s">
        <v>79</v>
      </c>
      <c r="B78" s="20" t="s">
        <v>151</v>
      </c>
      <c r="C78" s="152">
        <v>795768</v>
      </c>
      <c r="D78" s="58" t="s">
        <v>267</v>
      </c>
      <c r="E78" s="78">
        <v>912818</v>
      </c>
      <c r="F78" s="78">
        <v>1054908</v>
      </c>
      <c r="G78" s="58" t="s">
        <v>267</v>
      </c>
      <c r="H78" s="78">
        <v>7264104</v>
      </c>
      <c r="I78" s="58">
        <v>1103547</v>
      </c>
      <c r="J78" s="78">
        <v>1109707</v>
      </c>
      <c r="K78" s="78">
        <v>1600666</v>
      </c>
      <c r="L78" s="78">
        <v>259229</v>
      </c>
      <c r="M78" s="58">
        <v>922632</v>
      </c>
      <c r="N78" s="78">
        <v>1498274</v>
      </c>
      <c r="O78" s="78">
        <v>734252</v>
      </c>
      <c r="P78" s="78">
        <v>1370557</v>
      </c>
      <c r="Q78" s="78">
        <v>12263</v>
      </c>
      <c r="R78" s="78">
        <v>7356</v>
      </c>
    </row>
    <row r="79" spans="1:18" ht="15" customHeight="1">
      <c r="A79" s="2" t="s">
        <v>80</v>
      </c>
      <c r="B79" s="20" t="s">
        <v>152</v>
      </c>
      <c r="C79" s="152">
        <v>831893</v>
      </c>
      <c r="D79" s="58" t="s">
        <v>267</v>
      </c>
      <c r="E79" s="78">
        <v>912044</v>
      </c>
      <c r="F79" s="78">
        <v>1043471</v>
      </c>
      <c r="G79" s="58" t="s">
        <v>267</v>
      </c>
      <c r="H79" s="78">
        <v>7043301</v>
      </c>
      <c r="I79" s="78">
        <v>1092999</v>
      </c>
      <c r="J79" s="78">
        <v>1098240</v>
      </c>
      <c r="K79" s="78">
        <v>1577161</v>
      </c>
      <c r="L79" s="78">
        <v>271374</v>
      </c>
      <c r="M79" s="58">
        <v>957963</v>
      </c>
      <c r="N79" s="78">
        <v>1557032</v>
      </c>
      <c r="O79" s="78">
        <v>731090</v>
      </c>
      <c r="P79" s="78">
        <v>1446567</v>
      </c>
      <c r="Q79" s="78">
        <v>12486</v>
      </c>
      <c r="R79" s="78">
        <v>7116</v>
      </c>
    </row>
    <row r="80" spans="1:18" ht="15" customHeight="1">
      <c r="A80" s="2" t="s">
        <v>81</v>
      </c>
      <c r="B80" s="20" t="s">
        <v>153</v>
      </c>
      <c r="C80" s="152">
        <v>869847</v>
      </c>
      <c r="D80" s="58" t="s">
        <v>267</v>
      </c>
      <c r="E80" s="78">
        <v>939593</v>
      </c>
      <c r="F80" s="78">
        <v>1072523</v>
      </c>
      <c r="G80" s="58" t="s">
        <v>267</v>
      </c>
      <c r="H80" s="78">
        <v>7252341</v>
      </c>
      <c r="I80" s="78">
        <v>1095369</v>
      </c>
      <c r="J80" s="78">
        <v>1151901</v>
      </c>
      <c r="K80" s="78">
        <v>1693409</v>
      </c>
      <c r="L80" s="78">
        <v>276143</v>
      </c>
      <c r="M80" s="58">
        <v>1060052</v>
      </c>
      <c r="N80" s="78">
        <v>1642743</v>
      </c>
      <c r="O80" s="78">
        <v>775061</v>
      </c>
      <c r="P80" s="78">
        <v>1460195</v>
      </c>
      <c r="Q80" s="78">
        <v>12710</v>
      </c>
      <c r="R80" s="78">
        <v>7437</v>
      </c>
    </row>
    <row r="81" spans="1:18" ht="15" customHeight="1">
      <c r="A81" s="2" t="s">
        <v>82</v>
      </c>
      <c r="B81" s="20" t="s">
        <v>154</v>
      </c>
      <c r="C81" s="152">
        <v>872942</v>
      </c>
      <c r="D81" s="78">
        <v>1252693</v>
      </c>
      <c r="E81" s="78">
        <v>947269</v>
      </c>
      <c r="F81" s="78">
        <v>1086126</v>
      </c>
      <c r="G81" s="58" t="s">
        <v>267</v>
      </c>
      <c r="H81" s="78">
        <v>7268095</v>
      </c>
      <c r="I81" s="78">
        <v>1186942</v>
      </c>
      <c r="J81" s="78">
        <v>1192314</v>
      </c>
      <c r="K81" s="78">
        <v>1684823</v>
      </c>
      <c r="L81" s="78">
        <v>307028</v>
      </c>
      <c r="M81" s="58">
        <v>950999</v>
      </c>
      <c r="N81" s="78">
        <v>1629274</v>
      </c>
      <c r="O81" s="78">
        <v>596547</v>
      </c>
      <c r="P81" s="78">
        <v>1523781</v>
      </c>
      <c r="Q81" s="78">
        <v>12604</v>
      </c>
      <c r="R81" s="78">
        <v>7468</v>
      </c>
    </row>
    <row r="82" spans="1:18" ht="15" customHeight="1">
      <c r="A82" s="2" t="s">
        <v>83</v>
      </c>
      <c r="B82" s="20" t="s">
        <v>155</v>
      </c>
      <c r="C82" s="152">
        <v>901039</v>
      </c>
      <c r="D82" s="78">
        <v>1340212</v>
      </c>
      <c r="E82" s="78">
        <v>931435</v>
      </c>
      <c r="F82" s="78">
        <v>1084063</v>
      </c>
      <c r="G82" s="78">
        <v>2129478</v>
      </c>
      <c r="H82" s="78">
        <v>7273494</v>
      </c>
      <c r="I82" s="78">
        <v>1196680</v>
      </c>
      <c r="J82" s="78">
        <v>1198000</v>
      </c>
      <c r="K82" s="78">
        <v>1773423</v>
      </c>
      <c r="L82" s="78">
        <v>321753</v>
      </c>
      <c r="M82" s="58">
        <v>896361</v>
      </c>
      <c r="N82" s="78">
        <v>1689342</v>
      </c>
      <c r="O82" s="78">
        <v>1573820</v>
      </c>
      <c r="P82" s="78">
        <v>1564183</v>
      </c>
      <c r="Q82" s="78">
        <v>12545</v>
      </c>
      <c r="R82" s="78">
        <v>7611</v>
      </c>
    </row>
    <row r="83" spans="1:18" ht="15" customHeight="1">
      <c r="A83" s="2" t="s">
        <v>263</v>
      </c>
      <c r="B83" s="20" t="s">
        <v>264</v>
      </c>
      <c r="C83" s="128">
        <v>944391</v>
      </c>
      <c r="D83" s="128">
        <v>1444916</v>
      </c>
      <c r="E83" s="128">
        <v>943442</v>
      </c>
      <c r="F83" s="128">
        <v>1117781</v>
      </c>
      <c r="G83" s="128">
        <v>2072141</v>
      </c>
      <c r="H83" s="128">
        <v>7201348</v>
      </c>
      <c r="I83" s="128">
        <v>1212138</v>
      </c>
      <c r="J83" s="128">
        <v>1210559</v>
      </c>
      <c r="K83" s="128">
        <v>1844473</v>
      </c>
      <c r="L83" s="128">
        <v>348334</v>
      </c>
      <c r="M83" s="128">
        <v>889240</v>
      </c>
      <c r="N83" s="128">
        <v>1701756</v>
      </c>
      <c r="O83" s="128">
        <v>853202</v>
      </c>
      <c r="P83" s="128">
        <v>1883556</v>
      </c>
      <c r="Q83" s="128">
        <v>12371</v>
      </c>
      <c r="R83" s="128">
        <v>7594</v>
      </c>
    </row>
    <row r="84" spans="1:18" ht="15" customHeight="1">
      <c r="A84" s="2" t="s">
        <v>265</v>
      </c>
      <c r="B84" s="20" t="s">
        <v>266</v>
      </c>
      <c r="C84" s="128">
        <v>989642</v>
      </c>
      <c r="D84" s="128">
        <v>1445682</v>
      </c>
      <c r="E84" s="128">
        <v>938528</v>
      </c>
      <c r="F84" s="128">
        <v>1125909</v>
      </c>
      <c r="G84" s="128">
        <v>1526932</v>
      </c>
      <c r="H84" s="128">
        <v>7277197</v>
      </c>
      <c r="I84" s="128">
        <v>1215574</v>
      </c>
      <c r="J84" s="128">
        <v>1211336</v>
      </c>
      <c r="K84" s="128">
        <v>1932606</v>
      </c>
      <c r="L84" s="128">
        <v>337156</v>
      </c>
      <c r="M84" s="128">
        <v>1016597</v>
      </c>
      <c r="N84" s="128">
        <v>1849240</v>
      </c>
      <c r="O84" s="128">
        <v>794565</v>
      </c>
      <c r="P84" s="128">
        <v>1457104</v>
      </c>
      <c r="Q84" s="128">
        <v>11980</v>
      </c>
      <c r="R84" s="128">
        <v>7865</v>
      </c>
    </row>
    <row r="85" spans="1:18" ht="15" customHeight="1">
      <c r="A85" s="2" t="s">
        <v>272</v>
      </c>
      <c r="B85" s="20" t="s">
        <v>271</v>
      </c>
      <c r="C85" s="128">
        <v>1076601</v>
      </c>
      <c r="D85" s="128">
        <v>1460340</v>
      </c>
      <c r="E85" s="128">
        <v>989122</v>
      </c>
      <c r="F85" s="128">
        <v>1168297</v>
      </c>
      <c r="G85" s="128">
        <v>1583144</v>
      </c>
      <c r="H85" s="128">
        <v>7425732</v>
      </c>
      <c r="I85" s="128">
        <v>1236865</v>
      </c>
      <c r="J85" s="128">
        <v>1231128</v>
      </c>
      <c r="K85" s="128">
        <v>2012284</v>
      </c>
      <c r="L85" s="128">
        <v>355108</v>
      </c>
      <c r="M85" s="128">
        <v>935746</v>
      </c>
      <c r="N85" s="128">
        <v>1795450</v>
      </c>
      <c r="O85" s="128">
        <v>774434</v>
      </c>
      <c r="P85" s="128">
        <v>1940113</v>
      </c>
      <c r="Q85" s="128">
        <v>12263</v>
      </c>
      <c r="R85" s="128">
        <v>7931</v>
      </c>
    </row>
    <row r="86" spans="1:18" ht="15" customHeight="1">
      <c r="A86" s="2" t="s">
        <v>273</v>
      </c>
      <c r="B86" s="20" t="s">
        <v>274</v>
      </c>
      <c r="C86" s="166">
        <v>1156735</v>
      </c>
      <c r="D86" s="128">
        <v>1382388</v>
      </c>
      <c r="E86" s="128">
        <v>1036472</v>
      </c>
      <c r="F86" s="128">
        <v>1197343</v>
      </c>
      <c r="G86" s="128">
        <v>1901556</v>
      </c>
      <c r="H86" s="128">
        <v>7514575</v>
      </c>
      <c r="I86" s="128">
        <v>1279481</v>
      </c>
      <c r="J86" s="128">
        <v>1273921</v>
      </c>
      <c r="K86" s="128">
        <v>2082571</v>
      </c>
      <c r="L86" s="128">
        <v>366004</v>
      </c>
      <c r="M86" s="128">
        <v>978064</v>
      </c>
      <c r="N86" s="128">
        <v>1872355</v>
      </c>
      <c r="O86" s="128">
        <v>857910</v>
      </c>
      <c r="P86" s="128">
        <v>1436285</v>
      </c>
      <c r="Q86" s="128">
        <v>11956</v>
      </c>
      <c r="R86" s="128">
        <v>8857</v>
      </c>
    </row>
    <row r="87" spans="1:18" ht="15" customHeight="1">
      <c r="A87" s="2" t="s">
        <v>275</v>
      </c>
      <c r="B87" s="20" t="s">
        <v>286</v>
      </c>
      <c r="C87" s="166">
        <v>1240881</v>
      </c>
      <c r="D87" s="128">
        <v>1460330</v>
      </c>
      <c r="E87" s="128">
        <v>983670</v>
      </c>
      <c r="F87" s="128">
        <v>1142506</v>
      </c>
      <c r="G87" s="128">
        <v>1842147</v>
      </c>
      <c r="H87" s="128">
        <v>7397415</v>
      </c>
      <c r="I87" s="128">
        <v>1335502</v>
      </c>
      <c r="J87" s="128">
        <v>1329007</v>
      </c>
      <c r="K87" s="128">
        <v>2220048</v>
      </c>
      <c r="L87" s="128">
        <v>381907</v>
      </c>
      <c r="M87" s="128">
        <v>1059568</v>
      </c>
      <c r="N87" s="128">
        <v>1911934</v>
      </c>
      <c r="O87" s="128">
        <v>862686</v>
      </c>
      <c r="P87" s="128">
        <v>1434760</v>
      </c>
      <c r="Q87" s="128">
        <v>11970</v>
      </c>
      <c r="R87" s="128">
        <v>8443</v>
      </c>
    </row>
    <row r="88" spans="1:18" ht="15" customHeight="1">
      <c r="A88" s="2" t="s">
        <v>287</v>
      </c>
      <c r="B88" s="20" t="s">
        <v>288</v>
      </c>
      <c r="C88" s="166">
        <v>1384741.6716320892</v>
      </c>
      <c r="D88" s="128">
        <v>1492735.0261282173</v>
      </c>
      <c r="E88" s="128">
        <v>1005550.6183202262</v>
      </c>
      <c r="F88" s="128">
        <v>1161617.5974393208</v>
      </c>
      <c r="G88" s="128">
        <v>1869481.7445014031</v>
      </c>
      <c r="H88" s="128">
        <v>7333165.8037526403</v>
      </c>
      <c r="I88" s="128">
        <v>1328164.7247822012</v>
      </c>
      <c r="J88" s="128">
        <v>1322148.283453821</v>
      </c>
      <c r="K88" s="128">
        <v>2254048.1605158616</v>
      </c>
      <c r="L88" s="128">
        <v>355801.02890829532</v>
      </c>
      <c r="M88" s="128">
        <v>1071552.7316218871</v>
      </c>
      <c r="N88" s="128">
        <v>1933459.7363263853</v>
      </c>
      <c r="O88" s="128">
        <v>745033.78378378379</v>
      </c>
      <c r="P88" s="128">
        <v>1765330.6581059389</v>
      </c>
      <c r="Q88" s="128">
        <v>12364.57130087843</v>
      </c>
      <c r="R88" s="128">
        <v>8613.0953970413411</v>
      </c>
    </row>
    <row r="89" spans="1:18" ht="15" customHeight="1" thickBot="1">
      <c r="A89" s="2" t="s">
        <v>289</v>
      </c>
      <c r="B89" s="20" t="s">
        <v>290</v>
      </c>
      <c r="C89" s="177">
        <v>1512941.5766837948</v>
      </c>
      <c r="D89" s="176">
        <v>1679344.6208256264</v>
      </c>
      <c r="E89" s="176">
        <v>1031996.5395480583</v>
      </c>
      <c r="F89" s="176">
        <v>1154598.0212078893</v>
      </c>
      <c r="G89" s="176">
        <v>1926311.1536753275</v>
      </c>
      <c r="H89" s="176">
        <v>7250565.6197496075</v>
      </c>
      <c r="I89" s="176">
        <v>1267661.4256086943</v>
      </c>
      <c r="J89" s="176">
        <v>1264620.9233982412</v>
      </c>
      <c r="K89" s="176">
        <v>2147746.2673458634</v>
      </c>
      <c r="L89" s="176">
        <v>317702.64811880846</v>
      </c>
      <c r="M89" s="176">
        <v>947901.30078553932</v>
      </c>
      <c r="N89" s="176">
        <v>2002478.0260025635</v>
      </c>
      <c r="O89" s="176">
        <v>831564.17112299462</v>
      </c>
      <c r="P89" s="176">
        <v>0</v>
      </c>
      <c r="Q89" s="176">
        <v>12845.387076568535</v>
      </c>
      <c r="R89" s="176">
        <v>8834.7656717460668</v>
      </c>
    </row>
    <row r="90" spans="1:18" ht="15" customHeight="1">
      <c r="A90" s="18"/>
      <c r="B90" s="135"/>
      <c r="C90" s="18"/>
      <c r="D90" s="18"/>
      <c r="E90" s="18"/>
      <c r="F90" s="18"/>
      <c r="G90" s="18"/>
      <c r="H90" s="18"/>
      <c r="I90" s="18"/>
      <c r="J90" s="18"/>
      <c r="K90" s="18"/>
      <c r="L90" s="18"/>
      <c r="M90" s="18"/>
      <c r="N90" s="18"/>
      <c r="O90" s="18"/>
      <c r="P90" s="18"/>
      <c r="Q90" s="18"/>
      <c r="R90" s="18"/>
    </row>
  </sheetData>
  <mergeCells count="1">
    <mergeCell ref="D13:D14"/>
  </mergeCells>
  <phoneticPr fontId="5"/>
  <printOptions horizontalCentered="1" gridLinesSet="0"/>
  <pageMargins left="0.59055118110236227" right="0.59055118110236227" top="0.39370078740157483" bottom="0.39370078740157483" header="0.19685039370078741" footer="0"/>
  <pageSetup paperSize="9" scale="43" firstPageNumber="33" fitToHeight="2" orientation="landscape" useFirstPageNumber="1" r:id="rId1"/>
  <headerFooter alignWithMargins="0"/>
  <rowBreaks count="1" manualBreakCount="1">
    <brk id="45"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11</vt:i4>
      </vt:variant>
      <vt:variant>
        <vt:lpstr>名前付き一覧</vt:lpstr>
      </vt:variant>
      <vt:variant>
        <vt:i4>15</vt:i4>
      </vt:variant>
    </vt:vector>
  </HeadingPairs>
  <TitlesOfParts>
    <vt:vector size="26" baseType="lpstr">
      <vt:lpstr>8ksq-annual-v01</vt:lpstr>
      <vt:lpstr>8ksq-annual-v02</vt:lpstr>
      <vt:lpstr>8ksq-annual-v03</vt:lpstr>
      <vt:lpstr>8ksq-annual-v04</vt:lpstr>
      <vt:lpstr>8ksq-annual-v05</vt:lpstr>
      <vt:lpstr>8ksq-annual-v06</vt:lpstr>
      <vt:lpstr>8ksq-annual-v07</vt:lpstr>
      <vt:lpstr>8ksq-annual-v08</vt:lpstr>
      <vt:lpstr>8ksq-annual-v09</vt:lpstr>
      <vt:lpstr>8ksq-annual-v10</vt:lpstr>
      <vt:lpstr>8ksq-annual-v11</vt:lpstr>
      <vt:lpstr>'8ksq-annual-v01'!Print_Area</vt:lpstr>
      <vt:lpstr>'8ksq-annual-v08'!Print_Area</vt:lpstr>
      <vt:lpstr>'8ksq-annual-v09'!Print_Area</vt:lpstr>
      <vt:lpstr>'8ksq-annual-v10'!Print_Area</vt:lpstr>
      <vt:lpstr>'8ksq-annual-v01'!Print_Titles</vt:lpstr>
      <vt:lpstr>'8ksq-annual-v02'!Print_Titles</vt:lpstr>
      <vt:lpstr>'8ksq-annual-v03'!Print_Titles</vt:lpstr>
      <vt:lpstr>'8ksq-annual-v04'!Print_Titles</vt:lpstr>
      <vt:lpstr>'8ksq-annual-v05'!Print_Titles</vt:lpstr>
      <vt:lpstr>'8ksq-annual-v06'!Print_Titles</vt:lpstr>
      <vt:lpstr>'8ksq-annual-v07'!Print_Titles</vt:lpstr>
      <vt:lpstr>'8ksq-annual-v08'!Print_Titles</vt:lpstr>
      <vt:lpstr>'8ksq-annual-v09'!Print_Titles</vt:lpstr>
      <vt:lpstr>'8ksq-annual-v10'!Print_Titles</vt:lpstr>
      <vt:lpstr>'8ksq-annual-v11'!Print_Titles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2022-11-30T13:15:51Z</dcterms:created>
  <dcterms:modified xsi:type="dcterms:W3CDTF">2026-01-20T06:57:50Z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2022-11-30T13:15:53Z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1e2b1b2a-cf19-4c92-b330-87b88d5e3cfd</vt:lpwstr>
  </property>
  <property fmtid="{D5CDD505-2E9C-101B-9397-08002B2CF9AE}" pid="8" name="MSIP_Label_d899a617-f30e-4fb8-b81c-fb6d0b94ac5b_ContentBits">
    <vt:lpwstr>0</vt:lpwstr>
  </property>
</Properties>
</file>