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2" documentId="8_{6021DFE0-8BDB-489F-B650-513DD03E7F88}" xr6:coauthVersionLast="47" xr6:coauthVersionMax="47" xr10:uidLastSave="{6D279C4C-209D-4E8F-B3C6-DB785745A946}"/>
  <bookViews>
    <workbookView xWindow="-110" yWindow="-110" windowWidth="38620" windowHeight="21100" xr2:uid="{3A8D582C-9F0B-4921-99B7-483A1A41A491}"/>
  </bookViews>
  <sheets>
    <sheet name="25-12-05" sheetId="2" r:id="rId1"/>
  </sheets>
  <definedNames>
    <definedName name="b">#REF!</definedName>
    <definedName name="GOUKEI">#REF!</definedName>
    <definedName name="JK">#REF!</definedName>
    <definedName name="_xlnm.Print_Area" localSheetId="0">'25-12-05'!$A$1:$K$79</definedName>
    <definedName name="_xlnm.Print_Titles" localSheetId="0">'25-12-05'!$3:$5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<sst xmlns="http://schemas.openxmlformats.org/spreadsheetml/2006/main" count="85" uniqueCount="83">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</sst>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0BC6B8B4-2ED6-40CD-8657-9ACB3B325FED}"/>
    <cellStyle name="桁区切り_PPMN0001～0005" xfId="2" xr:uid="{4B66BA9C-1E84-4AF0-97EA-EEC936791977}"/>
    <cellStyle name="標準" xfId="0" builtinId="0"/>
    <cellStyle name="標準 2" xfId="5" xr:uid="{8CD61EDD-729A-4F2E-A19E-01A814AE7958}"/>
    <cellStyle name="標準_PPMN0001～0005" xfId="3" xr:uid="{7D32F4AA-1FF5-41CC-AA95-F87E4A748A52}"/>
    <cellStyle name="標準_法務統計月報（刑事関係）（５月）" xfId="1" xr:uid="{1E990E13-F163-49FE-8AC6-E095C66649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A0BABA4-E4EB-4341-8DD7-7220B57D93CB}"/>
            </a:ext>
          </a:extLst>
        </xdr:cNvPr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11C0A920-FDF9-BB88-0ADC-56712E9DE099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A043CF95-7F19-5C94-C6D5-DC7872813119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32EA3-2F36-4AC7-9C36-4042380EAD94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45992</v>
      </c>
      <c r="C2" s="3"/>
      <c r="D2" s="3"/>
      <c r="J2" s="44" t="str">
        <f>"("&amp;IF(TEXT(B2,"e")="1",TEXT(B2,"ggg")&amp;"元",TEXT(B2,"ggge"))&amp;"年"&amp;TEXT(B2,"m")&amp;"月分)"</f>
        <v>(令和7年12月分)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30064</v>
      </c>
      <c r="F6" s="18">
        <v>12934</v>
      </c>
      <c r="G6" s="18">
        <v>10200</v>
      </c>
      <c r="H6" s="18">
        <v>4837</v>
      </c>
      <c r="I6" s="18">
        <v>1797</v>
      </c>
      <c r="J6" s="18">
        <v>265</v>
      </c>
      <c r="K6" s="18">
        <v>31</v>
      </c>
    </row>
    <row r="7" spans="1:11" ht="18" customHeight="1">
      <c r="B7" s="19" t="s">
        <v>10</v>
      </c>
      <c r="C7" s="20" t="s">
        <v>11</v>
      </c>
      <c r="D7" s="21"/>
      <c r="E7" s="22">
        <v>2038</v>
      </c>
      <c r="F7" s="23">
        <v>921</v>
      </c>
      <c r="G7" s="23">
        <v>680</v>
      </c>
      <c r="H7" s="23">
        <v>305</v>
      </c>
      <c r="I7" s="23">
        <v>104</v>
      </c>
      <c r="J7" s="23">
        <v>25</v>
      </c>
      <c r="K7" s="23">
        <v>3</v>
      </c>
    </row>
    <row r="8" spans="1:11" ht="18" customHeight="1">
      <c r="B8" s="24" t="s">
        <v>12</v>
      </c>
      <c r="C8" s="20" t="s">
        <v>13</v>
      </c>
      <c r="D8" s="21"/>
      <c r="E8" s="22">
        <v>2586</v>
      </c>
      <c r="F8" s="23">
        <v>1471</v>
      </c>
      <c r="G8" s="23">
        <v>806</v>
      </c>
      <c r="H8" s="23">
        <v>257</v>
      </c>
      <c r="I8" s="23">
        <v>49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18653</v>
      </c>
      <c r="F10" s="23">
        <v>7177</v>
      </c>
      <c r="G10" s="23">
        <v>6451</v>
      </c>
      <c r="H10" s="23">
        <v>3382</v>
      </c>
      <c r="I10" s="23">
        <v>1392</v>
      </c>
      <c r="J10" s="23">
        <v>224</v>
      </c>
      <c r="K10" s="23">
        <v>27</v>
      </c>
    </row>
    <row r="11" spans="1:11" ht="18" customHeight="1">
      <c r="C11" s="27" t="s">
        <v>13</v>
      </c>
      <c r="D11" s="28"/>
      <c r="E11" s="22">
        <v>6787</v>
      </c>
      <c r="F11" s="23">
        <v>3365</v>
      </c>
      <c r="G11" s="23">
        <v>2263</v>
      </c>
      <c r="H11" s="23">
        <v>893</v>
      </c>
      <c r="I11" s="23">
        <v>252</v>
      </c>
      <c r="J11" s="23">
        <v>13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14019</v>
      </c>
      <c r="F13" s="18">
        <v>5782</v>
      </c>
      <c r="G13" s="18">
        <v>4757</v>
      </c>
      <c r="H13" s="18">
        <v>2391</v>
      </c>
      <c r="I13" s="18">
        <v>924</v>
      </c>
      <c r="J13" s="18">
        <v>142</v>
      </c>
      <c r="K13" s="18">
        <v>23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5430</v>
      </c>
      <c r="F15" s="23">
        <v>2247</v>
      </c>
      <c r="G15" s="23">
        <v>1793</v>
      </c>
      <c r="H15" s="23">
        <v>935</v>
      </c>
      <c r="I15" s="23">
        <v>370</v>
      </c>
      <c r="J15" s="23">
        <v>65</v>
      </c>
      <c r="K15" s="23">
        <v>20</v>
      </c>
    </row>
    <row r="16" spans="1:11" ht="18" customHeight="1">
      <c r="B16" s="39" t="s">
        <v>20</v>
      </c>
      <c r="C16" s="39"/>
      <c r="D16" s="28"/>
      <c r="E16" s="23">
        <v>1672</v>
      </c>
      <c r="F16" s="23">
        <v>732</v>
      </c>
      <c r="G16" s="23">
        <v>522</v>
      </c>
      <c r="H16" s="23">
        <v>322</v>
      </c>
      <c r="I16" s="23">
        <v>88</v>
      </c>
      <c r="J16" s="23">
        <v>8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2118</v>
      </c>
      <c r="F17" s="23">
        <v>1175</v>
      </c>
      <c r="G17" s="23">
        <v>622</v>
      </c>
      <c r="H17" s="23">
        <v>265</v>
      </c>
      <c r="I17" s="23">
        <v>52</v>
      </c>
      <c r="J17" s="23">
        <v>4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1201</v>
      </c>
      <c r="F18" s="23">
        <v>399</v>
      </c>
      <c r="G18" s="23">
        <v>504</v>
      </c>
      <c r="H18" s="23">
        <v>246</v>
      </c>
      <c r="I18" s="23">
        <v>48</v>
      </c>
      <c r="J18" s="23">
        <v>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727</v>
      </c>
      <c r="F19" s="23">
        <v>230</v>
      </c>
      <c r="G19" s="23">
        <v>283</v>
      </c>
      <c r="H19" s="23">
        <v>149</v>
      </c>
      <c r="I19" s="23">
        <v>61</v>
      </c>
      <c r="J19" s="23">
        <v>2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519</v>
      </c>
      <c r="F20" s="23">
        <v>174</v>
      </c>
      <c r="G20" s="23">
        <v>168</v>
      </c>
      <c r="H20" s="23">
        <v>104</v>
      </c>
      <c r="I20" s="23">
        <v>64</v>
      </c>
      <c r="J20" s="23">
        <v>9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403</v>
      </c>
      <c r="F21" s="23">
        <v>161</v>
      </c>
      <c r="G21" s="23">
        <v>142</v>
      </c>
      <c r="H21" s="23">
        <v>64</v>
      </c>
      <c r="I21" s="23">
        <v>34</v>
      </c>
      <c r="J21" s="23">
        <v>2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758</v>
      </c>
      <c r="F22" s="23">
        <v>311</v>
      </c>
      <c r="G22" s="23">
        <v>281</v>
      </c>
      <c r="H22" s="23">
        <v>93</v>
      </c>
      <c r="I22" s="23">
        <v>59</v>
      </c>
      <c r="J22" s="23">
        <v>14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103</v>
      </c>
      <c r="F23" s="23">
        <v>34</v>
      </c>
      <c r="G23" s="23">
        <v>42</v>
      </c>
      <c r="H23" s="23">
        <v>17</v>
      </c>
      <c r="I23" s="23">
        <v>10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709</v>
      </c>
      <c r="F24" s="23">
        <v>173</v>
      </c>
      <c r="G24" s="23">
        <v>235</v>
      </c>
      <c r="H24" s="23">
        <v>153</v>
      </c>
      <c r="I24" s="23">
        <v>122</v>
      </c>
      <c r="J24" s="23">
        <v>25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379</v>
      </c>
      <c r="F25" s="23">
        <v>146</v>
      </c>
      <c r="G25" s="23">
        <v>165</v>
      </c>
      <c r="H25" s="23">
        <v>43</v>
      </c>
      <c r="I25" s="23">
        <v>16</v>
      </c>
      <c r="J25" s="23">
        <v>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5051</v>
      </c>
      <c r="F26" s="18">
        <v>2933</v>
      </c>
      <c r="G26" s="18">
        <v>1389</v>
      </c>
      <c r="H26" s="18">
        <v>559</v>
      </c>
      <c r="I26" s="18">
        <v>158</v>
      </c>
      <c r="J26" s="18">
        <v>11</v>
      </c>
      <c r="K26" s="18">
        <v>1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2113</v>
      </c>
      <c r="F28" s="23">
        <v>1266</v>
      </c>
      <c r="G28" s="23">
        <v>569</v>
      </c>
      <c r="H28" s="23">
        <v>204</v>
      </c>
      <c r="I28" s="23">
        <v>70</v>
      </c>
      <c r="J28" s="23">
        <v>3</v>
      </c>
      <c r="K28" s="23">
        <v>1</v>
      </c>
    </row>
    <row r="29" spans="2:11" ht="18" customHeight="1">
      <c r="B29" s="39" t="s">
        <v>33</v>
      </c>
      <c r="C29" s="39"/>
      <c r="D29" s="28"/>
      <c r="E29" s="23">
        <v>827</v>
      </c>
      <c r="F29" s="23">
        <v>382</v>
      </c>
      <c r="G29" s="23">
        <v>271</v>
      </c>
      <c r="H29" s="23">
        <v>149</v>
      </c>
      <c r="I29" s="23">
        <v>25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1204</v>
      </c>
      <c r="F30" s="23">
        <v>756</v>
      </c>
      <c r="G30" s="23">
        <v>312</v>
      </c>
      <c r="H30" s="23">
        <v>94</v>
      </c>
      <c r="I30" s="23">
        <v>36</v>
      </c>
      <c r="J30" s="23">
        <v>6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171</v>
      </c>
      <c r="F31" s="23">
        <v>133</v>
      </c>
      <c r="G31" s="23">
        <v>31</v>
      </c>
      <c r="H31" s="23">
        <v>6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289</v>
      </c>
      <c r="F32" s="23">
        <v>183</v>
      </c>
      <c r="G32" s="23">
        <v>73</v>
      </c>
      <c r="H32" s="23">
        <v>27</v>
      </c>
      <c r="I32" s="23">
        <v>6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447</v>
      </c>
      <c r="F33" s="23">
        <v>213</v>
      </c>
      <c r="G33" s="23">
        <v>133</v>
      </c>
      <c r="H33" s="23">
        <v>79</v>
      </c>
      <c r="I33" s="23">
        <v>20</v>
      </c>
      <c r="J33" s="23">
        <v>2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3283</v>
      </c>
      <c r="F34" s="18">
        <v>1398</v>
      </c>
      <c r="G34" s="18">
        <v>1161</v>
      </c>
      <c r="H34" s="18">
        <v>544</v>
      </c>
      <c r="I34" s="18">
        <v>160</v>
      </c>
      <c r="J34" s="18">
        <v>18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2040</v>
      </c>
      <c r="F36" s="23">
        <v>963</v>
      </c>
      <c r="G36" s="23">
        <v>695</v>
      </c>
      <c r="H36" s="23">
        <v>288</v>
      </c>
      <c r="I36" s="23">
        <v>82</v>
      </c>
      <c r="J36" s="23">
        <v>10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334</v>
      </c>
      <c r="F37" s="23">
        <v>99</v>
      </c>
      <c r="G37" s="23">
        <v>125</v>
      </c>
      <c r="H37" s="23">
        <v>75</v>
      </c>
      <c r="I37" s="23">
        <v>33</v>
      </c>
      <c r="J37" s="23">
        <v>2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426</v>
      </c>
      <c r="F38" s="23">
        <v>130</v>
      </c>
      <c r="G38" s="23">
        <v>176</v>
      </c>
      <c r="H38" s="23">
        <v>96</v>
      </c>
      <c r="I38" s="23">
        <v>22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119</v>
      </c>
      <c r="F39" s="23">
        <v>50</v>
      </c>
      <c r="G39" s="23">
        <v>41</v>
      </c>
      <c r="H39" s="23">
        <v>24</v>
      </c>
      <c r="I39" s="23">
        <v>2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257</v>
      </c>
      <c r="F40" s="23">
        <v>108</v>
      </c>
      <c r="G40" s="23">
        <v>87</v>
      </c>
      <c r="H40" s="23">
        <v>45</v>
      </c>
      <c r="I40" s="23">
        <v>16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107</v>
      </c>
      <c r="F41" s="23">
        <v>48</v>
      </c>
      <c r="G41" s="23">
        <v>37</v>
      </c>
      <c r="H41" s="23">
        <v>16</v>
      </c>
      <c r="I41" s="23">
        <v>5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1329</v>
      </c>
      <c r="F42" s="18">
        <v>521</v>
      </c>
      <c r="G42" s="18">
        <v>553</v>
      </c>
      <c r="H42" s="18">
        <v>176</v>
      </c>
      <c r="I42" s="18">
        <v>68</v>
      </c>
      <c r="J42" s="18">
        <v>11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468</v>
      </c>
      <c r="F44" s="23">
        <v>168</v>
      </c>
      <c r="G44" s="23">
        <v>177</v>
      </c>
      <c r="H44" s="23">
        <v>91</v>
      </c>
      <c r="I44" s="23">
        <v>25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308</v>
      </c>
      <c r="F45" s="23">
        <v>140</v>
      </c>
      <c r="G45" s="23">
        <v>145</v>
      </c>
      <c r="H45" s="23">
        <v>16</v>
      </c>
      <c r="I45" s="23">
        <v>7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400</v>
      </c>
      <c r="F46" s="23">
        <v>137</v>
      </c>
      <c r="G46" s="23">
        <v>195</v>
      </c>
      <c r="H46" s="23">
        <v>39</v>
      </c>
      <c r="I46" s="23">
        <v>28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91</v>
      </c>
      <c r="F47" s="23">
        <v>56</v>
      </c>
      <c r="G47" s="23">
        <v>16</v>
      </c>
      <c r="H47" s="23">
        <v>16</v>
      </c>
      <c r="I47" s="23">
        <v>3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62</v>
      </c>
      <c r="F48" s="23">
        <v>20</v>
      </c>
      <c r="G48" s="23">
        <v>20</v>
      </c>
      <c r="H48" s="23">
        <v>14</v>
      </c>
      <c r="I48" s="23">
        <v>5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2535</v>
      </c>
      <c r="F49" s="18">
        <v>1085</v>
      </c>
      <c r="G49" s="18">
        <v>982</v>
      </c>
      <c r="H49" s="18">
        <v>336</v>
      </c>
      <c r="I49" s="18">
        <v>95</v>
      </c>
      <c r="J49" s="18">
        <v>34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941</v>
      </c>
      <c r="F51" s="23">
        <v>449</v>
      </c>
      <c r="G51" s="23">
        <v>380</v>
      </c>
      <c r="H51" s="23">
        <v>77</v>
      </c>
      <c r="I51" s="23">
        <v>31</v>
      </c>
      <c r="J51" s="23">
        <v>2</v>
      </c>
      <c r="K51" s="23">
        <v>2</v>
      </c>
    </row>
    <row r="52" spans="2:11" ht="18" customHeight="1">
      <c r="B52" s="39" t="s">
        <v>56</v>
      </c>
      <c r="C52" s="39"/>
      <c r="D52" s="28"/>
      <c r="E52" s="23">
        <v>197</v>
      </c>
      <c r="F52" s="23">
        <v>74</v>
      </c>
      <c r="G52" s="23">
        <v>90</v>
      </c>
      <c r="H52" s="23">
        <v>21</v>
      </c>
      <c r="I52" s="23">
        <v>8</v>
      </c>
      <c r="J52" s="23">
        <v>4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289</v>
      </c>
      <c r="F53" s="23">
        <v>131</v>
      </c>
      <c r="G53" s="23">
        <v>99</v>
      </c>
      <c r="H53" s="23">
        <v>39</v>
      </c>
      <c r="I53" s="23">
        <v>15</v>
      </c>
      <c r="J53" s="23">
        <v>5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194</v>
      </c>
      <c r="F54" s="23">
        <v>75</v>
      </c>
      <c r="G54" s="23">
        <v>82</v>
      </c>
      <c r="H54" s="23">
        <v>18</v>
      </c>
      <c r="I54" s="23">
        <v>10</v>
      </c>
      <c r="J54" s="23">
        <v>8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112</v>
      </c>
      <c r="F55" s="23">
        <v>45</v>
      </c>
      <c r="G55" s="23">
        <v>39</v>
      </c>
      <c r="H55" s="23">
        <v>10</v>
      </c>
      <c r="I55" s="23">
        <v>4</v>
      </c>
      <c r="J55" s="23">
        <v>14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331</v>
      </c>
      <c r="F56" s="23">
        <v>122</v>
      </c>
      <c r="G56" s="23">
        <v>130</v>
      </c>
      <c r="H56" s="23">
        <v>65</v>
      </c>
      <c r="I56" s="23">
        <v>14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102</v>
      </c>
      <c r="F57" s="23">
        <v>39</v>
      </c>
      <c r="G57" s="23">
        <v>51</v>
      </c>
      <c r="H57" s="23">
        <v>10</v>
      </c>
      <c r="I57" s="23">
        <v>2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369</v>
      </c>
      <c r="F58" s="23">
        <v>150</v>
      </c>
      <c r="G58" s="23">
        <v>111</v>
      </c>
      <c r="H58" s="23">
        <v>96</v>
      </c>
      <c r="I58" s="23">
        <v>11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1476</v>
      </c>
      <c r="F59" s="18">
        <v>485</v>
      </c>
      <c r="G59" s="18">
        <v>568</v>
      </c>
      <c r="H59" s="18">
        <v>282</v>
      </c>
      <c r="I59" s="18">
        <v>127</v>
      </c>
      <c r="J59" s="18">
        <v>14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509</v>
      </c>
      <c r="F61" s="23">
        <v>172</v>
      </c>
      <c r="G61" s="23">
        <v>184</v>
      </c>
      <c r="H61" s="23">
        <v>80</v>
      </c>
      <c r="I61" s="23">
        <v>66</v>
      </c>
      <c r="J61" s="23">
        <v>7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240</v>
      </c>
      <c r="F62" s="23">
        <v>72</v>
      </c>
      <c r="G62" s="23">
        <v>103</v>
      </c>
      <c r="H62" s="23">
        <v>44</v>
      </c>
      <c r="I62" s="23">
        <v>21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154</v>
      </c>
      <c r="F63" s="23">
        <v>41</v>
      </c>
      <c r="G63" s="23">
        <v>67</v>
      </c>
      <c r="H63" s="23">
        <v>28</v>
      </c>
      <c r="I63" s="23">
        <v>17</v>
      </c>
      <c r="J63" s="23">
        <v>1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252</v>
      </c>
      <c r="F64" s="23">
        <v>90</v>
      </c>
      <c r="G64" s="23">
        <v>111</v>
      </c>
      <c r="H64" s="23">
        <v>36</v>
      </c>
      <c r="I64" s="23">
        <v>15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99</v>
      </c>
      <c r="F65" s="23">
        <v>46</v>
      </c>
      <c r="G65" s="23">
        <v>34</v>
      </c>
      <c r="H65" s="23">
        <v>13</v>
      </c>
      <c r="I65" s="23">
        <v>6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222</v>
      </c>
      <c r="F66" s="23">
        <v>64</v>
      </c>
      <c r="G66" s="23">
        <v>69</v>
      </c>
      <c r="H66" s="23">
        <v>81</v>
      </c>
      <c r="I66" s="23">
        <v>2</v>
      </c>
      <c r="J66" s="23">
        <v>6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1839</v>
      </c>
      <c r="F67" s="18">
        <v>500</v>
      </c>
      <c r="G67" s="18">
        <v>619</v>
      </c>
      <c r="H67" s="18">
        <v>451</v>
      </c>
      <c r="I67" s="18">
        <v>232</v>
      </c>
      <c r="J67" s="18">
        <v>35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1595</v>
      </c>
      <c r="F69" s="23">
        <v>423</v>
      </c>
      <c r="G69" s="23">
        <v>529</v>
      </c>
      <c r="H69" s="23">
        <v>400</v>
      </c>
      <c r="I69" s="23">
        <v>214</v>
      </c>
      <c r="J69" s="23">
        <v>27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107</v>
      </c>
      <c r="F70" s="23">
        <v>27</v>
      </c>
      <c r="G70" s="23">
        <v>40</v>
      </c>
      <c r="H70" s="23">
        <v>29</v>
      </c>
      <c r="I70" s="23">
        <v>4</v>
      </c>
      <c r="J70" s="23">
        <v>7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42</v>
      </c>
      <c r="F71" s="23">
        <v>21</v>
      </c>
      <c r="G71" s="23">
        <v>14</v>
      </c>
      <c r="H71" s="23">
        <v>4</v>
      </c>
      <c r="I71" s="23">
        <v>3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95</v>
      </c>
      <c r="F72" s="23">
        <v>29</v>
      </c>
      <c r="G72" s="23">
        <v>36</v>
      </c>
      <c r="H72" s="23">
        <v>18</v>
      </c>
      <c r="I72" s="23">
        <v>11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532</v>
      </c>
      <c r="F73" s="18">
        <v>230</v>
      </c>
      <c r="G73" s="18">
        <v>171</v>
      </c>
      <c r="H73" s="18">
        <v>98</v>
      </c>
      <c r="I73" s="18">
        <v>33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69</v>
      </c>
      <c r="F75" s="23">
        <v>40</v>
      </c>
      <c r="G75" s="23">
        <v>17</v>
      </c>
      <c r="H75" s="23">
        <v>9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172</v>
      </c>
      <c r="F76" s="23">
        <v>50</v>
      </c>
      <c r="G76" s="23">
        <v>62</v>
      </c>
      <c r="H76" s="23">
        <v>48</v>
      </c>
      <c r="I76" s="23">
        <v>12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69</v>
      </c>
      <c r="F77" s="23">
        <v>32</v>
      </c>
      <c r="G77" s="23">
        <v>20</v>
      </c>
      <c r="H77" s="23">
        <v>9</v>
      </c>
      <c r="I77" s="23">
        <v>8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222</v>
      </c>
      <c r="F78" s="23">
        <v>108</v>
      </c>
      <c r="G78" s="23">
        <v>72</v>
      </c>
      <c r="H78" s="23">
        <v>32</v>
      </c>
      <c r="I78" s="23">
        <v>10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F2207A-6ACF-4C6D-97CB-B333AD1AE053}"/>
</file>

<file path=customXml/itemProps2.xml><?xml version="1.0" encoding="utf-8"?>
<ds:datastoreItem xmlns:ds="http://schemas.openxmlformats.org/officeDocument/2006/customXml" ds:itemID="{84DED179-F465-4A50-9CE7-244D381B46C2}"/>
</file>

<file path=customXml/itemProps3.xml><?xml version="1.0" encoding="utf-8"?>
<ds:datastoreItem xmlns:ds="http://schemas.openxmlformats.org/officeDocument/2006/customXml" ds:itemID="{1AB82B9E-74EC-4624-BBAC-713D52A961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25-12-05</vt:lpstr>
      <vt:lpstr>'25-12-05'!Print_Area</vt:lpstr>
      <vt:lpstr>'25-12-05'!Print_Titles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2026-02-12T04:19:18Z</dcterms:created>
  <dcterms:modified xsi:type="dcterms:W3CDTF">2026-02-12T04:19:22Z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