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8\01月\e-stat掲載用\Japanese\"/>
    </mc:Choice>
  </mc:AlternateContent>
  <xr:revisionPtr revIDLastSave="0" documentId="8_{38DE9577-47C8-4263-ADB9-D424E127E41C}" xr6:coauthVersionLast="36" xr6:coauthVersionMax="36" xr10:uidLastSave="{00000000-0000-0000-0000-000000000000}"/>
  <bookViews>
    <workbookView xWindow="0" yWindow="0" windowWidth="28800" windowHeight="12135" xr2:uid="{FAD0DFE8-B62C-4BF2-84C3-B2E3E3396EDA}"/>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<sst xmlns="http://schemas.openxmlformats.org/spreadsheetml/2006/main" count="2941" uniqueCount="499">
  <si>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</si>
  <si>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</si>
  <si>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</si>
  <si>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</si>
  <si>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</si>
  <si>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</si>
  <si>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</si>
  <si>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</si>
  <si>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</si>
  <si>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</si>
  <si>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</si>
  <si>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</si>
  <si>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</si>
  <si>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</si>
  <si>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</si>
  <si>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</si>
  <si>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</si>
  <si>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</si>
  <si>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</si>
  <si>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</si>
  <si>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</si>
  <si>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</si>
  <si>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</si>
  <si>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</si>
  <si>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</si>
  <si>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</si>
  <si>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</si>
  <si>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</si>
  <si>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</si>
  <si>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</si>
  <si>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</si>
  <si>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</si>
  <si>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</si>
  <si>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</si>
  <si>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</si>
  <si>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</si>
  <si>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</si>
  <si>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</si>
  <si>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</si>
  <si>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</si>
  <si>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</si>
  <si>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</si>
  <si>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</si>
  <si>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</si>
  <si>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</si>
  <si>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</si>
  <si>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</si>
  <si>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</si>
  <si>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</si>
  <si>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</si>
  <si>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</si>
  <si>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</si>
  <si>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</si>
  <si>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</si>
  <si>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</si>
  <si>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</si>
  <si>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</si>
  <si>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</si>
  <si>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</si>
  <si>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</si>
  <si>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</si>
  <si>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</si>
  <si>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</si>
  <si>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本資料は、原則として、令和8年2月10日までに入手したデータにより作成した。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</si>
  <si>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</si>
  <si>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</si>
  <si>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</si>
  <si>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</si>
  <si>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</si>
  <si>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1月中</t>
    <phoneticPr fontId="3"/>
  </si>
  <si>
    <t>1月末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</si>
  <si>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</si>
  <si>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</si>
  <si>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</si>
  <si>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</si>
  <si>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</si>
  <si>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</si>
  <si>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</si>
  <si>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</si>
  <si>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</si>
  <si>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</si>
  <si>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</si>
  <si>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</si>
  <si>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</si>
  <si>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</si>
  <si>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</si>
  <si>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</si>
  <si>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</si>
  <si>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</si>
  <si>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</si>
  <si>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</si>
  <si>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</si>
  <si>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</si>
  <si>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</si>
  <si>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</si>
  <si>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</si>
  <si>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</si>
  <si>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</si>
  <si>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</si>
  <si>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</si>
  <si>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</si>
  <si>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</si>
  <si>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</si>
  <si>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</si>
  <si>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</si>
  <si>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</si>
  <si>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</si>
  <si>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</si>
  <si>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</si>
  <si>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</si>
  <si>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</si>
  <si>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</si>
  <si>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</si>
  <si>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</si>
  <si>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</si>
  <si>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</si>
  <si>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</si>
  <si>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</si>
  <si>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</si>
  <si>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</si>
  <si>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</si>
  <si>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</si>
  <si>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</si>
  <si>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</si>
  <si>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</si>
  <si>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</si>
  <si>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</si>
  <si>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</si>
  <si>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</si>
  <si>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</si>
  <si>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</si>
  <si>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</si>
  <si>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</si>
  <si>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</si>
  <si>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</si>
  <si>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</si>
  <si>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</si>
  <si>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</si>
  <si>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</si>
  <si>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</si>
  <si>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（各年1月末）</t>
    <phoneticPr fontId="3"/>
  </si>
  <si>
    <t>平成</t>
    <phoneticPr fontId="3"/>
  </si>
  <si>
    <t>令和</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</si>
  <si>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</si>
  <si>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</si>
  <si>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</si>
  <si>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</si>
  <si>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</si>
  <si>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</si>
  <si>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</si>
  <si>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</si>
  <si>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</si>
  <si>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</si>
  <si>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</si>
  <si>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</si>
  <si>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</si>
  <si>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</si>
  <si>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</si>
  <si>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</si>
  <si>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</si>
  <si>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</si>
  <si>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</si>
  <si>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</si>
  <si>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</si>
  <si>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</si>
  <si>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</si>
  <si>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</si>
  <si>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</si>
  <si>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</si>
  <si>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</si>
  <si>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</si>
  <si>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</si>
  <si>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</si>
  <si>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</si>
  <si>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</si>
  <si>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</si>
  <si>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</si>
  <si>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</si>
  <si>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</si>
  <si>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</si>
  <si>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</si>
  <si>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</si>
  <si>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</si>
  <si>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</si>
  <si>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</si>
  <si>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</si>
  <si>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</si>
  <si>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</si>
  <si>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</si>
  <si>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</si>
  <si>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</si>
  <si>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</si>
  <si>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</si>
  <si>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</si>
  <si>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</si>
  <si>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</si>
  <si>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</si>
  <si>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</si>
  <si>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</si>
  <si>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</si>
  <si>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</si>
  <si>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</si>
  <si>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</si>
  <si>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</si>
  <si>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</si>
  <si>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</si>
  <si>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</si>
  <si>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</si>
  <si>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</si>
  <si>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</si>
  <si>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</si>
  <si>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</si>
  <si>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</si>
  <si>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</si>
  <si>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</si>
  <si>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</si>
  <si>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</si>
  <si>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</si>
  <si>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</si>
  <si>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</si>
  <si>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</si>
  <si>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</si>
  <si>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</si>
  <si>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</si>
  <si>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</si>
  <si>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</si>
  <si>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</si>
  <si>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</si>
  <si>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</si>
  <si>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</si>
  <si>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</si>
  <si>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</si>
  <si>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</si>
  <si>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</si>
  <si>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</si>
  <si>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</si>
  <si>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</si>
  <si>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</si>
  <si>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</si>
  <si>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</si>
  <si>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</si>
  <si>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</si>
  <si>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</si>
  <si>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</si>
  <si>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</si>
  <si>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</si>
  <si>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</si>
  <si>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</si>
  <si>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</si>
  <si>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</si>
  <si>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</si>
  <si>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</si>
  <si>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</si>
  <si>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</si>
  <si>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</si>
  <si>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</si>
  <si>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</si>
  <si>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</si>
  <si>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</si>
  <si>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</si>
  <si>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</si>
  <si>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</si>
  <si>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</si>
  <si>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</si>
  <si>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</si>
  <si>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</si>
  <si>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</si>
  <si>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</si>
  <si>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</si>
  <si>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</si>
  <si>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</si>
  <si>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</si>
  <si>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</si>
  <si>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</si>
  <si>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</si>
  <si>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</si>
  <si>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</si>
  <si>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</si>
  <si>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</si>
  <si>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</si>
  <si>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</si>
  <si>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</si>
  <si>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</si>
  <si>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</si>
  <si>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</si>
  <si>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</si>
  <si>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</si>
  <si>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</si>
  <si>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</si>
  <si>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</si>
  <si>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</si>
  <si>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</si>
  <si>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</si>
  <si>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</si>
  <si>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</si>
  <si>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</si>
  <si>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</si>
  <si>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</si>
  <si>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</si>
  <si>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</si>
  <si>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</si>
  <si>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</si>
  <si>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</si>
  <si>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</si>
  <si>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</si>
  <si>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</si>
  <si>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</si>
  <si>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</si>
  <si>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</si>
  <si>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</si>
  <si>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</si>
  <si>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</si>
  <si>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</si>
  <si>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</si>
  <si>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</si>
  <si>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</si>
  <si>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</si>
  <si>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</si>
  <si>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</si>
  <si>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</si>
  <si>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</si>
  <si>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</si>
  <si>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</si>
  <si>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</si>
  <si>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（令和8年1月末）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</si>
  <si>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</si>
  <si>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</si>
  <si>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</si>
  <si>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</si>
  <si>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</si>
  <si>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</si>
  <si>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</si>
  <si>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</si>
  <si>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</si>
  <si>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</si>
  <si>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</si>
  <si>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</si>
  <si>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</si>
  <si>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</si>
  <si>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</si>
  <si>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</si>
  <si>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</si>
  <si>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</si>
  <si>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</si>
  <si>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</si>
  <si>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</si>
  <si>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</si>
  <si>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</si>
  <si>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</si>
  <si>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</si>
  <si>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</si>
  <si>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</si>
  <si>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</si>
  <si>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</si>
  <si>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</si>
  <si>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</si>
  <si>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</si>
  <si>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</si>
  <si>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</si>
  <si>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</si>
  <si>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</si>
  <si>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</si>
  <si>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</si>
  <si>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</si>
  <si>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</si>
  <si>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</si>
  <si>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</si>
  <si>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</si>
  <si>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</si>
  <si>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</si>
  <si>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</si>
  <si>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</si>
  <si>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</si>
  <si>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</si>
  <si>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</si>
  <si>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</si>
  <si>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</si>
  <si>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</si>
  <si>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</si>
  <si>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</si>
  <si>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</si>
  <si>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</si>
  <si>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</si>
  <si>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</si>
  <si>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</si>
  <si>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</si>
  <si>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</si>
  <si>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</si>
  <si>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</si>
  <si>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</si>
  <si>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</si>
  <si>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</si>
  <si>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</si>
  <si>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</si>
  <si>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</si>
  <si>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</si>
  <si>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</si>
  <si>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</si>
  <si>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</si>
  <si>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</si>
  <si>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</si>
  <si>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</si>
  <si>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</si>
  <si>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</si>
  <si>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</si>
  <si>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</si>
  <si>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</si>
  <si>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</si>
  <si>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</si>
  <si>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</si>
  <si>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</si>
  <si>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令和8年1月中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</si>
  <si>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</si>
  <si>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</si>
  <si>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</si>
  <si>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</si>
  <si>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</si>
  <si>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</si>
  <si>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</si>
  <si>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</si>
  <si>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</si>
  <si>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</si>
  <si>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</si>
  <si>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</si>
  <si>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</si>
  <si>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</si>
  <si>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</si>
  <si>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</si>
  <si>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</si>
  <si>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</si>
  <si>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</si>
  <si>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</si>
  <si>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</si>
  <si>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</si>
  <si>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</si>
  <si>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</si>
  <si>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</si>
  <si>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</si>
  <si>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</si>
  <si>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</si>
  <si>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</si>
  <si>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</si>
  <si>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</si>
  <si>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</si>
  <si>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</si>
  <si>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</si>
  <si>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</si>
  <si>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</si>
  <si>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</si>
  <si>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</si>
  <si>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</si>
  <si>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</si>
  <si>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</si>
  <si>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</si>
  <si>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</si>
  <si>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</si>
  <si>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</si>
  <si>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</si>
  <si>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</si>
  <si>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</si>
  <si>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</si>
  <si>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</si>
  <si>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</si>
  <si>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</si>
  <si>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</si>
  <si>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</si>
  <si>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</si>
  <si>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</si>
  <si>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</si>
  <si>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</si>
  <si>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</si>
  <si>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</si>
  <si>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</si>
  <si>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</si>
  <si>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</si>
  <si>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</si>
  <si>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</si>
  <si>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</si>
  <si>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</si>
  <si>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</si>
  <si>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</si>
  <si>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</si>
  <si>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令和8年1月末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</si>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</sst>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B20A4B51-60A2-4563-ACB3-B96F15AAF776}"/>
    <cellStyle name="標準" xfId="0" builtinId="0"/>
    <cellStyle name="標準_年齢層別死者数_TG" xfId="2" xr:uid="{CAE81FFD-E51A-4947-834D-AB5C67FE6C2D}"/>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BAE28-E486-4BA7-9988-81C189D3BF71}">
  <sheetPr codeName="Sheet2"/>
  <dimension ref="B1:E42"/>
  <sheetViews>
    <sheetView showGridLines="0" tabSelected="1"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9DF34-89F9-491E-B6AD-A908C16A67C8}">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23429</v>
      </c>
      <c r="D5" s="19">
        <v>136</v>
      </c>
      <c r="E5" s="20">
        <v>0.58386639763018933</v>
      </c>
      <c r="F5" s="21">
        <v>23429</v>
      </c>
      <c r="G5" s="19">
        <v>136</v>
      </c>
      <c r="H5" s="20">
        <v>0.58386639763018933</v>
      </c>
    </row>
    <row r="6" spans="1:8" ht="28.5" customHeight="1" x14ac:dyDescent="0.15">
      <c r="A6" s="22"/>
      <c r="B6" s="23" t="s">
        <v>74</v>
      </c>
      <c r="C6" s="24">
        <v>195</v>
      </c>
      <c r="D6" s="25">
        <v>-36</v>
      </c>
      <c r="E6" s="26">
        <v>-15.584415584415584</v>
      </c>
      <c r="F6" s="27">
        <v>195</v>
      </c>
      <c r="G6" s="25">
        <v>-36</v>
      </c>
      <c r="H6" s="26">
        <v>-15.584415584415584</v>
      </c>
    </row>
    <row r="7" spans="1:8" ht="28.5" customHeight="1" x14ac:dyDescent="0.15">
      <c r="A7" s="16" t="s">
        <v>75</v>
      </c>
      <c r="B7" s="17"/>
      <c r="C7" s="18">
        <v>196</v>
      </c>
      <c r="D7" s="19">
        <v>-38</v>
      </c>
      <c r="E7" s="20">
        <v>-16.239316239316238</v>
      </c>
      <c r="F7" s="21">
        <v>196</v>
      </c>
      <c r="G7" s="19">
        <v>-38</v>
      </c>
      <c r="H7" s="20">
        <v>-16.239316239316238</v>
      </c>
    </row>
    <row r="8" spans="1:8" ht="28.5" customHeight="1" x14ac:dyDescent="0.15">
      <c r="A8" s="28" t="s">
        <v>76</v>
      </c>
      <c r="B8" s="29"/>
      <c r="C8" s="30">
        <v>27420</v>
      </c>
      <c r="D8" s="31">
        <v>118</v>
      </c>
      <c r="E8" s="32">
        <v>0.43220276902791005</v>
      </c>
      <c r="F8" s="33">
        <v>27420</v>
      </c>
      <c r="G8" s="31">
        <v>118</v>
      </c>
      <c r="H8" s="32">
        <v>0.43220276902791005</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EFF55-392F-433A-8630-E58917D7289B}">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c r="D6" s="52" t="e">
        <v>#VALUE!</v>
      </c>
      <c r="E6" s="53" t="e">
        <v>#VALUE!</v>
      </c>
      <c r="F6" s="54" t="e">
        <v>#VALUE!</v>
      </c>
      <c r="G6" s="52"/>
      <c r="H6" s="55" t="e">
        <v>#VALUE!</v>
      </c>
      <c r="I6" s="53" t="e">
        <v>#VALUE!</v>
      </c>
      <c r="J6" s="54" t="e">
        <v>#VALUE!</v>
      </c>
      <c r="K6" s="51"/>
      <c r="L6" s="52" t="e">
        <v>#VALUE!</v>
      </c>
      <c r="M6" s="53" t="e">
        <v>#VALUE!</v>
      </c>
      <c r="N6" s="54" t="e">
        <v>#VALUE!</v>
      </c>
    </row>
    <row r="7" spans="1:14" ht="20.100000000000001" customHeight="1" x14ac:dyDescent="0.15">
      <c r="A7" s="49" t="s">
        <v>83</v>
      </c>
      <c r="B7" s="50"/>
      <c r="C7" s="51"/>
      <c r="D7" s="52" t="e">
        <v>#VALUE!</v>
      </c>
      <c r="E7" s="53" t="e">
        <v>#VALUE!</v>
      </c>
      <c r="F7" s="54" t="e">
        <v>#VALUE!</v>
      </c>
      <c r="G7" s="52"/>
      <c r="H7" s="55" t="e">
        <v>#VALUE!</v>
      </c>
      <c r="I7" s="53" t="e">
        <v>#VALUE!</v>
      </c>
      <c r="J7" s="54" t="e">
        <v>#VALUE!</v>
      </c>
      <c r="K7" s="51"/>
      <c r="L7" s="52" t="e">
        <v>#VALUE!</v>
      </c>
      <c r="M7" s="53" t="e">
        <v>#VALUE!</v>
      </c>
      <c r="N7" s="54" t="e">
        <v>#VALUE!</v>
      </c>
    </row>
    <row r="8" spans="1:14" ht="20.100000000000001" customHeight="1" x14ac:dyDescent="0.15">
      <c r="A8" s="49" t="s">
        <v>84</v>
      </c>
      <c r="B8" s="50"/>
      <c r="C8" s="51"/>
      <c r="D8" s="52" t="e">
        <v>#VALUE!</v>
      </c>
      <c r="E8" s="53" t="e">
        <v>#VALUE!</v>
      </c>
      <c r="F8" s="54" t="e">
        <v>#VALUE!</v>
      </c>
      <c r="G8" s="52"/>
      <c r="H8" s="55" t="e">
        <v>#VALUE!</v>
      </c>
      <c r="I8" s="53" t="e">
        <v>#VALUE!</v>
      </c>
      <c r="J8" s="54" t="e">
        <v>#VALUE!</v>
      </c>
      <c r="K8" s="51"/>
      <c r="L8" s="52" t="e">
        <v>#VALUE!</v>
      </c>
      <c r="M8" s="53" t="e">
        <v>#VALUE!</v>
      </c>
      <c r="N8" s="54" t="e">
        <v>#VALUE!</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23429</v>
      </c>
      <c r="D18" s="65">
        <v>755.77419354838707</v>
      </c>
      <c r="E18" s="66">
        <v>136</v>
      </c>
      <c r="F18" s="67">
        <v>0.58386639763018933</v>
      </c>
      <c r="G18" s="66">
        <v>196</v>
      </c>
      <c r="H18" s="68">
        <v>6.32258064516129</v>
      </c>
      <c r="I18" s="66">
        <v>-38</v>
      </c>
      <c r="J18" s="68">
        <v>-16.239316239316238</v>
      </c>
      <c r="K18" s="66">
        <v>27420</v>
      </c>
      <c r="L18" s="66">
        <v>884.51612903225805</v>
      </c>
      <c r="M18" s="66">
        <v>118</v>
      </c>
      <c r="N18" s="69">
        <v>0.43220276902791005</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998C8-F817-4260-A4D5-BD489C80CC0E}">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c r="E21" s="87"/>
      <c r="F21" s="87"/>
      <c r="G21" s="87"/>
      <c r="H21" s="87"/>
      <c r="I21" s="88">
        <v>196</v>
      </c>
      <c r="J21" s="91"/>
      <c r="K21" s="87"/>
      <c r="L21" s="87"/>
      <c r="M21" s="87"/>
      <c r="N21" s="87"/>
      <c r="O21" s="87"/>
      <c r="P21" s="88"/>
      <c r="Q21" s="89">
        <v>196</v>
      </c>
    </row>
    <row r="22" spans="1:17" ht="20.100000000000001" customHeight="1" x14ac:dyDescent="0.15">
      <c r="A22" s="8" t="s">
        <v>71</v>
      </c>
      <c r="B22" s="9"/>
      <c r="C22" s="92">
        <v>-38</v>
      </c>
      <c r="D22" s="92"/>
      <c r="E22" s="92"/>
      <c r="F22" s="92"/>
      <c r="G22" s="92"/>
      <c r="H22" s="92"/>
      <c r="I22" s="93"/>
      <c r="J22" s="92"/>
      <c r="K22" s="92"/>
      <c r="L22" s="92"/>
      <c r="M22" s="92"/>
      <c r="N22" s="92"/>
      <c r="O22" s="92"/>
      <c r="P22" s="93"/>
      <c r="Q22" s="94"/>
    </row>
    <row r="23" spans="1:17" ht="20.100000000000001" customHeight="1" x14ac:dyDescent="0.15">
      <c r="A23" s="95" t="s">
        <v>72</v>
      </c>
      <c r="B23" s="96"/>
      <c r="C23" s="97">
        <v>-16.239316239316238</v>
      </c>
      <c r="D23" s="97"/>
      <c r="E23" s="97"/>
      <c r="F23" s="97"/>
      <c r="G23" s="97"/>
      <c r="H23" s="97"/>
      <c r="I23" s="98"/>
      <c r="J23" s="97"/>
      <c r="K23" s="97"/>
      <c r="L23" s="97"/>
      <c r="M23" s="97"/>
      <c r="N23" s="97"/>
      <c r="O23" s="97"/>
      <c r="P23" s="98"/>
      <c r="Q23" s="99"/>
    </row>
    <row r="24" spans="1:17" ht="30" customHeight="1" x14ac:dyDescent="0.15">
      <c r="A24" s="100" t="s">
        <v>136</v>
      </c>
      <c r="B24" s="101"/>
      <c r="C24" s="97">
        <v>6.32258064516129</v>
      </c>
      <c r="D24" s="97"/>
      <c r="E24" s="97"/>
      <c r="F24" s="97"/>
      <c r="G24" s="97"/>
      <c r="H24" s="97"/>
      <c r="I24" s="98"/>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ACA0B-6E03-4483-BEF9-6FA3F1A876BE}">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4</v>
      </c>
      <c r="C7" s="120">
        <v>2</v>
      </c>
      <c r="D7" s="120">
        <v>2</v>
      </c>
      <c r="E7" s="120">
        <v>2</v>
      </c>
      <c r="F7" s="120">
        <v>0</v>
      </c>
      <c r="G7" s="120">
        <v>0</v>
      </c>
      <c r="H7" s="120">
        <v>1</v>
      </c>
      <c r="I7" s="120">
        <v>5</v>
      </c>
      <c r="J7" s="120">
        <v>0</v>
      </c>
      <c r="K7" s="120">
        <v>1</v>
      </c>
      <c r="L7" s="119">
        <v>1</v>
      </c>
      <c r="M7" s="121">
        <v>0</v>
      </c>
      <c r="N7" s="122">
        <v>0</v>
      </c>
      <c r="O7" s="122">
        <v>0.51020408163265307</v>
      </c>
      <c r="P7" s="123">
        <v>25</v>
      </c>
    </row>
    <row r="8" spans="1:16" ht="19.5" customHeight="1" x14ac:dyDescent="0.15">
      <c r="A8" s="118" t="s">
        <v>158</v>
      </c>
      <c r="B8" s="119">
        <v>0</v>
      </c>
      <c r="C8" s="120">
        <v>1</v>
      </c>
      <c r="D8" s="120">
        <v>2</v>
      </c>
      <c r="E8" s="120">
        <v>1</v>
      </c>
      <c r="F8" s="120">
        <v>1</v>
      </c>
      <c r="G8" s="120">
        <v>1</v>
      </c>
      <c r="H8" s="120">
        <v>0</v>
      </c>
      <c r="I8" s="120">
        <v>3</v>
      </c>
      <c r="J8" s="120">
        <v>0</v>
      </c>
      <c r="K8" s="120">
        <v>0</v>
      </c>
      <c r="L8" s="119">
        <v>2</v>
      </c>
      <c r="M8" s="121">
        <v>2</v>
      </c>
      <c r="N8" s="122" t="s">
        <v>159</v>
      </c>
      <c r="O8" s="122">
        <v>1.0204081632653061</v>
      </c>
      <c r="P8" s="123" t="s">
        <v>159</v>
      </c>
    </row>
    <row r="9" spans="1:16" ht="19.5" customHeight="1" x14ac:dyDescent="0.15">
      <c r="A9" s="118" t="s">
        <v>160</v>
      </c>
      <c r="B9" s="119">
        <v>1</v>
      </c>
      <c r="C9" s="120">
        <v>0</v>
      </c>
      <c r="D9" s="120">
        <v>1</v>
      </c>
      <c r="E9" s="120">
        <v>0</v>
      </c>
      <c r="F9" s="120">
        <v>0</v>
      </c>
      <c r="G9" s="120">
        <v>2</v>
      </c>
      <c r="H9" s="120">
        <v>0</v>
      </c>
      <c r="I9" s="120">
        <v>2</v>
      </c>
      <c r="J9" s="120">
        <v>0</v>
      </c>
      <c r="K9" s="120">
        <v>0</v>
      </c>
      <c r="L9" s="119">
        <v>0</v>
      </c>
      <c r="M9" s="121">
        <v>0</v>
      </c>
      <c r="N9" s="122" t="s">
        <v>159</v>
      </c>
      <c r="O9" s="122">
        <v>0</v>
      </c>
      <c r="P9" s="123">
        <v>0</v>
      </c>
    </row>
    <row r="10" spans="1:16" ht="19.5" customHeight="1" x14ac:dyDescent="0.15">
      <c r="A10" s="118" t="s">
        <v>161</v>
      </c>
      <c r="B10" s="119">
        <v>13</v>
      </c>
      <c r="C10" s="120">
        <v>6</v>
      </c>
      <c r="D10" s="120">
        <v>10</v>
      </c>
      <c r="E10" s="120">
        <v>8</v>
      </c>
      <c r="F10" s="120">
        <v>6</v>
      </c>
      <c r="G10" s="120">
        <v>4</v>
      </c>
      <c r="H10" s="120">
        <v>5</v>
      </c>
      <c r="I10" s="120">
        <v>4</v>
      </c>
      <c r="J10" s="120">
        <v>5</v>
      </c>
      <c r="K10" s="120">
        <v>6</v>
      </c>
      <c r="L10" s="119">
        <v>9</v>
      </c>
      <c r="M10" s="121">
        <v>3</v>
      </c>
      <c r="N10" s="122">
        <v>50</v>
      </c>
      <c r="O10" s="122">
        <v>4.591836734693878</v>
      </c>
      <c r="P10" s="123">
        <v>69.230769230769226</v>
      </c>
    </row>
    <row r="11" spans="1:16" ht="19.5" customHeight="1" x14ac:dyDescent="0.15">
      <c r="A11" s="118" t="s">
        <v>162</v>
      </c>
      <c r="B11" s="119">
        <v>22</v>
      </c>
      <c r="C11" s="120">
        <v>12</v>
      </c>
      <c r="D11" s="120">
        <v>17</v>
      </c>
      <c r="E11" s="120">
        <v>9</v>
      </c>
      <c r="F11" s="120">
        <v>9</v>
      </c>
      <c r="G11" s="120">
        <v>6</v>
      </c>
      <c r="H11" s="120">
        <v>5</v>
      </c>
      <c r="I11" s="120">
        <v>12</v>
      </c>
      <c r="J11" s="120">
        <v>6</v>
      </c>
      <c r="K11" s="120">
        <v>13</v>
      </c>
      <c r="L11" s="119">
        <v>5</v>
      </c>
      <c r="M11" s="121">
        <v>-8</v>
      </c>
      <c r="N11" s="122">
        <v>-61.53846153846154</v>
      </c>
      <c r="O11" s="122">
        <v>2.5510204081632653</v>
      </c>
      <c r="P11" s="123">
        <v>22.727272727272727</v>
      </c>
    </row>
    <row r="12" spans="1:16" ht="19.5" customHeight="1" x14ac:dyDescent="0.15">
      <c r="A12" s="118" t="s">
        <v>163</v>
      </c>
      <c r="B12" s="119">
        <v>10</v>
      </c>
      <c r="C12" s="120">
        <v>11</v>
      </c>
      <c r="D12" s="120">
        <v>3</v>
      </c>
      <c r="E12" s="120">
        <v>7</v>
      </c>
      <c r="F12" s="120">
        <v>2</v>
      </c>
      <c r="G12" s="120">
        <v>2</v>
      </c>
      <c r="H12" s="120">
        <v>4</v>
      </c>
      <c r="I12" s="120">
        <v>5</v>
      </c>
      <c r="J12" s="120">
        <v>6</v>
      </c>
      <c r="K12" s="120">
        <v>12</v>
      </c>
      <c r="L12" s="119">
        <v>6</v>
      </c>
      <c r="M12" s="121">
        <v>-6</v>
      </c>
      <c r="N12" s="122">
        <v>-50</v>
      </c>
      <c r="O12" s="122">
        <v>3.0612244897959182</v>
      </c>
      <c r="P12" s="123">
        <v>60</v>
      </c>
    </row>
    <row r="13" spans="1:16" ht="19.5" customHeight="1" x14ac:dyDescent="0.15">
      <c r="A13" s="118" t="s">
        <v>164</v>
      </c>
      <c r="B13" s="119">
        <v>8</v>
      </c>
      <c r="C13" s="120">
        <v>5</v>
      </c>
      <c r="D13" s="120">
        <v>8</v>
      </c>
      <c r="E13" s="120">
        <v>7</v>
      </c>
      <c r="F13" s="120">
        <v>8</v>
      </c>
      <c r="G13" s="120">
        <v>6</v>
      </c>
      <c r="H13" s="120">
        <v>5</v>
      </c>
      <c r="I13" s="120">
        <v>4</v>
      </c>
      <c r="J13" s="120">
        <v>5</v>
      </c>
      <c r="K13" s="120">
        <v>6</v>
      </c>
      <c r="L13" s="119">
        <v>7</v>
      </c>
      <c r="M13" s="121">
        <v>1</v>
      </c>
      <c r="N13" s="122">
        <v>16.666666666666664</v>
      </c>
      <c r="O13" s="122">
        <v>3.5714285714285712</v>
      </c>
      <c r="P13" s="123">
        <v>87.5</v>
      </c>
    </row>
    <row r="14" spans="1:16" ht="19.5" customHeight="1" x14ac:dyDescent="0.15">
      <c r="A14" s="118" t="s">
        <v>165</v>
      </c>
      <c r="B14" s="119">
        <v>13</v>
      </c>
      <c r="C14" s="120">
        <v>8</v>
      </c>
      <c r="D14" s="120">
        <v>6</v>
      </c>
      <c r="E14" s="120">
        <v>4</v>
      </c>
      <c r="F14" s="120">
        <v>8</v>
      </c>
      <c r="G14" s="120">
        <v>5</v>
      </c>
      <c r="H14" s="120">
        <v>7</v>
      </c>
      <c r="I14" s="120">
        <v>8</v>
      </c>
      <c r="J14" s="120">
        <v>2</v>
      </c>
      <c r="K14" s="120">
        <v>9</v>
      </c>
      <c r="L14" s="119">
        <v>7</v>
      </c>
      <c r="M14" s="121">
        <v>-2</v>
      </c>
      <c r="N14" s="122">
        <v>-22.222222222222221</v>
      </c>
      <c r="O14" s="122">
        <v>3.5714285714285712</v>
      </c>
      <c r="P14" s="123">
        <v>53.846153846153847</v>
      </c>
    </row>
    <row r="15" spans="1:16" ht="19.5" customHeight="1" x14ac:dyDescent="0.15">
      <c r="A15" s="118" t="s">
        <v>166</v>
      </c>
      <c r="B15" s="119">
        <v>11</v>
      </c>
      <c r="C15" s="120">
        <v>14</v>
      </c>
      <c r="D15" s="120">
        <v>12</v>
      </c>
      <c r="E15" s="120">
        <v>9</v>
      </c>
      <c r="F15" s="120">
        <v>6</v>
      </c>
      <c r="G15" s="120">
        <v>5</v>
      </c>
      <c r="H15" s="120">
        <v>11</v>
      </c>
      <c r="I15" s="120">
        <v>9</v>
      </c>
      <c r="J15" s="120">
        <v>6</v>
      </c>
      <c r="K15" s="120">
        <v>4</v>
      </c>
      <c r="L15" s="119">
        <v>4</v>
      </c>
      <c r="M15" s="121">
        <v>0</v>
      </c>
      <c r="N15" s="122">
        <v>0</v>
      </c>
      <c r="O15" s="122">
        <v>2.0408163265306123</v>
      </c>
      <c r="P15" s="123">
        <v>36.363636363636367</v>
      </c>
    </row>
    <row r="16" spans="1:16" ht="19.5" customHeight="1" x14ac:dyDescent="0.15">
      <c r="A16" s="118" t="s">
        <v>167</v>
      </c>
      <c r="B16" s="119">
        <v>13</v>
      </c>
      <c r="C16" s="120">
        <v>6</v>
      </c>
      <c r="D16" s="120">
        <v>13</v>
      </c>
      <c r="E16" s="120">
        <v>12</v>
      </c>
      <c r="F16" s="120">
        <v>10</v>
      </c>
      <c r="G16" s="120">
        <v>9</v>
      </c>
      <c r="H16" s="120">
        <v>9</v>
      </c>
      <c r="I16" s="120">
        <v>11</v>
      </c>
      <c r="J16" s="120">
        <v>13</v>
      </c>
      <c r="K16" s="120">
        <v>9</v>
      </c>
      <c r="L16" s="119">
        <v>10</v>
      </c>
      <c r="M16" s="121">
        <v>1</v>
      </c>
      <c r="N16" s="122">
        <v>11.111111111111111</v>
      </c>
      <c r="O16" s="122">
        <v>5.1020408163265305</v>
      </c>
      <c r="P16" s="123">
        <v>76.923076923076934</v>
      </c>
    </row>
    <row r="17" spans="1:16" ht="19.5" customHeight="1" x14ac:dyDescent="0.15">
      <c r="A17" s="118" t="s">
        <v>168</v>
      </c>
      <c r="B17" s="119">
        <v>17</v>
      </c>
      <c r="C17" s="120">
        <v>14</v>
      </c>
      <c r="D17" s="120">
        <v>15</v>
      </c>
      <c r="E17" s="120">
        <v>11</v>
      </c>
      <c r="F17" s="120">
        <v>9</v>
      </c>
      <c r="G17" s="120">
        <v>10</v>
      </c>
      <c r="H17" s="120">
        <v>12</v>
      </c>
      <c r="I17" s="120">
        <v>9</v>
      </c>
      <c r="J17" s="120">
        <v>2</v>
      </c>
      <c r="K17" s="120">
        <v>12</v>
      </c>
      <c r="L17" s="119">
        <v>9</v>
      </c>
      <c r="M17" s="121">
        <v>-3</v>
      </c>
      <c r="N17" s="122">
        <v>-25</v>
      </c>
      <c r="O17" s="122">
        <v>4.591836734693878</v>
      </c>
      <c r="P17" s="123">
        <v>52.941176470588239</v>
      </c>
    </row>
    <row r="18" spans="1:16" ht="19.5" customHeight="1" x14ac:dyDescent="0.15">
      <c r="A18" s="118" t="s">
        <v>169</v>
      </c>
      <c r="B18" s="119">
        <v>19</v>
      </c>
      <c r="C18" s="120">
        <v>17</v>
      </c>
      <c r="D18" s="120">
        <v>17</v>
      </c>
      <c r="E18" s="120">
        <v>11</v>
      </c>
      <c r="F18" s="120">
        <v>8</v>
      </c>
      <c r="G18" s="120">
        <v>11</v>
      </c>
      <c r="H18" s="120">
        <v>7</v>
      </c>
      <c r="I18" s="120">
        <v>12</v>
      </c>
      <c r="J18" s="120">
        <v>19</v>
      </c>
      <c r="K18" s="120">
        <v>14</v>
      </c>
      <c r="L18" s="119">
        <v>9</v>
      </c>
      <c r="M18" s="121">
        <v>-5</v>
      </c>
      <c r="N18" s="122">
        <v>-35.714285714285715</v>
      </c>
      <c r="O18" s="122">
        <v>4.591836734693878</v>
      </c>
      <c r="P18" s="123">
        <v>47.368421052631575</v>
      </c>
    </row>
    <row r="19" spans="1:16" ht="19.5" customHeight="1" x14ac:dyDescent="0.15">
      <c r="A19" s="118" t="s">
        <v>170</v>
      </c>
      <c r="B19" s="119">
        <v>21</v>
      </c>
      <c r="C19" s="120">
        <v>25</v>
      </c>
      <c r="D19" s="120">
        <v>17</v>
      </c>
      <c r="E19" s="120">
        <v>24</v>
      </c>
      <c r="F19" s="120">
        <v>13</v>
      </c>
      <c r="G19" s="120">
        <v>5</v>
      </c>
      <c r="H19" s="120">
        <v>9</v>
      </c>
      <c r="I19" s="120">
        <v>12</v>
      </c>
      <c r="J19" s="120">
        <v>11</v>
      </c>
      <c r="K19" s="120">
        <v>16</v>
      </c>
      <c r="L19" s="119">
        <v>13</v>
      </c>
      <c r="M19" s="121">
        <v>-3</v>
      </c>
      <c r="N19" s="122">
        <v>-18.75</v>
      </c>
      <c r="O19" s="122">
        <v>6.6326530612244898</v>
      </c>
      <c r="P19" s="123">
        <v>61.904761904761905</v>
      </c>
    </row>
    <row r="20" spans="1:16" ht="19.5" customHeight="1" x14ac:dyDescent="0.15">
      <c r="A20" s="118" t="s">
        <v>171</v>
      </c>
      <c r="B20" s="119">
        <v>33</v>
      </c>
      <c r="C20" s="120">
        <v>25</v>
      </c>
      <c r="D20" s="120">
        <v>37</v>
      </c>
      <c r="E20" s="120">
        <v>17</v>
      </c>
      <c r="F20" s="120">
        <v>22</v>
      </c>
      <c r="G20" s="120">
        <v>18</v>
      </c>
      <c r="H20" s="120">
        <v>17</v>
      </c>
      <c r="I20" s="120">
        <v>19</v>
      </c>
      <c r="J20" s="120">
        <v>10</v>
      </c>
      <c r="K20" s="120">
        <v>19</v>
      </c>
      <c r="L20" s="119">
        <v>18</v>
      </c>
      <c r="M20" s="121">
        <v>-1</v>
      </c>
      <c r="N20" s="122">
        <v>-5.2631578947368416</v>
      </c>
      <c r="O20" s="122">
        <v>9.183673469387756</v>
      </c>
      <c r="P20" s="123">
        <v>54.54545454545454</v>
      </c>
    </row>
    <row r="21" spans="1:16" ht="19.5" customHeight="1" x14ac:dyDescent="0.15">
      <c r="A21" s="118" t="s">
        <v>172</v>
      </c>
      <c r="B21" s="119">
        <v>34</v>
      </c>
      <c r="C21" s="120">
        <v>28</v>
      </c>
      <c r="D21" s="120">
        <v>32</v>
      </c>
      <c r="E21" s="120">
        <v>24</v>
      </c>
      <c r="F21" s="120">
        <v>32</v>
      </c>
      <c r="G21" s="120">
        <v>26</v>
      </c>
      <c r="H21" s="120">
        <v>25</v>
      </c>
      <c r="I21" s="120">
        <v>23</v>
      </c>
      <c r="J21" s="120">
        <v>30</v>
      </c>
      <c r="K21" s="120">
        <v>29</v>
      </c>
      <c r="L21" s="119">
        <v>17</v>
      </c>
      <c r="M21" s="121">
        <v>-12</v>
      </c>
      <c r="N21" s="122">
        <v>-41.379310344827587</v>
      </c>
      <c r="O21" s="122">
        <v>8.6734693877551017</v>
      </c>
      <c r="P21" s="123">
        <v>50</v>
      </c>
    </row>
    <row r="22" spans="1:16" ht="19.5" customHeight="1" x14ac:dyDescent="0.15">
      <c r="A22" s="118" t="s">
        <v>173</v>
      </c>
      <c r="B22" s="119">
        <v>48</v>
      </c>
      <c r="C22" s="120">
        <v>39</v>
      </c>
      <c r="D22" s="120">
        <v>50</v>
      </c>
      <c r="E22" s="120">
        <v>33</v>
      </c>
      <c r="F22" s="120">
        <v>44</v>
      </c>
      <c r="G22" s="120">
        <v>22</v>
      </c>
      <c r="H22" s="120">
        <v>25</v>
      </c>
      <c r="I22" s="120">
        <v>27</v>
      </c>
      <c r="J22" s="120">
        <v>27</v>
      </c>
      <c r="K22" s="120">
        <v>21</v>
      </c>
      <c r="L22" s="119">
        <v>24</v>
      </c>
      <c r="M22" s="121">
        <v>3</v>
      </c>
      <c r="N22" s="122">
        <v>14.285714285714285</v>
      </c>
      <c r="O22" s="122">
        <v>12.244897959183673</v>
      </c>
      <c r="P22" s="123">
        <v>50</v>
      </c>
    </row>
    <row r="23" spans="1:16" ht="19.5" customHeight="1" x14ac:dyDescent="0.15">
      <c r="A23" s="118" t="s">
        <v>174</v>
      </c>
      <c r="B23" s="119">
        <v>44</v>
      </c>
      <c r="C23" s="120">
        <v>35</v>
      </c>
      <c r="D23" s="120">
        <v>35</v>
      </c>
      <c r="E23" s="120">
        <v>41</v>
      </c>
      <c r="F23" s="120">
        <v>42</v>
      </c>
      <c r="G23" s="120">
        <v>28</v>
      </c>
      <c r="H23" s="120">
        <v>17</v>
      </c>
      <c r="I23" s="120">
        <v>29</v>
      </c>
      <c r="J23" s="120">
        <v>38</v>
      </c>
      <c r="K23" s="120">
        <v>28</v>
      </c>
      <c r="L23" s="119">
        <v>27</v>
      </c>
      <c r="M23" s="121">
        <v>-1</v>
      </c>
      <c r="N23" s="122">
        <v>-3.5714285714285712</v>
      </c>
      <c r="O23" s="122">
        <v>13.77551020408163</v>
      </c>
      <c r="P23" s="123">
        <v>61.363636363636367</v>
      </c>
    </row>
    <row r="24" spans="1:16" ht="19.5" customHeight="1" x14ac:dyDescent="0.15">
      <c r="A24" s="118" t="s">
        <v>175</v>
      </c>
      <c r="B24" s="119">
        <v>38</v>
      </c>
      <c r="C24" s="120">
        <v>34</v>
      </c>
      <c r="D24" s="120">
        <v>41</v>
      </c>
      <c r="E24" s="120">
        <v>45</v>
      </c>
      <c r="F24" s="120">
        <v>42</v>
      </c>
      <c r="G24" s="120">
        <v>38</v>
      </c>
      <c r="H24" s="120">
        <v>24</v>
      </c>
      <c r="I24" s="120">
        <v>23</v>
      </c>
      <c r="J24" s="120">
        <v>40</v>
      </c>
      <c r="K24" s="120">
        <v>35</v>
      </c>
      <c r="L24" s="119">
        <v>28</v>
      </c>
      <c r="M24" s="121">
        <v>-7</v>
      </c>
      <c r="N24" s="122">
        <v>-20</v>
      </c>
      <c r="O24" s="122">
        <v>14.285714285714285</v>
      </c>
      <c r="P24" s="123">
        <v>73.68421052631578</v>
      </c>
    </row>
    <row r="25" spans="1:16" ht="19.5" customHeight="1" x14ac:dyDescent="0.15">
      <c r="A25" s="124" t="s">
        <v>176</v>
      </c>
      <c r="B25" s="125">
        <v>349</v>
      </c>
      <c r="C25" s="126">
        <v>282</v>
      </c>
      <c r="D25" s="126">
        <v>318</v>
      </c>
      <c r="E25" s="126">
        <v>265</v>
      </c>
      <c r="F25" s="126">
        <v>262</v>
      </c>
      <c r="G25" s="126">
        <v>198</v>
      </c>
      <c r="H25" s="126">
        <v>183</v>
      </c>
      <c r="I25" s="126">
        <v>217</v>
      </c>
      <c r="J25" s="126">
        <v>220</v>
      </c>
      <c r="K25" s="126">
        <v>234</v>
      </c>
      <c r="L25" s="125">
        <v>196</v>
      </c>
      <c r="M25" s="127">
        <v>-38</v>
      </c>
      <c r="N25" s="128">
        <v>-16.239316239316238</v>
      </c>
      <c r="O25" s="128">
        <v>100</v>
      </c>
      <c r="P25" s="129">
        <v>56.160458452722061</v>
      </c>
    </row>
    <row r="26" spans="1:16" ht="19.5" customHeight="1" x14ac:dyDescent="0.15">
      <c r="A26" s="130" t="s">
        <v>177</v>
      </c>
      <c r="B26" s="131"/>
      <c r="C26" s="131"/>
      <c r="D26" s="131"/>
      <c r="E26" s="131"/>
      <c r="F26" s="131"/>
      <c r="G26" s="131"/>
      <c r="H26" s="131"/>
      <c r="I26" s="131"/>
      <c r="J26" s="131"/>
      <c r="K26" s="131"/>
      <c r="L26" s="131"/>
      <c r="M26" s="131"/>
      <c r="N26" s="131"/>
      <c r="O26" s="131"/>
      <c r="P26" s="131"/>
    </row>
    <row r="27" spans="1:16" ht="19.5" customHeight="1" x14ac:dyDescent="0.15">
      <c r="A27" s="78" t="s">
        <v>178</v>
      </c>
      <c r="B27" s="131">
        <v>152</v>
      </c>
      <c r="C27" s="132">
        <v>121</v>
      </c>
      <c r="D27" s="132">
        <v>123</v>
      </c>
      <c r="E27" s="132">
        <v>105</v>
      </c>
      <c r="F27" s="132">
        <v>80</v>
      </c>
      <c r="G27" s="132">
        <v>66</v>
      </c>
      <c r="H27" s="132">
        <v>75</v>
      </c>
      <c r="I27" s="132">
        <v>96</v>
      </c>
      <c r="J27" s="132">
        <v>75</v>
      </c>
      <c r="K27" s="132">
        <v>102</v>
      </c>
      <c r="L27" s="131">
        <v>82</v>
      </c>
      <c r="M27" s="133">
        <v>-20</v>
      </c>
      <c r="N27" s="134">
        <v>-19.607843137254903</v>
      </c>
      <c r="O27" s="134">
        <v>41.836734693877553</v>
      </c>
      <c r="P27" s="135">
        <v>53.94736842105263</v>
      </c>
    </row>
    <row r="28" spans="1:16" ht="19.5" customHeight="1" x14ac:dyDescent="0.15">
      <c r="A28" s="136" t="s">
        <v>179</v>
      </c>
      <c r="B28" s="137">
        <v>197</v>
      </c>
      <c r="C28" s="138">
        <v>161</v>
      </c>
      <c r="D28" s="138">
        <v>195</v>
      </c>
      <c r="E28" s="138">
        <v>160</v>
      </c>
      <c r="F28" s="138">
        <v>182</v>
      </c>
      <c r="G28" s="138">
        <v>132</v>
      </c>
      <c r="H28" s="138">
        <v>108</v>
      </c>
      <c r="I28" s="138">
        <v>121</v>
      </c>
      <c r="J28" s="138">
        <v>145</v>
      </c>
      <c r="K28" s="138">
        <v>132</v>
      </c>
      <c r="L28" s="137">
        <v>114</v>
      </c>
      <c r="M28" s="139">
        <v>-18</v>
      </c>
      <c r="N28" s="140">
        <v>-13.636363636363635</v>
      </c>
      <c r="O28" s="140">
        <v>58.163265306122447</v>
      </c>
      <c r="P28" s="141">
        <v>57.868020304568525</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180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B51AB-BBDD-40EE-9BBF-0472F85487E6}">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181</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44"/>
      <c r="P4" s="145" t="s">
        <v>182</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183</v>
      </c>
      <c r="Q6" s="153" t="s">
        <v>155</v>
      </c>
    </row>
    <row r="7" spans="1:17" ht="20.100000000000001" customHeight="1" x14ac:dyDescent="0.15">
      <c r="A7" s="118" t="s">
        <v>157</v>
      </c>
      <c r="B7" s="154">
        <v>7.6716532412734947E-2</v>
      </c>
      <c r="C7" s="154">
        <v>3.9952057530962842E-2</v>
      </c>
      <c r="D7" s="154">
        <v>4.0290088638195005E-2</v>
      </c>
      <c r="E7" s="154">
        <v>4.0741495212874311E-2</v>
      </c>
      <c r="F7" s="154">
        <v>0</v>
      </c>
      <c r="G7" s="154">
        <v>0</v>
      </c>
      <c r="H7" s="154">
        <v>2.2016732716864818E-2</v>
      </c>
      <c r="I7" s="154">
        <v>0.11389521640091116</v>
      </c>
      <c r="J7" s="154">
        <v>0</v>
      </c>
      <c r="K7" s="154">
        <v>2.446183953033268E-2</v>
      </c>
      <c r="L7" s="154">
        <v>2.541942043721403E-2</v>
      </c>
      <c r="M7" s="155">
        <v>9.5758090688135081E-4</v>
      </c>
      <c r="N7" s="122">
        <v>3.914590747330962</v>
      </c>
      <c r="O7" s="156">
        <v>33.134214539908484</v>
      </c>
      <c r="P7" s="157">
        <v>3934</v>
      </c>
      <c r="Q7" s="158">
        <v>3.1776546420897889</v>
      </c>
    </row>
    <row r="8" spans="1:17" ht="20.100000000000001" customHeight="1" x14ac:dyDescent="0.15">
      <c r="A8" s="118" t="s">
        <v>158</v>
      </c>
      <c r="B8" s="159">
        <v>0</v>
      </c>
      <c r="C8" s="159">
        <v>1.879699248120301E-2</v>
      </c>
      <c r="D8" s="159">
        <v>3.7721614485099961E-2</v>
      </c>
      <c r="E8" s="159">
        <v>1.9043991620643689E-2</v>
      </c>
      <c r="F8" s="159">
        <v>1.928268414963363E-2</v>
      </c>
      <c r="G8" s="159">
        <v>1.960399921584003E-2</v>
      </c>
      <c r="H8" s="159">
        <v>0</v>
      </c>
      <c r="I8" s="159">
        <v>5.9559261465157838E-2</v>
      </c>
      <c r="J8" s="159">
        <v>0</v>
      </c>
      <c r="K8" s="159">
        <v>0</v>
      </c>
      <c r="L8" s="159">
        <v>4.2453831458289112E-2</v>
      </c>
      <c r="M8" s="155">
        <v>4.2453831458289112E-2</v>
      </c>
      <c r="N8" s="122" t="s">
        <v>159</v>
      </c>
      <c r="O8" s="156" t="s">
        <v>159</v>
      </c>
      <c r="P8" s="157">
        <v>4711</v>
      </c>
      <c r="Q8" s="158">
        <v>3.8052697048512947</v>
      </c>
    </row>
    <row r="9" spans="1:17" ht="20.100000000000001" customHeight="1" x14ac:dyDescent="0.15">
      <c r="A9" s="118" t="s">
        <v>160</v>
      </c>
      <c r="B9" s="159">
        <v>1.7503938386136883E-2</v>
      </c>
      <c r="C9" s="159">
        <v>0</v>
      </c>
      <c r="D9" s="159">
        <v>1.8135654697134566E-2</v>
      </c>
      <c r="E9" s="159">
        <v>0</v>
      </c>
      <c r="F9" s="159">
        <v>0</v>
      </c>
      <c r="G9" s="159">
        <v>3.7383177570093455E-2</v>
      </c>
      <c r="H9" s="159">
        <v>0</v>
      </c>
      <c r="I9" s="159">
        <v>3.7327360955580438E-2</v>
      </c>
      <c r="J9" s="159">
        <v>0</v>
      </c>
      <c r="K9" s="159">
        <v>0</v>
      </c>
      <c r="L9" s="159">
        <v>0</v>
      </c>
      <c r="M9" s="155">
        <v>0</v>
      </c>
      <c r="N9" s="122" t="s">
        <v>159</v>
      </c>
      <c r="O9" s="156">
        <v>0</v>
      </c>
      <c r="P9" s="157">
        <v>5186</v>
      </c>
      <c r="Q9" s="158">
        <v>4.1889468667711345</v>
      </c>
    </row>
    <row r="10" spans="1:17" ht="20.100000000000001" customHeight="1" x14ac:dyDescent="0.15">
      <c r="A10" s="118" t="s">
        <v>161</v>
      </c>
      <c r="B10" s="159">
        <v>0.21648626144879268</v>
      </c>
      <c r="C10" s="159">
        <v>9.9091659785301392E-2</v>
      </c>
      <c r="D10" s="159">
        <v>0.16556291390728478</v>
      </c>
      <c r="E10" s="159">
        <v>0.13346680013346682</v>
      </c>
      <c r="F10" s="159">
        <v>0.1015572105619499</v>
      </c>
      <c r="G10" s="159">
        <v>6.8728522336769765E-2</v>
      </c>
      <c r="H10" s="159">
        <v>8.7611704923777817E-2</v>
      </c>
      <c r="I10" s="159">
        <v>7.1697436816633806E-2</v>
      </c>
      <c r="J10" s="159">
        <v>9.071117561683599E-2</v>
      </c>
      <c r="K10" s="159">
        <v>0.10921004732435385</v>
      </c>
      <c r="L10" s="159">
        <v>0.16492578339747113</v>
      </c>
      <c r="M10" s="155">
        <v>5.5715736073117278E-2</v>
      </c>
      <c r="N10" s="122">
        <v>51.017042330951043</v>
      </c>
      <c r="O10" s="156">
        <v>76.183025330908777</v>
      </c>
      <c r="P10" s="157">
        <v>5457</v>
      </c>
      <c r="Q10" s="158">
        <v>4.4078447844138218</v>
      </c>
    </row>
    <row r="11" spans="1:17" ht="20.100000000000001" customHeight="1" x14ac:dyDescent="0.15">
      <c r="A11" s="118" t="s">
        <v>162</v>
      </c>
      <c r="B11" s="159">
        <v>0.35466709656617768</v>
      </c>
      <c r="C11" s="159">
        <v>0.19701198489574784</v>
      </c>
      <c r="D11" s="159">
        <v>0.2764677183281834</v>
      </c>
      <c r="E11" s="159">
        <v>0.14453187730849526</v>
      </c>
      <c r="F11" s="159">
        <v>0.14220255964607362</v>
      </c>
      <c r="G11" s="159">
        <v>9.394081728511039E-2</v>
      </c>
      <c r="H11" s="159">
        <v>7.9113924050632917E-2</v>
      </c>
      <c r="I11" s="159">
        <v>0.19157088122605362</v>
      </c>
      <c r="J11" s="159">
        <v>9.5785440613026809E-2</v>
      </c>
      <c r="K11" s="159">
        <v>0.20843354176687509</v>
      </c>
      <c r="L11" s="159">
        <v>7.9859447372624182E-2</v>
      </c>
      <c r="M11" s="155">
        <v>-0.12857409439425091</v>
      </c>
      <c r="N11" s="122">
        <v>-61.685894364380225</v>
      </c>
      <c r="O11" s="156">
        <v>22.516734184199443</v>
      </c>
      <c r="P11" s="157">
        <v>6261</v>
      </c>
      <c r="Q11" s="158">
        <v>5.0572688648002453</v>
      </c>
    </row>
    <row r="12" spans="1:17" ht="20.100000000000001" customHeight="1" x14ac:dyDescent="0.15">
      <c r="A12" s="118" t="s">
        <v>163</v>
      </c>
      <c r="B12" s="159">
        <v>0.14976785981728322</v>
      </c>
      <c r="C12" s="159">
        <v>0.16837593754783406</v>
      </c>
      <c r="D12" s="159">
        <v>4.6926325668700142E-2</v>
      </c>
      <c r="E12" s="159">
        <v>0.11127006835161342</v>
      </c>
      <c r="F12" s="159">
        <v>3.2138839787883657E-2</v>
      </c>
      <c r="G12" s="159">
        <v>3.2051282051282048E-2</v>
      </c>
      <c r="H12" s="159">
        <v>6.2666457778474072E-2</v>
      </c>
      <c r="I12" s="159">
        <v>7.838219156607619E-2</v>
      </c>
      <c r="J12" s="159">
        <v>9.3559956338687036E-2</v>
      </c>
      <c r="K12" s="159">
        <v>0.1851851851851852</v>
      </c>
      <c r="L12" s="159">
        <v>9.2052776925437257E-2</v>
      </c>
      <c r="M12" s="155">
        <v>-9.3132408259747945E-2</v>
      </c>
      <c r="N12" s="122">
        <v>-50.291500460263883</v>
      </c>
      <c r="O12" s="156">
        <v>61.463639153114457</v>
      </c>
      <c r="P12" s="157">
        <v>6518</v>
      </c>
      <c r="Q12" s="158">
        <v>5.2648584029337169</v>
      </c>
    </row>
    <row r="13" spans="1:17" ht="20.100000000000001" customHeight="1" x14ac:dyDescent="0.15">
      <c r="A13" s="118" t="s">
        <v>164</v>
      </c>
      <c r="B13" s="159">
        <v>0.10715242432360034</v>
      </c>
      <c r="C13" s="159">
        <v>6.7604110329908054E-2</v>
      </c>
      <c r="D13" s="159">
        <v>0.11023839051949842</v>
      </c>
      <c r="E13" s="159">
        <v>9.8425196850393692E-2</v>
      </c>
      <c r="F13" s="159">
        <v>0.11534025374855825</v>
      </c>
      <c r="G13" s="159">
        <v>8.8862559241706163E-2</v>
      </c>
      <c r="H13" s="159">
        <v>7.4471254095918982E-2</v>
      </c>
      <c r="I13" s="159">
        <v>6.1012812690665039E-2</v>
      </c>
      <c r="J13" s="159">
        <v>7.7579519006982151E-2</v>
      </c>
      <c r="K13" s="159">
        <v>9.4058629879291422E-2</v>
      </c>
      <c r="L13" s="159">
        <v>0.10944340212632896</v>
      </c>
      <c r="M13" s="155">
        <v>1.5384772247037534E-2</v>
      </c>
      <c r="N13" s="122">
        <v>16.356577027308738</v>
      </c>
      <c r="O13" s="156">
        <v>102.13805503439647</v>
      </c>
      <c r="P13" s="157">
        <v>6396</v>
      </c>
      <c r="Q13" s="158">
        <v>5.1663139529248312</v>
      </c>
    </row>
    <row r="14" spans="1:17" ht="20.100000000000001" customHeight="1" x14ac:dyDescent="0.15">
      <c r="A14" s="118" t="s">
        <v>165</v>
      </c>
      <c r="B14" s="159">
        <v>0.14994232987312572</v>
      </c>
      <c r="C14" s="159">
        <v>9.5045740762742068E-2</v>
      </c>
      <c r="D14" s="159">
        <v>7.3909830007390986E-2</v>
      </c>
      <c r="E14" s="159">
        <v>5.0735667174023336E-2</v>
      </c>
      <c r="F14" s="159">
        <v>0.10399064084232421</v>
      </c>
      <c r="G14" s="159">
        <v>6.6225165562913912E-2</v>
      </c>
      <c r="H14" s="159">
        <v>9.3345779437258303E-2</v>
      </c>
      <c r="I14" s="159">
        <v>0.10879912960696314</v>
      </c>
      <c r="J14" s="159">
        <v>2.7735404243516851E-2</v>
      </c>
      <c r="K14" s="159">
        <v>0.12769580022701477</v>
      </c>
      <c r="L14" s="159">
        <v>0.10186263096623981</v>
      </c>
      <c r="M14" s="155">
        <v>-2.583316926077496E-2</v>
      </c>
      <c r="N14" s="122">
        <v>-20.230241883326876</v>
      </c>
      <c r="O14" s="156">
        <v>67.934539267484553</v>
      </c>
      <c r="P14" s="157">
        <v>6872</v>
      </c>
      <c r="Q14" s="158">
        <v>5.5507988562381865</v>
      </c>
    </row>
    <row r="15" spans="1:17" ht="20.100000000000001" customHeight="1" x14ac:dyDescent="0.15">
      <c r="A15" s="118" t="s">
        <v>166</v>
      </c>
      <c r="B15" s="159">
        <v>0.11232513019503727</v>
      </c>
      <c r="C15" s="159">
        <v>0.14217528181171929</v>
      </c>
      <c r="D15" s="159">
        <v>0.12355848434925865</v>
      </c>
      <c r="E15" s="159">
        <v>9.5308694270888492E-2</v>
      </c>
      <c r="F15" s="159">
        <v>6.5977567627006822E-2</v>
      </c>
      <c r="G15" s="159">
        <v>5.7359183205231153E-2</v>
      </c>
      <c r="H15" s="159">
        <v>0.12976288781408518</v>
      </c>
      <c r="I15" s="159">
        <v>0.11013215859030838</v>
      </c>
      <c r="J15" s="159">
        <v>7.5509690410269323E-2</v>
      </c>
      <c r="K15" s="159">
        <v>5.1513200257566005E-2</v>
      </c>
      <c r="L15" s="159">
        <v>5.2417769623902502E-2</v>
      </c>
      <c r="M15" s="155">
        <v>9.0456936633649676E-4</v>
      </c>
      <c r="N15" s="122">
        <v>1.7559952824007241</v>
      </c>
      <c r="O15" s="156">
        <v>46.666110720625198</v>
      </c>
      <c r="P15" s="157">
        <v>7631</v>
      </c>
      <c r="Q15" s="158">
        <v>6.1638745739164147</v>
      </c>
    </row>
    <row r="16" spans="1:17" ht="20.100000000000001" customHeight="1" x14ac:dyDescent="0.15">
      <c r="A16" s="118" t="s">
        <v>167</v>
      </c>
      <c r="B16" s="159">
        <v>0.1510047624578929</v>
      </c>
      <c r="C16" s="159">
        <v>6.8446269678302529E-2</v>
      </c>
      <c r="D16" s="159">
        <v>0.14005602240896359</v>
      </c>
      <c r="E16" s="159">
        <v>0.12689013429205881</v>
      </c>
      <c r="F16" s="159">
        <v>0.10345541071798055</v>
      </c>
      <c r="G16" s="159">
        <v>9.1817996327280146E-2</v>
      </c>
      <c r="H16" s="159">
        <v>9.1203891366031617E-2</v>
      </c>
      <c r="I16" s="159">
        <v>0.11304079745144385</v>
      </c>
      <c r="J16" s="159">
        <v>0.13737715312268836</v>
      </c>
      <c r="K16" s="159">
        <v>9.8727512066695916E-2</v>
      </c>
      <c r="L16" s="159">
        <v>0.11432491139819366</v>
      </c>
      <c r="M16" s="155">
        <v>1.5597399331497744E-2</v>
      </c>
      <c r="N16" s="122">
        <v>15.79843247843705</v>
      </c>
      <c r="O16" s="156">
        <v>75.709474017465325</v>
      </c>
      <c r="P16" s="157">
        <v>8747</v>
      </c>
      <c r="Q16" s="158">
        <v>7.0653139690796589</v>
      </c>
    </row>
    <row r="17" spans="1:17" ht="20.100000000000001" customHeight="1" x14ac:dyDescent="0.15">
      <c r="A17" s="118" t="s">
        <v>168</v>
      </c>
      <c r="B17" s="159">
        <v>0.21822849807445444</v>
      </c>
      <c r="C17" s="159">
        <v>0.1744765702891326</v>
      </c>
      <c r="D17" s="159">
        <v>0.18980134126281159</v>
      </c>
      <c r="E17" s="159">
        <v>0.13487003433055419</v>
      </c>
      <c r="F17" s="159">
        <v>0.10766838138533316</v>
      </c>
      <c r="G17" s="159">
        <v>0.1167269756040621</v>
      </c>
      <c r="H17" s="159">
        <v>0.13733119707026781</v>
      </c>
      <c r="I17" s="159">
        <v>9.727626459143969E-2</v>
      </c>
      <c r="J17" s="159">
        <v>2.1195421788893599E-2</v>
      </c>
      <c r="K17" s="159">
        <v>0.1243523316062176</v>
      </c>
      <c r="L17" s="159">
        <v>9.1949325704944837E-2</v>
      </c>
      <c r="M17" s="155">
        <v>-3.2403005901272763E-2</v>
      </c>
      <c r="N17" s="122">
        <v>-26.05741724560685</v>
      </c>
      <c r="O17" s="156">
        <v>42.13442630832472</v>
      </c>
      <c r="P17" s="157">
        <v>9788</v>
      </c>
      <c r="Q17" s="158">
        <v>7.9061727597292446</v>
      </c>
    </row>
    <row r="18" spans="1:17" ht="20.100000000000001" customHeight="1" x14ac:dyDescent="0.15">
      <c r="A18" s="118" t="s">
        <v>169</v>
      </c>
      <c r="B18" s="159">
        <v>0.2482686528158892</v>
      </c>
      <c r="C18" s="159">
        <v>0.2236547822654914</v>
      </c>
      <c r="D18" s="159">
        <v>0.22528491916247018</v>
      </c>
      <c r="E18" s="159">
        <v>0.14487027525352297</v>
      </c>
      <c r="F18" s="159">
        <v>0.10456149522938178</v>
      </c>
      <c r="G18" s="159">
        <v>0.14265335235378032</v>
      </c>
      <c r="H18" s="159">
        <v>8.8172313893437465E-2</v>
      </c>
      <c r="I18" s="159">
        <v>0.15335463258785942</v>
      </c>
      <c r="J18" s="159">
        <v>0.23532325984642061</v>
      </c>
      <c r="K18" s="159">
        <v>0.16912297656438754</v>
      </c>
      <c r="L18" s="159">
        <v>0.10600706713780918</v>
      </c>
      <c r="M18" s="155">
        <v>-6.3115909426578368E-2</v>
      </c>
      <c r="N18" s="122">
        <v>-37.319535588086836</v>
      </c>
      <c r="O18" s="156">
        <v>42.698530779244926</v>
      </c>
      <c r="P18" s="157">
        <v>8490</v>
      </c>
      <c r="Q18" s="158">
        <v>6.8577244309461882</v>
      </c>
    </row>
    <row r="19" spans="1:17" ht="20.100000000000001" customHeight="1" x14ac:dyDescent="0.15">
      <c r="A19" s="118" t="s">
        <v>170</v>
      </c>
      <c r="B19" s="159">
        <v>0.23387905111927834</v>
      </c>
      <c r="C19" s="159">
        <v>0.29232927970065481</v>
      </c>
      <c r="D19" s="159">
        <v>0.20830780541600291</v>
      </c>
      <c r="E19" s="159">
        <v>0.30749519538757208</v>
      </c>
      <c r="F19" s="159">
        <v>0.17123287671232876</v>
      </c>
      <c r="G19" s="159">
        <v>6.6454013822434876E-2</v>
      </c>
      <c r="H19" s="159">
        <v>0.12093523246439131</v>
      </c>
      <c r="I19" s="159">
        <v>0.16235962657285888</v>
      </c>
      <c r="J19" s="159">
        <v>0.14775016789791806</v>
      </c>
      <c r="K19" s="159">
        <v>0.21310602024507191</v>
      </c>
      <c r="L19" s="159">
        <v>0.17166248514459262</v>
      </c>
      <c r="M19" s="155">
        <v>-4.1443535100479295E-2</v>
      </c>
      <c r="N19" s="122">
        <v>-19.447378845899909</v>
      </c>
      <c r="O19" s="156">
        <v>73.397974005395099</v>
      </c>
      <c r="P19" s="157">
        <v>7573</v>
      </c>
      <c r="Q19" s="158">
        <v>6.1170255730925192</v>
      </c>
    </row>
    <row r="20" spans="1:17" ht="20.100000000000001" customHeight="1" x14ac:dyDescent="0.15">
      <c r="A20" s="118" t="s">
        <v>171</v>
      </c>
      <c r="B20" s="159">
        <v>0.3604587657018023</v>
      </c>
      <c r="C20" s="159">
        <v>0.25617378829798138</v>
      </c>
      <c r="D20" s="159">
        <v>0.36006228104320748</v>
      </c>
      <c r="E20" s="159">
        <v>0.17135369418405402</v>
      </c>
      <c r="F20" s="159">
        <v>0.23484201537147734</v>
      </c>
      <c r="G20" s="159">
        <v>0.20670647680293983</v>
      </c>
      <c r="H20" s="159">
        <v>0.20641087906750852</v>
      </c>
      <c r="I20" s="159">
        <v>0.24145380607446942</v>
      </c>
      <c r="J20" s="159">
        <v>0.13271400132714001</v>
      </c>
      <c r="K20" s="159">
        <v>0.2591380250954719</v>
      </c>
      <c r="L20" s="159">
        <v>0.24766097963676387</v>
      </c>
      <c r="M20" s="155">
        <v>-1.1477045458708035E-2</v>
      </c>
      <c r="N20" s="122">
        <v>-4.4289314370130164</v>
      </c>
      <c r="O20" s="156">
        <v>68.707159653774937</v>
      </c>
      <c r="P20" s="157">
        <v>7268</v>
      </c>
      <c r="Q20" s="158">
        <v>5.8706644480703059</v>
      </c>
    </row>
    <row r="21" spans="1:17" ht="20.100000000000001" customHeight="1" x14ac:dyDescent="0.15">
      <c r="A21" s="118" t="s">
        <v>172</v>
      </c>
      <c r="B21" s="159">
        <v>0.42885973763874868</v>
      </c>
      <c r="C21" s="159">
        <v>0.35961983046493706</v>
      </c>
      <c r="D21" s="159">
        <v>0.43202376130687181</v>
      </c>
      <c r="E21" s="159">
        <v>0.30971738288811457</v>
      </c>
      <c r="F21" s="159">
        <v>0.38858530661809354</v>
      </c>
      <c r="G21" s="159">
        <v>0.2993322588072761</v>
      </c>
      <c r="H21" s="159">
        <v>0.27206442485580584</v>
      </c>
      <c r="I21" s="159">
        <v>0.23779983457402812</v>
      </c>
      <c r="J21" s="159">
        <v>0.32130234550712222</v>
      </c>
      <c r="K21" s="159">
        <v>0.32891006011114893</v>
      </c>
      <c r="L21" s="159">
        <v>0.20736765064649915</v>
      </c>
      <c r="M21" s="155">
        <v>-0.12154240946464978</v>
      </c>
      <c r="N21" s="122">
        <v>-36.95308359482128</v>
      </c>
      <c r="O21" s="156">
        <v>48.353256891924865</v>
      </c>
      <c r="P21" s="157">
        <v>8198</v>
      </c>
      <c r="Q21" s="158">
        <v>6.621863944039676</v>
      </c>
    </row>
    <row r="22" spans="1:17" ht="20.100000000000001" customHeight="1" x14ac:dyDescent="0.15">
      <c r="A22" s="118" t="s">
        <v>173</v>
      </c>
      <c r="B22" s="159">
        <v>0.76567235603764561</v>
      </c>
      <c r="C22" s="159">
        <v>0.6137865911237016</v>
      </c>
      <c r="D22" s="159">
        <v>0.76628352490421447</v>
      </c>
      <c r="E22" s="159">
        <v>0.48983226955618225</v>
      </c>
      <c r="F22" s="159">
        <v>0.63464589643732872</v>
      </c>
      <c r="G22" s="159">
        <v>0.30378348522507598</v>
      </c>
      <c r="H22" s="159">
        <v>0.35385704175513089</v>
      </c>
      <c r="I22" s="159">
        <v>0.40220467749143451</v>
      </c>
      <c r="J22" s="159">
        <v>0.3840682788051209</v>
      </c>
      <c r="K22" s="159">
        <v>0.28101164191087918</v>
      </c>
      <c r="L22" s="159">
        <v>0.30433679939132641</v>
      </c>
      <c r="M22" s="155">
        <v>2.3325157480447223E-2</v>
      </c>
      <c r="N22" s="122">
        <v>8.3004238976848619</v>
      </c>
      <c r="O22" s="156">
        <v>39.747654070504687</v>
      </c>
      <c r="P22" s="157">
        <v>7886</v>
      </c>
      <c r="Q22" s="158">
        <v>6.3698486292628562</v>
      </c>
    </row>
    <row r="23" spans="1:17" ht="20.100000000000001" customHeight="1" x14ac:dyDescent="0.15">
      <c r="A23" s="118" t="s">
        <v>174</v>
      </c>
      <c r="B23" s="159">
        <v>0.90386195562859495</v>
      </c>
      <c r="C23" s="159">
        <v>0.69637883008356549</v>
      </c>
      <c r="D23" s="159">
        <v>0.67567567567567566</v>
      </c>
      <c r="E23" s="159">
        <v>0.77446165470343786</v>
      </c>
      <c r="F23" s="159">
        <v>0.78534031413612559</v>
      </c>
      <c r="G23" s="159">
        <v>0.52552552552552556</v>
      </c>
      <c r="H23" s="159">
        <v>0.3145817912657291</v>
      </c>
      <c r="I23" s="159">
        <v>0.52148894083797881</v>
      </c>
      <c r="J23" s="159">
        <v>0.66167508270938535</v>
      </c>
      <c r="K23" s="159">
        <v>0.47497879558948258</v>
      </c>
      <c r="L23" s="159">
        <v>0.43988269794721413</v>
      </c>
      <c r="M23" s="155">
        <v>-3.5096097642268453E-2</v>
      </c>
      <c r="N23" s="122">
        <v>-7.3889819857561632</v>
      </c>
      <c r="O23" s="156">
        <v>48.667022127432688</v>
      </c>
      <c r="P23" s="157">
        <v>6138</v>
      </c>
      <c r="Q23" s="158">
        <v>4.957916673397845</v>
      </c>
    </row>
    <row r="24" spans="1:17" ht="20.100000000000001" customHeight="1" x14ac:dyDescent="0.15">
      <c r="A24" s="118" t="s">
        <v>175</v>
      </c>
      <c r="B24" s="159">
        <v>0.7951454279137895</v>
      </c>
      <c r="C24" s="159">
        <v>0.6881198138028739</v>
      </c>
      <c r="D24" s="159">
        <v>0.78815840061514808</v>
      </c>
      <c r="E24" s="159">
        <v>0.82568807339449546</v>
      </c>
      <c r="F24" s="159">
        <v>0.73735955056179769</v>
      </c>
      <c r="G24" s="159">
        <v>0.64189189189189189</v>
      </c>
      <c r="H24" s="159">
        <v>0.39132561552258271</v>
      </c>
      <c r="I24" s="159">
        <v>0.35948733979368552</v>
      </c>
      <c r="J24" s="159">
        <v>0.60688818085267793</v>
      </c>
      <c r="K24" s="159">
        <v>0.52184285075294468</v>
      </c>
      <c r="L24" s="159">
        <v>0.41463053457722499</v>
      </c>
      <c r="M24" s="155">
        <v>-0.10721231617571969</v>
      </c>
      <c r="N24" s="122">
        <v>-20.544942988301486</v>
      </c>
      <c r="O24" s="156">
        <v>52.145245388014693</v>
      </c>
      <c r="P24" s="160">
        <v>6753</v>
      </c>
      <c r="Q24" s="161">
        <v>5.4546776304098481</v>
      </c>
    </row>
    <row r="25" spans="1:17" ht="20.100000000000001" customHeight="1" x14ac:dyDescent="0.15">
      <c r="A25" s="124" t="s">
        <v>176</v>
      </c>
      <c r="B25" s="154">
        <v>0.27462367114405545</v>
      </c>
      <c r="C25" s="154">
        <v>0.22188126991620438</v>
      </c>
      <c r="D25" s="154">
        <v>0.25052586797759452</v>
      </c>
      <c r="E25" s="154">
        <v>0.20914558110902404</v>
      </c>
      <c r="F25" s="154">
        <v>0.20720799095244496</v>
      </c>
      <c r="G25" s="154">
        <v>0.15693485618267852</v>
      </c>
      <c r="H25" s="154">
        <v>0.1450699982559891</v>
      </c>
      <c r="I25" s="154">
        <v>0.17290561106595911</v>
      </c>
      <c r="J25" s="154">
        <v>0.1760746556539973</v>
      </c>
      <c r="K25" s="154">
        <v>0.18817550180133813</v>
      </c>
      <c r="L25" s="154">
        <v>0.15831731312902861</v>
      </c>
      <c r="M25" s="162">
        <v>-2.9858188672309521E-2</v>
      </c>
      <c r="N25" s="128">
        <v>-15.867202896491598</v>
      </c>
      <c r="O25" s="163">
        <v>57.64882264864282</v>
      </c>
      <c r="P25" s="157">
        <v>123802</v>
      </c>
      <c r="Q25" s="158">
        <v>100</v>
      </c>
    </row>
    <row r="26" spans="1:17" ht="20.100000000000001" customHeight="1" x14ac:dyDescent="0.15">
      <c r="A26" s="130" t="s">
        <v>177</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178</v>
      </c>
      <c r="B27" s="154">
        <v>0.16156634317966817</v>
      </c>
      <c r="C27" s="154">
        <v>0.12978933367657786</v>
      </c>
      <c r="D27" s="154">
        <v>0.13320193630131794</v>
      </c>
      <c r="E27" s="154">
        <v>0.11468516192452624</v>
      </c>
      <c r="F27" s="154">
        <v>8.8040762873210304E-2</v>
      </c>
      <c r="G27" s="154">
        <v>7.3105892778023929E-2</v>
      </c>
      <c r="H27" s="154">
        <v>8.3223293645069293E-2</v>
      </c>
      <c r="I27" s="154">
        <v>0.10751845173429503</v>
      </c>
      <c r="J27" s="154">
        <v>8.4544194068379333E-2</v>
      </c>
      <c r="K27" s="154">
        <v>0.1157381141495518</v>
      </c>
      <c r="L27" s="154">
        <v>9.3645790507514509E-2</v>
      </c>
      <c r="M27" s="169">
        <v>-2.2092323642037295E-2</v>
      </c>
      <c r="N27" s="122">
        <v>-19.088200809536733</v>
      </c>
      <c r="O27" s="156">
        <v>57.961199507608264</v>
      </c>
      <c r="P27" s="170">
        <v>87564</v>
      </c>
      <c r="Q27" s="171">
        <v>70.729067381787047</v>
      </c>
    </row>
    <row r="28" spans="1:17" ht="20.100000000000001" customHeight="1" x14ac:dyDescent="0.15">
      <c r="A28" s="136" t="s">
        <v>179</v>
      </c>
      <c r="B28" s="172">
        <v>0.5969877875087124</v>
      </c>
      <c r="C28" s="172">
        <v>0.47540305911533698</v>
      </c>
      <c r="D28" s="172">
        <v>0.56374674761491761</v>
      </c>
      <c r="E28" s="172">
        <v>0.45517908452106626</v>
      </c>
      <c r="F28" s="172">
        <v>0.51152332771219788</v>
      </c>
      <c r="G28" s="172">
        <v>0.36785196745067439</v>
      </c>
      <c r="H28" s="172">
        <v>0.29977516862353237</v>
      </c>
      <c r="I28" s="172">
        <v>0.33413415071935493</v>
      </c>
      <c r="J28" s="172">
        <v>0.4001545424439783</v>
      </c>
      <c r="K28" s="172">
        <v>0.36439929328621906</v>
      </c>
      <c r="L28" s="172">
        <v>0.31454349805479676</v>
      </c>
      <c r="M28" s="173">
        <v>-4.9855795231422306E-2</v>
      </c>
      <c r="N28" s="140">
        <v>-13.681638836841225</v>
      </c>
      <c r="O28" s="174">
        <v>52.688430925432684</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180</v>
      </c>
    </row>
    <row r="32" spans="1:17" x14ac:dyDescent="0.15">
      <c r="A32" s="143" t="s">
        <v>184</v>
      </c>
    </row>
    <row r="33" spans="1:1" x14ac:dyDescent="0.15">
      <c r="A33" s="182" t="s">
        <v>185</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8840A-AFC2-4375-8994-ED88FCA4F746}">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124</v>
      </c>
      <c r="D7" s="186">
        <v>106</v>
      </c>
      <c r="E7" s="186">
        <v>113</v>
      </c>
      <c r="F7" s="186">
        <v>76</v>
      </c>
      <c r="G7" s="186">
        <v>73</v>
      </c>
      <c r="H7" s="186">
        <v>56</v>
      </c>
      <c r="I7" s="186">
        <v>53</v>
      </c>
      <c r="J7" s="186">
        <v>83</v>
      </c>
      <c r="K7" s="186">
        <v>72</v>
      </c>
      <c r="L7" s="186">
        <v>79</v>
      </c>
      <c r="M7" s="180">
        <v>66</v>
      </c>
      <c r="N7" s="121">
        <v>-13</v>
      </c>
      <c r="O7" s="122">
        <v>-16.455696202531644</v>
      </c>
      <c r="P7" s="187">
        <v>33.673469387755098</v>
      </c>
      <c r="Q7" s="188">
        <v>53.225806451612897</v>
      </c>
    </row>
    <row r="8" spans="1:17" ht="19.5" customHeight="1" x14ac:dyDescent="0.15">
      <c r="A8" s="189"/>
      <c r="B8" s="190" t="s">
        <v>189</v>
      </c>
      <c r="C8" s="191">
        <v>27</v>
      </c>
      <c r="D8" s="191">
        <v>18</v>
      </c>
      <c r="E8" s="191">
        <v>17</v>
      </c>
      <c r="F8" s="191">
        <v>25</v>
      </c>
      <c r="G8" s="191">
        <v>20</v>
      </c>
      <c r="H8" s="191">
        <v>19</v>
      </c>
      <c r="I8" s="191">
        <v>17</v>
      </c>
      <c r="J8" s="191">
        <v>19</v>
      </c>
      <c r="K8" s="191">
        <v>15</v>
      </c>
      <c r="L8" s="191">
        <v>20</v>
      </c>
      <c r="M8" s="192">
        <v>23</v>
      </c>
      <c r="N8" s="193">
        <v>3</v>
      </c>
      <c r="O8" s="194">
        <v>15</v>
      </c>
      <c r="P8" s="195">
        <v>11.73469387755102</v>
      </c>
      <c r="Q8" s="196">
        <v>85.18518518518519</v>
      </c>
    </row>
    <row r="9" spans="1:17" ht="19.5" customHeight="1" x14ac:dyDescent="0.15">
      <c r="A9" s="197"/>
      <c r="B9" s="198" t="s">
        <v>190</v>
      </c>
      <c r="C9" s="199">
        <v>19</v>
      </c>
      <c r="D9" s="199">
        <v>9</v>
      </c>
      <c r="E9" s="199">
        <v>13</v>
      </c>
      <c r="F9" s="199">
        <v>9</v>
      </c>
      <c r="G9" s="199">
        <v>16</v>
      </c>
      <c r="H9" s="199">
        <v>10</v>
      </c>
      <c r="I9" s="199">
        <v>7</v>
      </c>
      <c r="J9" s="199">
        <v>11</v>
      </c>
      <c r="K9" s="199">
        <v>10</v>
      </c>
      <c r="L9" s="199">
        <v>11</v>
      </c>
      <c r="M9" s="200">
        <v>6</v>
      </c>
      <c r="N9" s="201">
        <v>-5</v>
      </c>
      <c r="O9" s="202">
        <v>-45.454545454545453</v>
      </c>
      <c r="P9" s="203">
        <v>3.0612244897959182</v>
      </c>
      <c r="Q9" s="204">
        <v>31.578947368421051</v>
      </c>
    </row>
    <row r="10" spans="1:17" ht="19.5" customHeight="1" x14ac:dyDescent="0.15">
      <c r="A10" s="205" t="s">
        <v>191</v>
      </c>
      <c r="B10" s="206"/>
      <c r="C10" s="199">
        <v>46</v>
      </c>
      <c r="D10" s="199">
        <v>27</v>
      </c>
      <c r="E10" s="199">
        <v>30</v>
      </c>
      <c r="F10" s="199">
        <v>34</v>
      </c>
      <c r="G10" s="199">
        <v>36</v>
      </c>
      <c r="H10" s="199">
        <v>29</v>
      </c>
      <c r="I10" s="199">
        <v>24</v>
      </c>
      <c r="J10" s="199">
        <v>30</v>
      </c>
      <c r="K10" s="199">
        <v>25</v>
      </c>
      <c r="L10" s="199">
        <v>31</v>
      </c>
      <c r="M10" s="200">
        <v>29</v>
      </c>
      <c r="N10" s="201">
        <v>-2</v>
      </c>
      <c r="O10" s="202">
        <v>-6.4516129032258061</v>
      </c>
      <c r="P10" s="203">
        <v>14.795918367346939</v>
      </c>
      <c r="Q10" s="204">
        <v>63.04347826086957</v>
      </c>
    </row>
    <row r="11" spans="1:17" ht="19.5" customHeight="1" x14ac:dyDescent="0.15">
      <c r="A11" s="207" t="s">
        <v>192</v>
      </c>
      <c r="B11" s="208"/>
      <c r="C11" s="209" t="s">
        <v>159</v>
      </c>
      <c r="D11" s="209" t="s">
        <v>159</v>
      </c>
      <c r="E11" s="209" t="s">
        <v>159</v>
      </c>
      <c r="F11" s="209" t="s">
        <v>159</v>
      </c>
      <c r="G11" s="209" t="s">
        <v>159</v>
      </c>
      <c r="H11" s="209" t="s">
        <v>159</v>
      </c>
      <c r="I11" s="209" t="s">
        <v>159</v>
      </c>
      <c r="J11" s="209" t="s">
        <v>159</v>
      </c>
      <c r="K11" s="209">
        <v>0</v>
      </c>
      <c r="L11" s="209">
        <v>0</v>
      </c>
      <c r="M11" s="210">
        <v>0</v>
      </c>
      <c r="N11" s="211">
        <v>0</v>
      </c>
      <c r="O11" s="212" t="s">
        <v>159</v>
      </c>
      <c r="P11" s="213">
        <v>0</v>
      </c>
      <c r="Q11" s="214" t="s">
        <v>159</v>
      </c>
    </row>
    <row r="12" spans="1:17" ht="19.5" customHeight="1" x14ac:dyDescent="0.15">
      <c r="A12" s="207" t="s">
        <v>193</v>
      </c>
      <c r="B12" s="208"/>
      <c r="C12" s="209">
        <v>44</v>
      </c>
      <c r="D12" s="209">
        <v>26</v>
      </c>
      <c r="E12" s="209">
        <v>38</v>
      </c>
      <c r="F12" s="209">
        <v>32</v>
      </c>
      <c r="G12" s="209">
        <v>38</v>
      </c>
      <c r="H12" s="209">
        <v>23</v>
      </c>
      <c r="I12" s="209">
        <v>23</v>
      </c>
      <c r="J12" s="209">
        <v>26</v>
      </c>
      <c r="K12" s="209">
        <v>19</v>
      </c>
      <c r="L12" s="209">
        <v>20</v>
      </c>
      <c r="M12" s="210">
        <v>18</v>
      </c>
      <c r="N12" s="211">
        <v>-2</v>
      </c>
      <c r="O12" s="212">
        <v>-10</v>
      </c>
      <c r="P12" s="213">
        <v>9.183673469387756</v>
      </c>
      <c r="Q12" s="214">
        <v>40.909090909090914</v>
      </c>
    </row>
    <row r="13" spans="1:17" ht="19.5" customHeight="1" x14ac:dyDescent="0.15">
      <c r="A13" s="207" t="s">
        <v>194</v>
      </c>
      <c r="B13" s="208"/>
      <c r="C13" s="209">
        <v>134</v>
      </c>
      <c r="D13" s="209">
        <v>121</v>
      </c>
      <c r="E13" s="209">
        <v>135</v>
      </c>
      <c r="F13" s="209">
        <v>123</v>
      </c>
      <c r="G13" s="209">
        <v>113</v>
      </c>
      <c r="H13" s="209">
        <v>89</v>
      </c>
      <c r="I13" s="209">
        <v>82</v>
      </c>
      <c r="J13" s="209">
        <v>76</v>
      </c>
      <c r="K13" s="209">
        <v>103</v>
      </c>
      <c r="L13" s="209">
        <v>104</v>
      </c>
      <c r="M13" s="210">
        <v>82</v>
      </c>
      <c r="N13" s="211">
        <v>-22</v>
      </c>
      <c r="O13" s="212">
        <v>-21.153846153846153</v>
      </c>
      <c r="P13" s="213">
        <v>41.836734693877553</v>
      </c>
      <c r="Q13" s="214">
        <v>61.194029850746269</v>
      </c>
    </row>
    <row r="14" spans="1:17" ht="19.5" customHeight="1" x14ac:dyDescent="0.15">
      <c r="A14" s="215" t="s">
        <v>195</v>
      </c>
      <c r="B14" s="216"/>
      <c r="C14" s="217">
        <v>1</v>
      </c>
      <c r="D14" s="217">
        <v>2</v>
      </c>
      <c r="E14" s="217">
        <v>2</v>
      </c>
      <c r="F14" s="217">
        <v>0</v>
      </c>
      <c r="G14" s="217">
        <v>2</v>
      </c>
      <c r="H14" s="217">
        <v>1</v>
      </c>
      <c r="I14" s="217">
        <v>1</v>
      </c>
      <c r="J14" s="217">
        <v>2</v>
      </c>
      <c r="K14" s="217">
        <v>1</v>
      </c>
      <c r="L14" s="217">
        <v>0</v>
      </c>
      <c r="M14" s="218">
        <v>1</v>
      </c>
      <c r="N14" s="219">
        <v>1</v>
      </c>
      <c r="O14" s="220" t="s">
        <v>159</v>
      </c>
      <c r="P14" s="221">
        <v>0.51020408163265307</v>
      </c>
      <c r="Q14" s="222">
        <v>100</v>
      </c>
    </row>
    <row r="15" spans="1:17" ht="19.5" customHeight="1" thickBot="1" x14ac:dyDescent="0.2">
      <c r="A15" s="223" t="s">
        <v>102</v>
      </c>
      <c r="B15" s="224"/>
      <c r="C15" s="225">
        <v>349</v>
      </c>
      <c r="D15" s="225">
        <v>282</v>
      </c>
      <c r="E15" s="225">
        <v>318</v>
      </c>
      <c r="F15" s="225">
        <v>265</v>
      </c>
      <c r="G15" s="225">
        <v>262</v>
      </c>
      <c r="H15" s="225">
        <v>198</v>
      </c>
      <c r="I15" s="225">
        <v>183</v>
      </c>
      <c r="J15" s="225">
        <v>217</v>
      </c>
      <c r="K15" s="225">
        <v>220</v>
      </c>
      <c r="L15" s="225">
        <v>234</v>
      </c>
      <c r="M15" s="226">
        <v>196</v>
      </c>
      <c r="N15" s="227">
        <v>-38</v>
      </c>
      <c r="O15" s="228">
        <v>-16.239316239316238</v>
      </c>
      <c r="P15" s="229">
        <v>100</v>
      </c>
      <c r="Q15" s="230">
        <v>56.160458452722061</v>
      </c>
    </row>
    <row r="16" spans="1:17" ht="19.5" customHeight="1" thickTop="1" x14ac:dyDescent="0.15">
      <c r="A16" s="231" t="s">
        <v>155</v>
      </c>
      <c r="B16" s="232" t="s">
        <v>188</v>
      </c>
      <c r="C16" s="158">
        <v>35.53008595988539</v>
      </c>
      <c r="D16" s="158">
        <v>37.588652482269502</v>
      </c>
      <c r="E16" s="158">
        <v>35.534591194968549</v>
      </c>
      <c r="F16" s="158">
        <v>28.679245283018869</v>
      </c>
      <c r="G16" s="158">
        <v>27.862595419847331</v>
      </c>
      <c r="H16" s="158">
        <v>28.28282828282828</v>
      </c>
      <c r="I16" s="158">
        <v>28.961748633879779</v>
      </c>
      <c r="J16" s="158">
        <v>38.248847926267281</v>
      </c>
      <c r="K16" s="158">
        <v>32.727272727272727</v>
      </c>
      <c r="L16" s="158">
        <v>33.760683760683762</v>
      </c>
      <c r="M16" s="181">
        <v>33.673469387755098</v>
      </c>
      <c r="N16" s="233" t="s">
        <v>159</v>
      </c>
      <c r="O16" s="234" t="s">
        <v>159</v>
      </c>
      <c r="P16" s="234" t="s">
        <v>159</v>
      </c>
      <c r="Q16" s="188">
        <v>94.774522712310699</v>
      </c>
    </row>
    <row r="17" spans="1:17" ht="19.5" customHeight="1" x14ac:dyDescent="0.15">
      <c r="A17" s="231"/>
      <c r="B17" s="235" t="s">
        <v>193</v>
      </c>
      <c r="C17" s="236">
        <v>12.607449856733524</v>
      </c>
      <c r="D17" s="236">
        <v>9.2198581560283674</v>
      </c>
      <c r="E17" s="236">
        <v>11.949685534591195</v>
      </c>
      <c r="F17" s="236">
        <v>12.075471698113208</v>
      </c>
      <c r="G17" s="236">
        <v>14.503816793893129</v>
      </c>
      <c r="H17" s="236">
        <v>11.616161616161616</v>
      </c>
      <c r="I17" s="236">
        <v>12.568306010928962</v>
      </c>
      <c r="J17" s="236">
        <v>11.981566820276496</v>
      </c>
      <c r="K17" s="236">
        <v>8.6363636363636367</v>
      </c>
      <c r="L17" s="236">
        <v>8.5470085470085468</v>
      </c>
      <c r="M17" s="237">
        <v>9.183673469387756</v>
      </c>
      <c r="N17" s="238" t="s">
        <v>159</v>
      </c>
      <c r="O17" s="239" t="s">
        <v>159</v>
      </c>
      <c r="P17" s="239" t="s">
        <v>159</v>
      </c>
      <c r="Q17" s="214">
        <v>72.843228200371072</v>
      </c>
    </row>
    <row r="18" spans="1:17" ht="19.5" customHeight="1" x14ac:dyDescent="0.15">
      <c r="A18" s="240"/>
      <c r="B18" s="241" t="s">
        <v>194</v>
      </c>
      <c r="C18" s="161">
        <v>38.395415472779369</v>
      </c>
      <c r="D18" s="161">
        <v>42.907801418439718</v>
      </c>
      <c r="E18" s="161">
        <v>42.452830188679243</v>
      </c>
      <c r="F18" s="161">
        <v>46.415094339622641</v>
      </c>
      <c r="G18" s="161">
        <v>43.12977099236641</v>
      </c>
      <c r="H18" s="161">
        <v>44.949494949494948</v>
      </c>
      <c r="I18" s="161">
        <v>44.808743169398909</v>
      </c>
      <c r="J18" s="161">
        <v>35.023041474654377</v>
      </c>
      <c r="K18" s="161">
        <v>46.81818181818182</v>
      </c>
      <c r="L18" s="161">
        <v>44.444444444444443</v>
      </c>
      <c r="M18" s="242">
        <v>41.836734693877553</v>
      </c>
      <c r="N18" s="243" t="s">
        <v>159</v>
      </c>
      <c r="O18" s="244" t="s">
        <v>159</v>
      </c>
      <c r="P18" s="244" t="s">
        <v>159</v>
      </c>
      <c r="Q18" s="245">
        <v>108.96283886689004</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180</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C6214-1BEB-4BC6-ABDC-5446A0275C3D}">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2</v>
      </c>
      <c r="D7" s="268">
        <v>2</v>
      </c>
      <c r="E7" s="268">
        <v>1</v>
      </c>
      <c r="F7" s="268">
        <v>0</v>
      </c>
      <c r="G7" s="268">
        <v>0</v>
      </c>
      <c r="H7" s="268">
        <v>0</v>
      </c>
      <c r="I7" s="268">
        <v>0</v>
      </c>
      <c r="J7" s="268">
        <v>5</v>
      </c>
      <c r="K7" s="268">
        <v>0</v>
      </c>
      <c r="L7" s="268">
        <v>0</v>
      </c>
      <c r="M7" s="268">
        <v>0</v>
      </c>
      <c r="N7" s="269">
        <v>0</v>
      </c>
      <c r="O7" s="270" t="s">
        <v>159</v>
      </c>
      <c r="P7" s="270">
        <v>0</v>
      </c>
      <c r="Q7" s="271">
        <v>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159</v>
      </c>
      <c r="P8" s="275">
        <v>0</v>
      </c>
      <c r="Q8" s="276" t="s">
        <v>159</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159</v>
      </c>
      <c r="P9" s="275">
        <v>0</v>
      </c>
      <c r="Q9" s="276" t="s">
        <v>159</v>
      </c>
    </row>
    <row r="10" spans="1:17" ht="17.100000000000001" customHeight="1" x14ac:dyDescent="0.15">
      <c r="A10" s="257" t="s">
        <v>198</v>
      </c>
      <c r="B10" s="272" t="s">
        <v>192</v>
      </c>
      <c r="C10" s="273" t="s">
        <v>159</v>
      </c>
      <c r="D10" s="273" t="s">
        <v>159</v>
      </c>
      <c r="E10" s="273" t="s">
        <v>159</v>
      </c>
      <c r="F10" s="273" t="s">
        <v>159</v>
      </c>
      <c r="G10" s="273" t="s">
        <v>159</v>
      </c>
      <c r="H10" s="273" t="s">
        <v>159</v>
      </c>
      <c r="I10" s="273" t="s">
        <v>159</v>
      </c>
      <c r="J10" s="273" t="s">
        <v>159</v>
      </c>
      <c r="K10" s="273">
        <v>0</v>
      </c>
      <c r="L10" s="273">
        <v>0</v>
      </c>
      <c r="M10" s="273">
        <v>0</v>
      </c>
      <c r="N10" s="274">
        <v>0</v>
      </c>
      <c r="O10" s="275" t="s">
        <v>159</v>
      </c>
      <c r="P10" s="275">
        <v>0</v>
      </c>
      <c r="Q10" s="276" t="s">
        <v>159</v>
      </c>
    </row>
    <row r="11" spans="1:17" ht="17.100000000000001" customHeight="1" x14ac:dyDescent="0.15">
      <c r="A11" s="257" t="s">
        <v>199</v>
      </c>
      <c r="B11" s="272" t="s">
        <v>193</v>
      </c>
      <c r="C11" s="273">
        <v>0</v>
      </c>
      <c r="D11" s="273">
        <v>1</v>
      </c>
      <c r="E11" s="273">
        <v>0</v>
      </c>
      <c r="F11" s="273">
        <v>0</v>
      </c>
      <c r="G11" s="273">
        <v>1</v>
      </c>
      <c r="H11" s="273">
        <v>0</v>
      </c>
      <c r="I11" s="273">
        <v>0</v>
      </c>
      <c r="J11" s="273">
        <v>1</v>
      </c>
      <c r="K11" s="273">
        <v>0</v>
      </c>
      <c r="L11" s="273">
        <v>0</v>
      </c>
      <c r="M11" s="273">
        <v>1</v>
      </c>
      <c r="N11" s="274">
        <v>1</v>
      </c>
      <c r="O11" s="275" t="s">
        <v>159</v>
      </c>
      <c r="P11" s="275">
        <v>0.51020408163265307</v>
      </c>
      <c r="Q11" s="277" t="s">
        <v>159</v>
      </c>
    </row>
    <row r="12" spans="1:17" ht="17.100000000000001" customHeight="1" x14ac:dyDescent="0.15">
      <c r="A12" s="257" t="s">
        <v>200</v>
      </c>
      <c r="B12" s="272" t="s">
        <v>194</v>
      </c>
      <c r="C12" s="273">
        <v>2</v>
      </c>
      <c r="D12" s="273">
        <v>0</v>
      </c>
      <c r="E12" s="273">
        <v>3</v>
      </c>
      <c r="F12" s="273">
        <v>3</v>
      </c>
      <c r="G12" s="273">
        <v>0</v>
      </c>
      <c r="H12" s="273">
        <v>1</v>
      </c>
      <c r="I12" s="273">
        <v>1</v>
      </c>
      <c r="J12" s="273">
        <v>1</v>
      </c>
      <c r="K12" s="273">
        <v>0</v>
      </c>
      <c r="L12" s="273">
        <v>1</v>
      </c>
      <c r="M12" s="273">
        <v>2</v>
      </c>
      <c r="N12" s="274">
        <v>1</v>
      </c>
      <c r="O12" s="275">
        <v>100</v>
      </c>
      <c r="P12" s="275">
        <v>1.0204081632653061</v>
      </c>
      <c r="Q12" s="277">
        <v>100</v>
      </c>
    </row>
    <row r="13" spans="1:17" ht="17.100000000000001" customHeight="1" x14ac:dyDescent="0.15">
      <c r="A13" s="255"/>
      <c r="B13" s="278" t="s">
        <v>195</v>
      </c>
      <c r="C13" s="279">
        <v>0</v>
      </c>
      <c r="D13" s="279">
        <v>0</v>
      </c>
      <c r="E13" s="279">
        <v>0</v>
      </c>
      <c r="F13" s="279">
        <v>0</v>
      </c>
      <c r="G13" s="279">
        <v>0</v>
      </c>
      <c r="H13" s="279">
        <v>0</v>
      </c>
      <c r="I13" s="279">
        <v>0</v>
      </c>
      <c r="J13" s="279">
        <v>1</v>
      </c>
      <c r="K13" s="279">
        <v>0</v>
      </c>
      <c r="L13" s="279">
        <v>0</v>
      </c>
      <c r="M13" s="279">
        <v>0</v>
      </c>
      <c r="N13" s="280">
        <v>0</v>
      </c>
      <c r="O13" s="281" t="s">
        <v>159</v>
      </c>
      <c r="P13" s="281">
        <v>0</v>
      </c>
      <c r="Q13" s="282" t="s">
        <v>159</v>
      </c>
    </row>
    <row r="14" spans="1:17" ht="17.100000000000001" customHeight="1" x14ac:dyDescent="0.15">
      <c r="A14" s="283"/>
      <c r="B14" s="284" t="s">
        <v>101</v>
      </c>
      <c r="C14" s="285">
        <v>4</v>
      </c>
      <c r="D14" s="285">
        <v>3</v>
      </c>
      <c r="E14" s="285">
        <v>4</v>
      </c>
      <c r="F14" s="285">
        <v>3</v>
      </c>
      <c r="G14" s="285">
        <v>1</v>
      </c>
      <c r="H14" s="285">
        <v>1</v>
      </c>
      <c r="I14" s="285">
        <v>1</v>
      </c>
      <c r="J14" s="285">
        <v>8</v>
      </c>
      <c r="K14" s="285">
        <v>0</v>
      </c>
      <c r="L14" s="285">
        <v>1</v>
      </c>
      <c r="M14" s="285">
        <v>3</v>
      </c>
      <c r="N14" s="286">
        <v>2</v>
      </c>
      <c r="O14" s="287">
        <v>200</v>
      </c>
      <c r="P14" s="287">
        <v>1.5306122448979591</v>
      </c>
      <c r="Q14" s="288">
        <v>75</v>
      </c>
    </row>
    <row r="15" spans="1:17" ht="17.100000000000001" customHeight="1" x14ac:dyDescent="0.15">
      <c r="A15" s="255"/>
      <c r="B15" s="267" t="s">
        <v>188</v>
      </c>
      <c r="C15" s="268">
        <v>9</v>
      </c>
      <c r="D15" s="268">
        <v>2</v>
      </c>
      <c r="E15" s="268">
        <v>3</v>
      </c>
      <c r="F15" s="268">
        <v>2</v>
      </c>
      <c r="G15" s="268">
        <v>4</v>
      </c>
      <c r="H15" s="268">
        <v>2</v>
      </c>
      <c r="I15" s="268">
        <v>1</v>
      </c>
      <c r="J15" s="268">
        <v>3</v>
      </c>
      <c r="K15" s="268">
        <v>3</v>
      </c>
      <c r="L15" s="268">
        <v>3</v>
      </c>
      <c r="M15" s="268">
        <v>3</v>
      </c>
      <c r="N15" s="269">
        <v>0</v>
      </c>
      <c r="O15" s="270">
        <v>0</v>
      </c>
      <c r="P15" s="270">
        <v>1.5306122448979591</v>
      </c>
      <c r="Q15" s="271">
        <v>33.333333333333329</v>
      </c>
    </row>
    <row r="16" spans="1:17" ht="17.100000000000001" customHeight="1" x14ac:dyDescent="0.15">
      <c r="A16" s="257"/>
      <c r="B16" s="272" t="s">
        <v>189</v>
      </c>
      <c r="C16" s="273">
        <v>4</v>
      </c>
      <c r="D16" s="273">
        <v>1</v>
      </c>
      <c r="E16" s="273">
        <v>2</v>
      </c>
      <c r="F16" s="273">
        <v>4</v>
      </c>
      <c r="G16" s="273">
        <v>0</v>
      </c>
      <c r="H16" s="273">
        <v>0</v>
      </c>
      <c r="I16" s="273">
        <v>1</v>
      </c>
      <c r="J16" s="273">
        <v>1</v>
      </c>
      <c r="K16" s="273">
        <v>1</v>
      </c>
      <c r="L16" s="273">
        <v>1</v>
      </c>
      <c r="M16" s="273">
        <v>3</v>
      </c>
      <c r="N16" s="274">
        <v>2</v>
      </c>
      <c r="O16" s="275">
        <v>200</v>
      </c>
      <c r="P16" s="275">
        <v>1.5306122448979591</v>
      </c>
      <c r="Q16" s="277">
        <v>75</v>
      </c>
    </row>
    <row r="17" spans="1:17" ht="17.100000000000001" customHeight="1" x14ac:dyDescent="0.15">
      <c r="A17" s="257">
        <v>10</v>
      </c>
      <c r="B17" s="272" t="s">
        <v>190</v>
      </c>
      <c r="C17" s="273">
        <v>0</v>
      </c>
      <c r="D17" s="273">
        <v>2</v>
      </c>
      <c r="E17" s="273">
        <v>2</v>
      </c>
      <c r="F17" s="273">
        <v>0</v>
      </c>
      <c r="G17" s="273">
        <v>1</v>
      </c>
      <c r="H17" s="273">
        <v>2</v>
      </c>
      <c r="I17" s="273">
        <v>0</v>
      </c>
      <c r="J17" s="273">
        <v>1</v>
      </c>
      <c r="K17" s="273">
        <v>1</v>
      </c>
      <c r="L17" s="273">
        <v>0</v>
      </c>
      <c r="M17" s="273">
        <v>0</v>
      </c>
      <c r="N17" s="274">
        <v>0</v>
      </c>
      <c r="O17" s="275" t="s">
        <v>159</v>
      </c>
      <c r="P17" s="275">
        <v>0</v>
      </c>
      <c r="Q17" s="277" t="s">
        <v>159</v>
      </c>
    </row>
    <row r="18" spans="1:17" ht="17.100000000000001" customHeight="1" x14ac:dyDescent="0.15">
      <c r="A18" s="257" t="s">
        <v>201</v>
      </c>
      <c r="B18" s="272" t="s">
        <v>192</v>
      </c>
      <c r="C18" s="273" t="s">
        <v>159</v>
      </c>
      <c r="D18" s="273" t="s">
        <v>159</v>
      </c>
      <c r="E18" s="273" t="s">
        <v>159</v>
      </c>
      <c r="F18" s="273" t="s">
        <v>159</v>
      </c>
      <c r="G18" s="273" t="s">
        <v>159</v>
      </c>
      <c r="H18" s="273" t="s">
        <v>159</v>
      </c>
      <c r="I18" s="273" t="s">
        <v>159</v>
      </c>
      <c r="J18" s="273" t="s">
        <v>159</v>
      </c>
      <c r="K18" s="273">
        <v>0</v>
      </c>
      <c r="L18" s="273">
        <v>0</v>
      </c>
      <c r="M18" s="273">
        <v>0</v>
      </c>
      <c r="N18" s="274">
        <v>0</v>
      </c>
      <c r="O18" s="275" t="s">
        <v>159</v>
      </c>
      <c r="P18" s="275">
        <v>0</v>
      </c>
      <c r="Q18" s="277" t="s">
        <v>159</v>
      </c>
    </row>
    <row r="19" spans="1:17" ht="17.100000000000001" customHeight="1" x14ac:dyDescent="0.15">
      <c r="A19" s="257">
        <v>19</v>
      </c>
      <c r="B19" s="272" t="s">
        <v>193</v>
      </c>
      <c r="C19" s="273">
        <v>0</v>
      </c>
      <c r="D19" s="273">
        <v>1</v>
      </c>
      <c r="E19" s="273">
        <v>2</v>
      </c>
      <c r="F19" s="273">
        <v>1</v>
      </c>
      <c r="G19" s="273">
        <v>1</v>
      </c>
      <c r="H19" s="273">
        <v>0</v>
      </c>
      <c r="I19" s="273">
        <v>1</v>
      </c>
      <c r="J19" s="273">
        <v>0</v>
      </c>
      <c r="K19" s="273">
        <v>0</v>
      </c>
      <c r="L19" s="273">
        <v>0</v>
      </c>
      <c r="M19" s="273">
        <v>2</v>
      </c>
      <c r="N19" s="274">
        <v>2</v>
      </c>
      <c r="O19" s="275" t="s">
        <v>159</v>
      </c>
      <c r="P19" s="275">
        <v>1.0204081632653061</v>
      </c>
      <c r="Q19" s="277" t="s">
        <v>159</v>
      </c>
    </row>
    <row r="20" spans="1:17" ht="17.100000000000001" customHeight="1" x14ac:dyDescent="0.15">
      <c r="A20" s="257" t="s">
        <v>198</v>
      </c>
      <c r="B20" s="272" t="s">
        <v>194</v>
      </c>
      <c r="C20" s="273">
        <v>1</v>
      </c>
      <c r="D20" s="273">
        <v>0</v>
      </c>
      <c r="E20" s="273">
        <v>2</v>
      </c>
      <c r="F20" s="273">
        <v>1</v>
      </c>
      <c r="G20" s="273">
        <v>0</v>
      </c>
      <c r="H20" s="273">
        <v>2</v>
      </c>
      <c r="I20" s="273">
        <v>2</v>
      </c>
      <c r="J20" s="273">
        <v>1</v>
      </c>
      <c r="K20" s="273">
        <v>0</v>
      </c>
      <c r="L20" s="273">
        <v>2</v>
      </c>
      <c r="M20" s="273">
        <v>1</v>
      </c>
      <c r="N20" s="274">
        <v>-1</v>
      </c>
      <c r="O20" s="275">
        <v>-50</v>
      </c>
      <c r="P20" s="275">
        <v>0.51020408163265307</v>
      </c>
      <c r="Q20" s="277">
        <v>100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159</v>
      </c>
      <c r="P21" s="281">
        <v>0</v>
      </c>
      <c r="Q21" s="282" t="s">
        <v>159</v>
      </c>
    </row>
    <row r="22" spans="1:17" ht="17.100000000000001" customHeight="1" x14ac:dyDescent="0.15">
      <c r="A22" s="283"/>
      <c r="B22" s="284" t="s">
        <v>101</v>
      </c>
      <c r="C22" s="285">
        <v>14</v>
      </c>
      <c r="D22" s="285">
        <v>6</v>
      </c>
      <c r="E22" s="285">
        <v>11</v>
      </c>
      <c r="F22" s="285">
        <v>8</v>
      </c>
      <c r="G22" s="285">
        <v>6</v>
      </c>
      <c r="H22" s="285">
        <v>6</v>
      </c>
      <c r="I22" s="285">
        <v>5</v>
      </c>
      <c r="J22" s="285">
        <v>6</v>
      </c>
      <c r="K22" s="285">
        <v>5</v>
      </c>
      <c r="L22" s="285">
        <v>6</v>
      </c>
      <c r="M22" s="285">
        <v>9</v>
      </c>
      <c r="N22" s="286">
        <v>3</v>
      </c>
      <c r="O22" s="287">
        <v>50</v>
      </c>
      <c r="P22" s="287">
        <v>4.591836734693878</v>
      </c>
      <c r="Q22" s="288">
        <v>64.285714285714292</v>
      </c>
    </row>
    <row r="23" spans="1:17" ht="17.100000000000001" customHeight="1" x14ac:dyDescent="0.15">
      <c r="A23" s="255"/>
      <c r="B23" s="267" t="s">
        <v>188</v>
      </c>
      <c r="C23" s="268">
        <v>23</v>
      </c>
      <c r="D23" s="268">
        <v>12</v>
      </c>
      <c r="E23" s="268">
        <v>9</v>
      </c>
      <c r="F23" s="268">
        <v>8</v>
      </c>
      <c r="G23" s="268">
        <v>1</v>
      </c>
      <c r="H23" s="268">
        <v>3</v>
      </c>
      <c r="I23" s="268">
        <v>3</v>
      </c>
      <c r="J23" s="268">
        <v>6</v>
      </c>
      <c r="K23" s="268">
        <v>3</v>
      </c>
      <c r="L23" s="268">
        <v>8</v>
      </c>
      <c r="M23" s="268">
        <v>1</v>
      </c>
      <c r="N23" s="269">
        <v>-7</v>
      </c>
      <c r="O23" s="270">
        <v>-87.5</v>
      </c>
      <c r="P23" s="270">
        <v>0.51020408163265307</v>
      </c>
      <c r="Q23" s="271">
        <v>4.3478260869565215</v>
      </c>
    </row>
    <row r="24" spans="1:17" ht="17.100000000000001" customHeight="1" x14ac:dyDescent="0.15">
      <c r="A24" s="257"/>
      <c r="B24" s="272" t="s">
        <v>189</v>
      </c>
      <c r="C24" s="273">
        <v>4</v>
      </c>
      <c r="D24" s="273">
        <v>5</v>
      </c>
      <c r="E24" s="273">
        <v>2</v>
      </c>
      <c r="F24" s="273">
        <v>5</v>
      </c>
      <c r="G24" s="273">
        <v>6</v>
      </c>
      <c r="H24" s="273">
        <v>3</v>
      </c>
      <c r="I24" s="273">
        <v>3</v>
      </c>
      <c r="J24" s="273">
        <v>8</v>
      </c>
      <c r="K24" s="273">
        <v>7</v>
      </c>
      <c r="L24" s="273">
        <v>7</v>
      </c>
      <c r="M24" s="273">
        <v>7</v>
      </c>
      <c r="N24" s="274">
        <v>0</v>
      </c>
      <c r="O24" s="275">
        <v>0</v>
      </c>
      <c r="P24" s="275">
        <v>3.5714285714285712</v>
      </c>
      <c r="Q24" s="277">
        <v>175</v>
      </c>
    </row>
    <row r="25" spans="1:17" ht="17.100000000000001" customHeight="1" x14ac:dyDescent="0.15">
      <c r="A25" s="257">
        <v>20</v>
      </c>
      <c r="B25" s="272" t="s">
        <v>190</v>
      </c>
      <c r="C25" s="273">
        <v>1</v>
      </c>
      <c r="D25" s="273">
        <v>2</v>
      </c>
      <c r="E25" s="273">
        <v>0</v>
      </c>
      <c r="F25" s="273">
        <v>0</v>
      </c>
      <c r="G25" s="273">
        <v>1</v>
      </c>
      <c r="H25" s="273">
        <v>1</v>
      </c>
      <c r="I25" s="273">
        <v>0</v>
      </c>
      <c r="J25" s="273">
        <v>2</v>
      </c>
      <c r="K25" s="273">
        <v>0</v>
      </c>
      <c r="L25" s="273">
        <v>2</v>
      </c>
      <c r="M25" s="273">
        <v>1</v>
      </c>
      <c r="N25" s="274">
        <v>-1</v>
      </c>
      <c r="O25" s="275">
        <v>-50</v>
      </c>
      <c r="P25" s="275">
        <v>0.51020408163265307</v>
      </c>
      <c r="Q25" s="277">
        <v>100</v>
      </c>
    </row>
    <row r="26" spans="1:17" ht="17.100000000000001" customHeight="1" x14ac:dyDescent="0.15">
      <c r="A26" s="257" t="s">
        <v>201</v>
      </c>
      <c r="B26" s="272" t="s">
        <v>192</v>
      </c>
      <c r="C26" s="273" t="s">
        <v>159</v>
      </c>
      <c r="D26" s="273" t="s">
        <v>159</v>
      </c>
      <c r="E26" s="273" t="s">
        <v>159</v>
      </c>
      <c r="F26" s="273" t="s">
        <v>159</v>
      </c>
      <c r="G26" s="273" t="s">
        <v>159</v>
      </c>
      <c r="H26" s="273" t="s">
        <v>159</v>
      </c>
      <c r="I26" s="273" t="s">
        <v>159</v>
      </c>
      <c r="J26" s="273" t="s">
        <v>159</v>
      </c>
      <c r="K26" s="273">
        <v>0</v>
      </c>
      <c r="L26" s="273">
        <v>0</v>
      </c>
      <c r="M26" s="273">
        <v>0</v>
      </c>
      <c r="N26" s="274">
        <v>0</v>
      </c>
      <c r="O26" s="275" t="s">
        <v>159</v>
      </c>
      <c r="P26" s="275">
        <v>0</v>
      </c>
      <c r="Q26" s="277" t="s">
        <v>159</v>
      </c>
    </row>
    <row r="27" spans="1:17" ht="17.100000000000001" customHeight="1" x14ac:dyDescent="0.15">
      <c r="A27" s="257">
        <v>29</v>
      </c>
      <c r="B27" s="272" t="s">
        <v>193</v>
      </c>
      <c r="C27" s="273">
        <v>1</v>
      </c>
      <c r="D27" s="273">
        <v>1</v>
      </c>
      <c r="E27" s="273">
        <v>2</v>
      </c>
      <c r="F27" s="273">
        <v>0</v>
      </c>
      <c r="G27" s="273">
        <v>1</v>
      </c>
      <c r="H27" s="273">
        <v>1</v>
      </c>
      <c r="I27" s="273">
        <v>1</v>
      </c>
      <c r="J27" s="273">
        <v>1</v>
      </c>
      <c r="K27" s="273">
        <v>0</v>
      </c>
      <c r="L27" s="273">
        <v>1</v>
      </c>
      <c r="M27" s="273">
        <v>0</v>
      </c>
      <c r="N27" s="274">
        <v>-1</v>
      </c>
      <c r="O27" s="275">
        <v>-100</v>
      </c>
      <c r="P27" s="275">
        <v>0</v>
      </c>
      <c r="Q27" s="277">
        <v>0</v>
      </c>
    </row>
    <row r="28" spans="1:17" ht="17.100000000000001" customHeight="1" x14ac:dyDescent="0.15">
      <c r="A28" s="257" t="s">
        <v>198</v>
      </c>
      <c r="B28" s="272" t="s">
        <v>194</v>
      </c>
      <c r="C28" s="273">
        <v>3</v>
      </c>
      <c r="D28" s="273">
        <v>3</v>
      </c>
      <c r="E28" s="273">
        <v>7</v>
      </c>
      <c r="F28" s="273">
        <v>3</v>
      </c>
      <c r="G28" s="273">
        <v>2</v>
      </c>
      <c r="H28" s="273">
        <v>0</v>
      </c>
      <c r="I28" s="273">
        <v>2</v>
      </c>
      <c r="J28" s="273">
        <v>0</v>
      </c>
      <c r="K28" s="273">
        <v>2</v>
      </c>
      <c r="L28" s="273">
        <v>7</v>
      </c>
      <c r="M28" s="273">
        <v>2</v>
      </c>
      <c r="N28" s="274">
        <v>-5</v>
      </c>
      <c r="O28" s="275">
        <v>-71.428571428571431</v>
      </c>
      <c r="P28" s="275">
        <v>1.0204081632653061</v>
      </c>
      <c r="Q28" s="277">
        <v>66.666666666666657</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159</v>
      </c>
      <c r="P29" s="281">
        <v>0</v>
      </c>
      <c r="Q29" s="282" t="s">
        <v>159</v>
      </c>
    </row>
    <row r="30" spans="1:17" ht="17.100000000000001" customHeight="1" x14ac:dyDescent="0.15">
      <c r="A30" s="283"/>
      <c r="B30" s="284" t="s">
        <v>101</v>
      </c>
      <c r="C30" s="285">
        <v>32</v>
      </c>
      <c r="D30" s="285">
        <v>23</v>
      </c>
      <c r="E30" s="285">
        <v>20</v>
      </c>
      <c r="F30" s="285">
        <v>16</v>
      </c>
      <c r="G30" s="285">
        <v>11</v>
      </c>
      <c r="H30" s="285">
        <v>8</v>
      </c>
      <c r="I30" s="285">
        <v>9</v>
      </c>
      <c r="J30" s="285">
        <v>17</v>
      </c>
      <c r="K30" s="285">
        <v>12</v>
      </c>
      <c r="L30" s="285">
        <v>25</v>
      </c>
      <c r="M30" s="285">
        <v>11</v>
      </c>
      <c r="N30" s="286">
        <v>-14</v>
      </c>
      <c r="O30" s="287">
        <v>-56.000000000000007</v>
      </c>
      <c r="P30" s="287">
        <v>5.6122448979591839</v>
      </c>
      <c r="Q30" s="288">
        <v>34.375</v>
      </c>
    </row>
    <row r="31" spans="1:17" ht="17.100000000000001" customHeight="1" x14ac:dyDescent="0.15">
      <c r="A31" s="255"/>
      <c r="B31" s="267" t="s">
        <v>188</v>
      </c>
      <c r="C31" s="268">
        <v>7</v>
      </c>
      <c r="D31" s="268">
        <v>6</v>
      </c>
      <c r="E31" s="268">
        <v>7</v>
      </c>
      <c r="F31" s="268">
        <v>5</v>
      </c>
      <c r="G31" s="268">
        <v>6</v>
      </c>
      <c r="H31" s="268">
        <v>3</v>
      </c>
      <c r="I31" s="268">
        <v>2</v>
      </c>
      <c r="J31" s="268">
        <v>5</v>
      </c>
      <c r="K31" s="268">
        <v>3</v>
      </c>
      <c r="L31" s="268">
        <v>7</v>
      </c>
      <c r="M31" s="268">
        <v>6</v>
      </c>
      <c r="N31" s="269">
        <v>-1</v>
      </c>
      <c r="O31" s="270">
        <v>-14.285714285714285</v>
      </c>
      <c r="P31" s="270">
        <v>3.0612244897959182</v>
      </c>
      <c r="Q31" s="271">
        <v>85.714285714285708</v>
      </c>
    </row>
    <row r="32" spans="1:17" ht="17.100000000000001" customHeight="1" x14ac:dyDescent="0.15">
      <c r="A32" s="257"/>
      <c r="B32" s="272" t="s">
        <v>189</v>
      </c>
      <c r="C32" s="273">
        <v>10</v>
      </c>
      <c r="D32" s="273">
        <v>3</v>
      </c>
      <c r="E32" s="273">
        <v>2</v>
      </c>
      <c r="F32" s="273">
        <v>2</v>
      </c>
      <c r="G32" s="273">
        <v>4</v>
      </c>
      <c r="H32" s="273">
        <v>1</v>
      </c>
      <c r="I32" s="273">
        <v>3</v>
      </c>
      <c r="J32" s="273">
        <v>2</v>
      </c>
      <c r="K32" s="273">
        <v>1</v>
      </c>
      <c r="L32" s="273">
        <v>1</v>
      </c>
      <c r="M32" s="273">
        <v>1</v>
      </c>
      <c r="N32" s="274">
        <v>0</v>
      </c>
      <c r="O32" s="275">
        <v>0</v>
      </c>
      <c r="P32" s="275">
        <v>0.51020408163265307</v>
      </c>
      <c r="Q32" s="277">
        <v>10</v>
      </c>
    </row>
    <row r="33" spans="1:17" ht="17.100000000000001" customHeight="1" x14ac:dyDescent="0.15">
      <c r="A33" s="257">
        <v>30</v>
      </c>
      <c r="B33" s="272" t="s">
        <v>190</v>
      </c>
      <c r="C33" s="273">
        <v>1</v>
      </c>
      <c r="D33" s="273">
        <v>0</v>
      </c>
      <c r="E33" s="273">
        <v>0</v>
      </c>
      <c r="F33" s="273">
        <v>1</v>
      </c>
      <c r="G33" s="273">
        <v>1</v>
      </c>
      <c r="H33" s="273">
        <v>2</v>
      </c>
      <c r="I33" s="273">
        <v>0</v>
      </c>
      <c r="J33" s="273">
        <v>1</v>
      </c>
      <c r="K33" s="273">
        <v>0</v>
      </c>
      <c r="L33" s="273">
        <v>2</v>
      </c>
      <c r="M33" s="273">
        <v>0</v>
      </c>
      <c r="N33" s="274">
        <v>-2</v>
      </c>
      <c r="O33" s="275">
        <v>-100</v>
      </c>
      <c r="P33" s="275">
        <v>0</v>
      </c>
      <c r="Q33" s="277">
        <v>0</v>
      </c>
    </row>
    <row r="34" spans="1:17" ht="17.100000000000001" customHeight="1" x14ac:dyDescent="0.15">
      <c r="A34" s="257" t="s">
        <v>201</v>
      </c>
      <c r="B34" s="272" t="s">
        <v>192</v>
      </c>
      <c r="C34" s="273" t="s">
        <v>159</v>
      </c>
      <c r="D34" s="273" t="s">
        <v>159</v>
      </c>
      <c r="E34" s="273" t="s">
        <v>159</v>
      </c>
      <c r="F34" s="273" t="s">
        <v>159</v>
      </c>
      <c r="G34" s="273" t="s">
        <v>159</v>
      </c>
      <c r="H34" s="273" t="s">
        <v>159</v>
      </c>
      <c r="I34" s="273" t="s">
        <v>159</v>
      </c>
      <c r="J34" s="273" t="s">
        <v>159</v>
      </c>
      <c r="K34" s="273">
        <v>0</v>
      </c>
      <c r="L34" s="273">
        <v>0</v>
      </c>
      <c r="M34" s="273">
        <v>0</v>
      </c>
      <c r="N34" s="274">
        <v>0</v>
      </c>
      <c r="O34" s="275" t="s">
        <v>159</v>
      </c>
      <c r="P34" s="275">
        <v>0</v>
      </c>
      <c r="Q34" s="277" t="s">
        <v>159</v>
      </c>
    </row>
    <row r="35" spans="1:17" ht="17.100000000000001" customHeight="1" x14ac:dyDescent="0.15">
      <c r="A35" s="257">
        <v>39</v>
      </c>
      <c r="B35" s="272" t="s">
        <v>193</v>
      </c>
      <c r="C35" s="273">
        <v>1</v>
      </c>
      <c r="D35" s="273">
        <v>0</v>
      </c>
      <c r="E35" s="273">
        <v>1</v>
      </c>
      <c r="F35" s="273">
        <v>0</v>
      </c>
      <c r="G35" s="273">
        <v>2</v>
      </c>
      <c r="H35" s="273">
        <v>3</v>
      </c>
      <c r="I35" s="273">
        <v>3</v>
      </c>
      <c r="J35" s="273">
        <v>2</v>
      </c>
      <c r="K35" s="273">
        <v>0</v>
      </c>
      <c r="L35" s="273">
        <v>1</v>
      </c>
      <c r="M35" s="273">
        <v>2</v>
      </c>
      <c r="N35" s="274">
        <v>1</v>
      </c>
      <c r="O35" s="275">
        <v>100</v>
      </c>
      <c r="P35" s="275">
        <v>1.0204081632653061</v>
      </c>
      <c r="Q35" s="277">
        <v>200</v>
      </c>
    </row>
    <row r="36" spans="1:17" ht="17.100000000000001" customHeight="1" x14ac:dyDescent="0.15">
      <c r="A36" s="257" t="s">
        <v>198</v>
      </c>
      <c r="B36" s="272" t="s">
        <v>194</v>
      </c>
      <c r="C36" s="273">
        <v>2</v>
      </c>
      <c r="D36" s="273">
        <v>4</v>
      </c>
      <c r="E36" s="273">
        <v>4</v>
      </c>
      <c r="F36" s="273">
        <v>3</v>
      </c>
      <c r="G36" s="273">
        <v>3</v>
      </c>
      <c r="H36" s="273">
        <v>2</v>
      </c>
      <c r="I36" s="273">
        <v>4</v>
      </c>
      <c r="J36" s="273">
        <v>2</v>
      </c>
      <c r="K36" s="273">
        <v>3</v>
      </c>
      <c r="L36" s="273">
        <v>4</v>
      </c>
      <c r="M36" s="273">
        <v>5</v>
      </c>
      <c r="N36" s="274">
        <v>1</v>
      </c>
      <c r="O36" s="275">
        <v>25</v>
      </c>
      <c r="P36" s="275">
        <v>2.5510204081632653</v>
      </c>
      <c r="Q36" s="277">
        <v>250</v>
      </c>
    </row>
    <row r="37" spans="1:17" ht="17.100000000000001" customHeight="1" x14ac:dyDescent="0.15">
      <c r="A37" s="255"/>
      <c r="B37" s="278" t="s">
        <v>195</v>
      </c>
      <c r="C37" s="279">
        <v>0</v>
      </c>
      <c r="D37" s="279">
        <v>0</v>
      </c>
      <c r="E37" s="279">
        <v>0</v>
      </c>
      <c r="F37" s="279">
        <v>0</v>
      </c>
      <c r="G37" s="279">
        <v>0</v>
      </c>
      <c r="H37" s="279">
        <v>0</v>
      </c>
      <c r="I37" s="279">
        <v>0</v>
      </c>
      <c r="J37" s="279">
        <v>0</v>
      </c>
      <c r="K37" s="279">
        <v>0</v>
      </c>
      <c r="L37" s="279">
        <v>0</v>
      </c>
      <c r="M37" s="279">
        <v>0</v>
      </c>
      <c r="N37" s="280">
        <v>0</v>
      </c>
      <c r="O37" s="281" t="s">
        <v>159</v>
      </c>
      <c r="P37" s="281">
        <v>0</v>
      </c>
      <c r="Q37" s="282" t="s">
        <v>159</v>
      </c>
    </row>
    <row r="38" spans="1:17" ht="17.100000000000001" customHeight="1" x14ac:dyDescent="0.15">
      <c r="A38" s="283"/>
      <c r="B38" s="284" t="s">
        <v>101</v>
      </c>
      <c r="C38" s="285">
        <v>21</v>
      </c>
      <c r="D38" s="285">
        <v>13</v>
      </c>
      <c r="E38" s="285">
        <v>14</v>
      </c>
      <c r="F38" s="285">
        <v>11</v>
      </c>
      <c r="G38" s="285">
        <v>16</v>
      </c>
      <c r="H38" s="285">
        <v>11</v>
      </c>
      <c r="I38" s="285">
        <v>12</v>
      </c>
      <c r="J38" s="285">
        <v>12</v>
      </c>
      <c r="K38" s="285">
        <v>7</v>
      </c>
      <c r="L38" s="285">
        <v>15</v>
      </c>
      <c r="M38" s="285">
        <v>14</v>
      </c>
      <c r="N38" s="286">
        <v>-1</v>
      </c>
      <c r="O38" s="287">
        <v>-6.666666666666667</v>
      </c>
      <c r="P38" s="287">
        <v>7.1428571428571423</v>
      </c>
      <c r="Q38" s="288">
        <v>66.666666666666657</v>
      </c>
    </row>
    <row r="39" spans="1:17" ht="17.100000000000001" customHeight="1" x14ac:dyDescent="0.15">
      <c r="A39" s="255"/>
      <c r="B39" s="267" t="s">
        <v>188</v>
      </c>
      <c r="C39" s="268">
        <v>10</v>
      </c>
      <c r="D39" s="268">
        <v>10</v>
      </c>
      <c r="E39" s="268">
        <v>13</v>
      </c>
      <c r="F39" s="268">
        <v>6</v>
      </c>
      <c r="G39" s="268">
        <v>2</v>
      </c>
      <c r="H39" s="268">
        <v>3</v>
      </c>
      <c r="I39" s="268">
        <v>9</v>
      </c>
      <c r="J39" s="268">
        <v>9</v>
      </c>
      <c r="K39" s="268">
        <v>8</v>
      </c>
      <c r="L39" s="268">
        <v>5</v>
      </c>
      <c r="M39" s="268">
        <v>6</v>
      </c>
      <c r="N39" s="269">
        <v>1</v>
      </c>
      <c r="O39" s="270">
        <v>20</v>
      </c>
      <c r="P39" s="270">
        <v>3.0612244897959182</v>
      </c>
      <c r="Q39" s="271">
        <v>60</v>
      </c>
    </row>
    <row r="40" spans="1:17" ht="17.100000000000001" customHeight="1" x14ac:dyDescent="0.15">
      <c r="A40" s="257"/>
      <c r="B40" s="272" t="s">
        <v>189</v>
      </c>
      <c r="C40" s="273">
        <v>4</v>
      </c>
      <c r="D40" s="273">
        <v>3</v>
      </c>
      <c r="E40" s="273">
        <v>5</v>
      </c>
      <c r="F40" s="273">
        <v>4</v>
      </c>
      <c r="G40" s="273">
        <v>5</v>
      </c>
      <c r="H40" s="273">
        <v>6</v>
      </c>
      <c r="I40" s="273">
        <v>4</v>
      </c>
      <c r="J40" s="273">
        <v>3</v>
      </c>
      <c r="K40" s="273">
        <v>2</v>
      </c>
      <c r="L40" s="273">
        <v>3</v>
      </c>
      <c r="M40" s="273">
        <v>4</v>
      </c>
      <c r="N40" s="274">
        <v>1</v>
      </c>
      <c r="O40" s="275">
        <v>33.333333333333329</v>
      </c>
      <c r="P40" s="275">
        <v>2.0408163265306123</v>
      </c>
      <c r="Q40" s="277">
        <v>100</v>
      </c>
    </row>
    <row r="41" spans="1:17" ht="17.100000000000001" customHeight="1" x14ac:dyDescent="0.15">
      <c r="A41" s="257">
        <v>40</v>
      </c>
      <c r="B41" s="272" t="s">
        <v>190</v>
      </c>
      <c r="C41" s="273">
        <v>1</v>
      </c>
      <c r="D41" s="273">
        <v>0</v>
      </c>
      <c r="E41" s="273">
        <v>1</v>
      </c>
      <c r="F41" s="273">
        <v>2</v>
      </c>
      <c r="G41" s="273">
        <v>3</v>
      </c>
      <c r="H41" s="273">
        <v>0</v>
      </c>
      <c r="I41" s="273">
        <v>2</v>
      </c>
      <c r="J41" s="273">
        <v>2</v>
      </c>
      <c r="K41" s="273">
        <v>2</v>
      </c>
      <c r="L41" s="273">
        <v>1</v>
      </c>
      <c r="M41" s="273">
        <v>1</v>
      </c>
      <c r="N41" s="274">
        <v>0</v>
      </c>
      <c r="O41" s="275">
        <v>0</v>
      </c>
      <c r="P41" s="275">
        <v>0.51020408163265307</v>
      </c>
      <c r="Q41" s="277">
        <v>100</v>
      </c>
    </row>
    <row r="42" spans="1:17" ht="17.100000000000001" customHeight="1" x14ac:dyDescent="0.15">
      <c r="A42" s="257" t="s">
        <v>201</v>
      </c>
      <c r="B42" s="272" t="s">
        <v>192</v>
      </c>
      <c r="C42" s="273" t="s">
        <v>159</v>
      </c>
      <c r="D42" s="273" t="s">
        <v>159</v>
      </c>
      <c r="E42" s="273" t="s">
        <v>159</v>
      </c>
      <c r="F42" s="273" t="s">
        <v>159</v>
      </c>
      <c r="G42" s="273" t="s">
        <v>159</v>
      </c>
      <c r="H42" s="273" t="s">
        <v>159</v>
      </c>
      <c r="I42" s="273" t="s">
        <v>159</v>
      </c>
      <c r="J42" s="273" t="s">
        <v>159</v>
      </c>
      <c r="K42" s="273">
        <v>0</v>
      </c>
      <c r="L42" s="273">
        <v>0</v>
      </c>
      <c r="M42" s="273">
        <v>0</v>
      </c>
      <c r="N42" s="274">
        <v>0</v>
      </c>
      <c r="O42" s="275" t="s">
        <v>159</v>
      </c>
      <c r="P42" s="275">
        <v>0</v>
      </c>
      <c r="Q42" s="277" t="s">
        <v>159</v>
      </c>
    </row>
    <row r="43" spans="1:17" ht="17.100000000000001" customHeight="1" x14ac:dyDescent="0.15">
      <c r="A43" s="257">
        <v>49</v>
      </c>
      <c r="B43" s="272" t="s">
        <v>193</v>
      </c>
      <c r="C43" s="273">
        <v>3</v>
      </c>
      <c r="D43" s="273">
        <v>0</v>
      </c>
      <c r="E43" s="273">
        <v>2</v>
      </c>
      <c r="F43" s="273">
        <v>4</v>
      </c>
      <c r="G43" s="273">
        <v>1</v>
      </c>
      <c r="H43" s="273">
        <v>0</v>
      </c>
      <c r="I43" s="273">
        <v>0</v>
      </c>
      <c r="J43" s="273">
        <v>2</v>
      </c>
      <c r="K43" s="273">
        <v>0</v>
      </c>
      <c r="L43" s="273">
        <v>2</v>
      </c>
      <c r="M43" s="273">
        <v>1</v>
      </c>
      <c r="N43" s="274">
        <v>-1</v>
      </c>
      <c r="O43" s="275">
        <v>-50</v>
      </c>
      <c r="P43" s="275">
        <v>0.51020408163265307</v>
      </c>
      <c r="Q43" s="277">
        <v>33.333333333333329</v>
      </c>
    </row>
    <row r="44" spans="1:17" ht="17.100000000000001" customHeight="1" x14ac:dyDescent="0.15">
      <c r="A44" s="257" t="s">
        <v>198</v>
      </c>
      <c r="B44" s="272" t="s">
        <v>194</v>
      </c>
      <c r="C44" s="273">
        <v>6</v>
      </c>
      <c r="D44" s="273">
        <v>7</v>
      </c>
      <c r="E44" s="273">
        <v>4</v>
      </c>
      <c r="F44" s="273">
        <v>5</v>
      </c>
      <c r="G44" s="273">
        <v>5</v>
      </c>
      <c r="H44" s="273">
        <v>5</v>
      </c>
      <c r="I44" s="273">
        <v>5</v>
      </c>
      <c r="J44" s="273">
        <v>4</v>
      </c>
      <c r="K44" s="273">
        <v>7</v>
      </c>
      <c r="L44" s="273">
        <v>2</v>
      </c>
      <c r="M44" s="273">
        <v>2</v>
      </c>
      <c r="N44" s="274">
        <v>0</v>
      </c>
      <c r="O44" s="275">
        <v>0</v>
      </c>
      <c r="P44" s="275">
        <v>1.0204081632653061</v>
      </c>
      <c r="Q44" s="277">
        <v>33.333333333333329</v>
      </c>
    </row>
    <row r="45" spans="1:17" ht="17.100000000000001" customHeight="1" x14ac:dyDescent="0.15">
      <c r="A45" s="255"/>
      <c r="B45" s="278" t="s">
        <v>195</v>
      </c>
      <c r="C45" s="279">
        <v>0</v>
      </c>
      <c r="D45" s="279">
        <v>0</v>
      </c>
      <c r="E45" s="279">
        <v>0</v>
      </c>
      <c r="F45" s="279">
        <v>0</v>
      </c>
      <c r="G45" s="279">
        <v>0</v>
      </c>
      <c r="H45" s="279">
        <v>0</v>
      </c>
      <c r="I45" s="279">
        <v>0</v>
      </c>
      <c r="J45" s="279">
        <v>0</v>
      </c>
      <c r="K45" s="279">
        <v>0</v>
      </c>
      <c r="L45" s="279">
        <v>0</v>
      </c>
      <c r="M45" s="279">
        <v>0</v>
      </c>
      <c r="N45" s="280">
        <v>0</v>
      </c>
      <c r="O45" s="281" t="s">
        <v>159</v>
      </c>
      <c r="P45" s="281">
        <v>0</v>
      </c>
      <c r="Q45" s="282" t="s">
        <v>159</v>
      </c>
    </row>
    <row r="46" spans="1:17" ht="17.100000000000001" customHeight="1" x14ac:dyDescent="0.15">
      <c r="A46" s="283"/>
      <c r="B46" s="284" t="s">
        <v>101</v>
      </c>
      <c r="C46" s="285">
        <v>24</v>
      </c>
      <c r="D46" s="285">
        <v>20</v>
      </c>
      <c r="E46" s="285">
        <v>25</v>
      </c>
      <c r="F46" s="285">
        <v>21</v>
      </c>
      <c r="G46" s="285">
        <v>16</v>
      </c>
      <c r="H46" s="285">
        <v>14</v>
      </c>
      <c r="I46" s="285">
        <v>20</v>
      </c>
      <c r="J46" s="285">
        <v>20</v>
      </c>
      <c r="K46" s="285">
        <v>19</v>
      </c>
      <c r="L46" s="285">
        <v>13</v>
      </c>
      <c r="M46" s="285">
        <v>14</v>
      </c>
      <c r="N46" s="286">
        <v>1</v>
      </c>
      <c r="O46" s="287">
        <v>7.6923076923076925</v>
      </c>
      <c r="P46" s="287">
        <v>7.1428571428571423</v>
      </c>
      <c r="Q46" s="288">
        <v>58.333333333333336</v>
      </c>
    </row>
    <row r="47" spans="1:17" ht="17.100000000000001" customHeight="1" x14ac:dyDescent="0.15">
      <c r="A47" s="255"/>
      <c r="B47" s="267" t="s">
        <v>188</v>
      </c>
      <c r="C47" s="268">
        <v>15</v>
      </c>
      <c r="D47" s="268">
        <v>17</v>
      </c>
      <c r="E47" s="268">
        <v>16</v>
      </c>
      <c r="F47" s="268">
        <v>8</v>
      </c>
      <c r="G47" s="268">
        <v>5</v>
      </c>
      <c r="H47" s="268">
        <v>10</v>
      </c>
      <c r="I47" s="268">
        <v>4</v>
      </c>
      <c r="J47" s="268">
        <v>9</v>
      </c>
      <c r="K47" s="268">
        <v>5</v>
      </c>
      <c r="L47" s="268">
        <v>5</v>
      </c>
      <c r="M47" s="268">
        <v>5</v>
      </c>
      <c r="N47" s="269">
        <v>0</v>
      </c>
      <c r="O47" s="270">
        <v>0</v>
      </c>
      <c r="P47" s="270">
        <v>2.5510204081632653</v>
      </c>
      <c r="Q47" s="271">
        <v>33.333333333333329</v>
      </c>
    </row>
    <row r="48" spans="1:17" ht="17.100000000000001" customHeight="1" x14ac:dyDescent="0.15">
      <c r="A48" s="257"/>
      <c r="B48" s="272" t="s">
        <v>189</v>
      </c>
      <c r="C48" s="273">
        <v>2</v>
      </c>
      <c r="D48" s="273">
        <v>2</v>
      </c>
      <c r="E48" s="273">
        <v>3</v>
      </c>
      <c r="F48" s="273">
        <v>4</v>
      </c>
      <c r="G48" s="273">
        <v>3</v>
      </c>
      <c r="H48" s="273">
        <v>3</v>
      </c>
      <c r="I48" s="273">
        <v>5</v>
      </c>
      <c r="J48" s="273">
        <v>2</v>
      </c>
      <c r="K48" s="273">
        <v>3</v>
      </c>
      <c r="L48" s="273">
        <v>5</v>
      </c>
      <c r="M48" s="273">
        <v>4</v>
      </c>
      <c r="N48" s="274">
        <v>-1</v>
      </c>
      <c r="O48" s="275">
        <v>-20</v>
      </c>
      <c r="P48" s="275">
        <v>2.0408163265306123</v>
      </c>
      <c r="Q48" s="277">
        <v>200</v>
      </c>
    </row>
    <row r="49" spans="1:17" ht="17.100000000000001" customHeight="1" x14ac:dyDescent="0.15">
      <c r="A49" s="257">
        <v>50</v>
      </c>
      <c r="B49" s="272" t="s">
        <v>190</v>
      </c>
      <c r="C49" s="273">
        <v>3</v>
      </c>
      <c r="D49" s="273">
        <v>0</v>
      </c>
      <c r="E49" s="273">
        <v>1</v>
      </c>
      <c r="F49" s="273">
        <v>1</v>
      </c>
      <c r="G49" s="273">
        <v>0</v>
      </c>
      <c r="H49" s="273">
        <v>2</v>
      </c>
      <c r="I49" s="273">
        <v>2</v>
      </c>
      <c r="J49" s="273">
        <v>0</v>
      </c>
      <c r="K49" s="273">
        <v>3</v>
      </c>
      <c r="L49" s="273">
        <v>2</v>
      </c>
      <c r="M49" s="273">
        <v>1</v>
      </c>
      <c r="N49" s="274">
        <v>-1</v>
      </c>
      <c r="O49" s="275">
        <v>-50</v>
      </c>
      <c r="P49" s="275">
        <v>0.51020408163265307</v>
      </c>
      <c r="Q49" s="277">
        <v>33.333333333333329</v>
      </c>
    </row>
    <row r="50" spans="1:17" ht="17.100000000000001" customHeight="1" x14ac:dyDescent="0.15">
      <c r="A50" s="257" t="s">
        <v>201</v>
      </c>
      <c r="B50" s="272" t="s">
        <v>192</v>
      </c>
      <c r="C50" s="273" t="s">
        <v>159</v>
      </c>
      <c r="D50" s="273" t="s">
        <v>159</v>
      </c>
      <c r="E50" s="273" t="s">
        <v>159</v>
      </c>
      <c r="F50" s="273" t="s">
        <v>159</v>
      </c>
      <c r="G50" s="273" t="s">
        <v>159</v>
      </c>
      <c r="H50" s="273" t="s">
        <v>159</v>
      </c>
      <c r="I50" s="273" t="s">
        <v>159</v>
      </c>
      <c r="J50" s="273" t="s">
        <v>159</v>
      </c>
      <c r="K50" s="273">
        <v>0</v>
      </c>
      <c r="L50" s="273">
        <v>0</v>
      </c>
      <c r="M50" s="273">
        <v>0</v>
      </c>
      <c r="N50" s="274">
        <v>0</v>
      </c>
      <c r="O50" s="275" t="s">
        <v>159</v>
      </c>
      <c r="P50" s="275">
        <v>0</v>
      </c>
      <c r="Q50" s="277" t="s">
        <v>159</v>
      </c>
    </row>
    <row r="51" spans="1:17" ht="17.100000000000001" customHeight="1" x14ac:dyDescent="0.15">
      <c r="A51" s="257">
        <v>59</v>
      </c>
      <c r="B51" s="272" t="s">
        <v>193</v>
      </c>
      <c r="C51" s="273">
        <v>4</v>
      </c>
      <c r="D51" s="273">
        <v>2</v>
      </c>
      <c r="E51" s="273">
        <v>8</v>
      </c>
      <c r="F51" s="273">
        <v>3</v>
      </c>
      <c r="G51" s="273">
        <v>1</v>
      </c>
      <c r="H51" s="273">
        <v>1</v>
      </c>
      <c r="I51" s="273">
        <v>1</v>
      </c>
      <c r="J51" s="273">
        <v>2</v>
      </c>
      <c r="K51" s="273">
        <v>1</v>
      </c>
      <c r="L51" s="273">
        <v>4</v>
      </c>
      <c r="M51" s="273">
        <v>2</v>
      </c>
      <c r="N51" s="274">
        <v>-2</v>
      </c>
      <c r="O51" s="275">
        <v>-50</v>
      </c>
      <c r="P51" s="275">
        <v>1.0204081632653061</v>
      </c>
      <c r="Q51" s="277">
        <v>50</v>
      </c>
    </row>
    <row r="52" spans="1:17" ht="17.100000000000001" customHeight="1" x14ac:dyDescent="0.15">
      <c r="A52" s="257" t="s">
        <v>198</v>
      </c>
      <c r="B52" s="272" t="s">
        <v>194</v>
      </c>
      <c r="C52" s="273">
        <v>12</v>
      </c>
      <c r="D52" s="273">
        <v>9</v>
      </c>
      <c r="E52" s="273">
        <v>4</v>
      </c>
      <c r="F52" s="273">
        <v>6</v>
      </c>
      <c r="G52" s="273">
        <v>8</v>
      </c>
      <c r="H52" s="273">
        <v>5</v>
      </c>
      <c r="I52" s="273">
        <v>7</v>
      </c>
      <c r="J52" s="273">
        <v>8</v>
      </c>
      <c r="K52" s="273">
        <v>9</v>
      </c>
      <c r="L52" s="273">
        <v>10</v>
      </c>
      <c r="M52" s="273">
        <v>6</v>
      </c>
      <c r="N52" s="274">
        <v>-4</v>
      </c>
      <c r="O52" s="275">
        <v>-40</v>
      </c>
      <c r="P52" s="275">
        <v>3.0612244897959182</v>
      </c>
      <c r="Q52" s="277">
        <v>50</v>
      </c>
    </row>
    <row r="53" spans="1:17" ht="17.100000000000001" customHeight="1" x14ac:dyDescent="0.15">
      <c r="A53" s="255"/>
      <c r="B53" s="278" t="s">
        <v>195</v>
      </c>
      <c r="C53" s="279">
        <v>0</v>
      </c>
      <c r="D53" s="279">
        <v>1</v>
      </c>
      <c r="E53" s="279">
        <v>0</v>
      </c>
      <c r="F53" s="279">
        <v>0</v>
      </c>
      <c r="G53" s="279">
        <v>0</v>
      </c>
      <c r="H53" s="279">
        <v>0</v>
      </c>
      <c r="I53" s="279">
        <v>0</v>
      </c>
      <c r="J53" s="279">
        <v>0</v>
      </c>
      <c r="K53" s="279">
        <v>0</v>
      </c>
      <c r="L53" s="279">
        <v>0</v>
      </c>
      <c r="M53" s="279">
        <v>0</v>
      </c>
      <c r="N53" s="280">
        <v>0</v>
      </c>
      <c r="O53" s="281" t="s">
        <v>159</v>
      </c>
      <c r="P53" s="281">
        <v>0</v>
      </c>
      <c r="Q53" s="282" t="s">
        <v>159</v>
      </c>
    </row>
    <row r="54" spans="1:17" ht="17.100000000000001" customHeight="1" x14ac:dyDescent="0.15">
      <c r="A54" s="283"/>
      <c r="B54" s="284" t="s">
        <v>101</v>
      </c>
      <c r="C54" s="285">
        <v>36</v>
      </c>
      <c r="D54" s="285">
        <v>31</v>
      </c>
      <c r="E54" s="285">
        <v>32</v>
      </c>
      <c r="F54" s="285">
        <v>22</v>
      </c>
      <c r="G54" s="285">
        <v>17</v>
      </c>
      <c r="H54" s="285">
        <v>21</v>
      </c>
      <c r="I54" s="285">
        <v>19</v>
      </c>
      <c r="J54" s="285">
        <v>21</v>
      </c>
      <c r="K54" s="285">
        <v>21</v>
      </c>
      <c r="L54" s="285">
        <v>26</v>
      </c>
      <c r="M54" s="285">
        <v>18</v>
      </c>
      <c r="N54" s="286">
        <v>-8</v>
      </c>
      <c r="O54" s="287">
        <v>-30.76923076923077</v>
      </c>
      <c r="P54" s="287">
        <v>9.183673469387756</v>
      </c>
      <c r="Q54" s="288">
        <v>50</v>
      </c>
    </row>
    <row r="55" spans="1:17" ht="17.100000000000001" customHeight="1" x14ac:dyDescent="0.15">
      <c r="A55" s="255"/>
      <c r="B55" s="267" t="s">
        <v>188</v>
      </c>
      <c r="C55" s="268">
        <v>10</v>
      </c>
      <c r="D55" s="268">
        <v>11</v>
      </c>
      <c r="E55" s="268">
        <v>8</v>
      </c>
      <c r="F55" s="268">
        <v>13</v>
      </c>
      <c r="G55" s="268">
        <v>7</v>
      </c>
      <c r="H55" s="268">
        <v>2</v>
      </c>
      <c r="I55" s="268">
        <v>3</v>
      </c>
      <c r="J55" s="268">
        <v>5</v>
      </c>
      <c r="K55" s="268">
        <v>7</v>
      </c>
      <c r="L55" s="268">
        <v>6</v>
      </c>
      <c r="M55" s="268">
        <v>4</v>
      </c>
      <c r="N55" s="269">
        <v>-2</v>
      </c>
      <c r="O55" s="270">
        <v>-33.333333333333329</v>
      </c>
      <c r="P55" s="270">
        <v>2.0408163265306123</v>
      </c>
      <c r="Q55" s="271">
        <v>40</v>
      </c>
    </row>
    <row r="56" spans="1:17" ht="17.100000000000001" customHeight="1" x14ac:dyDescent="0.15">
      <c r="A56" s="257"/>
      <c r="B56" s="272" t="s">
        <v>189</v>
      </c>
      <c r="C56" s="273">
        <v>0</v>
      </c>
      <c r="D56" s="273">
        <v>3</v>
      </c>
      <c r="E56" s="273">
        <v>1</v>
      </c>
      <c r="F56" s="273">
        <v>3</v>
      </c>
      <c r="G56" s="273">
        <v>0</v>
      </c>
      <c r="H56" s="273">
        <v>2</v>
      </c>
      <c r="I56" s="273">
        <v>0</v>
      </c>
      <c r="J56" s="273">
        <v>0</v>
      </c>
      <c r="K56" s="273">
        <v>0</v>
      </c>
      <c r="L56" s="273">
        <v>1</v>
      </c>
      <c r="M56" s="273">
        <v>2</v>
      </c>
      <c r="N56" s="274">
        <v>1</v>
      </c>
      <c r="O56" s="275">
        <v>100</v>
      </c>
      <c r="P56" s="275">
        <v>1.0204081632653061</v>
      </c>
      <c r="Q56" s="277" t="s">
        <v>159</v>
      </c>
    </row>
    <row r="57" spans="1:17" ht="17.100000000000001" customHeight="1" x14ac:dyDescent="0.15">
      <c r="A57" s="257">
        <v>60</v>
      </c>
      <c r="B57" s="272" t="s">
        <v>190</v>
      </c>
      <c r="C57" s="273">
        <v>2</v>
      </c>
      <c r="D57" s="273">
        <v>0</v>
      </c>
      <c r="E57" s="273">
        <v>1</v>
      </c>
      <c r="F57" s="273">
        <v>0</v>
      </c>
      <c r="G57" s="273">
        <v>3</v>
      </c>
      <c r="H57" s="273">
        <v>0</v>
      </c>
      <c r="I57" s="273">
        <v>1</v>
      </c>
      <c r="J57" s="273">
        <v>1</v>
      </c>
      <c r="K57" s="273">
        <v>0</v>
      </c>
      <c r="L57" s="273">
        <v>3</v>
      </c>
      <c r="M57" s="273">
        <v>1</v>
      </c>
      <c r="N57" s="274">
        <v>-2</v>
      </c>
      <c r="O57" s="275">
        <v>-66.666666666666657</v>
      </c>
      <c r="P57" s="275">
        <v>0.51020408163265307</v>
      </c>
      <c r="Q57" s="277">
        <v>50</v>
      </c>
    </row>
    <row r="58" spans="1:17" ht="17.100000000000001" customHeight="1" x14ac:dyDescent="0.15">
      <c r="A58" s="257" t="s">
        <v>201</v>
      </c>
      <c r="B58" s="272" t="s">
        <v>192</v>
      </c>
      <c r="C58" s="273" t="s">
        <v>159</v>
      </c>
      <c r="D58" s="273" t="s">
        <v>159</v>
      </c>
      <c r="E58" s="273" t="s">
        <v>159</v>
      </c>
      <c r="F58" s="273" t="s">
        <v>159</v>
      </c>
      <c r="G58" s="273" t="s">
        <v>159</v>
      </c>
      <c r="H58" s="273" t="s">
        <v>159</v>
      </c>
      <c r="I58" s="273" t="s">
        <v>159</v>
      </c>
      <c r="J58" s="273" t="s">
        <v>159</v>
      </c>
      <c r="K58" s="273">
        <v>0</v>
      </c>
      <c r="L58" s="273">
        <v>0</v>
      </c>
      <c r="M58" s="273">
        <v>0</v>
      </c>
      <c r="N58" s="274">
        <v>0</v>
      </c>
      <c r="O58" s="275" t="s">
        <v>159</v>
      </c>
      <c r="P58" s="275">
        <v>0</v>
      </c>
      <c r="Q58" s="277" t="s">
        <v>159</v>
      </c>
    </row>
    <row r="59" spans="1:17" ht="17.100000000000001" customHeight="1" x14ac:dyDescent="0.15">
      <c r="A59" s="257">
        <v>64</v>
      </c>
      <c r="B59" s="272" t="s">
        <v>193</v>
      </c>
      <c r="C59" s="273">
        <v>3</v>
      </c>
      <c r="D59" s="273">
        <v>3</v>
      </c>
      <c r="E59" s="273">
        <v>1</v>
      </c>
      <c r="F59" s="273">
        <v>0</v>
      </c>
      <c r="G59" s="273">
        <v>1</v>
      </c>
      <c r="H59" s="273">
        <v>0</v>
      </c>
      <c r="I59" s="273">
        <v>0</v>
      </c>
      <c r="J59" s="273">
        <v>1</v>
      </c>
      <c r="K59" s="273">
        <v>1</v>
      </c>
      <c r="L59" s="273">
        <v>0</v>
      </c>
      <c r="M59" s="273">
        <v>0</v>
      </c>
      <c r="N59" s="274">
        <v>0</v>
      </c>
      <c r="O59" s="275" t="s">
        <v>159</v>
      </c>
      <c r="P59" s="275">
        <v>0</v>
      </c>
      <c r="Q59" s="277">
        <v>0</v>
      </c>
    </row>
    <row r="60" spans="1:17" ht="17.100000000000001" customHeight="1" x14ac:dyDescent="0.15">
      <c r="A60" s="257" t="s">
        <v>198</v>
      </c>
      <c r="B60" s="272" t="s">
        <v>194</v>
      </c>
      <c r="C60" s="273">
        <v>6</v>
      </c>
      <c r="D60" s="273">
        <v>7</v>
      </c>
      <c r="E60" s="273">
        <v>5</v>
      </c>
      <c r="F60" s="273">
        <v>8</v>
      </c>
      <c r="G60" s="273">
        <v>2</v>
      </c>
      <c r="H60" s="273">
        <v>1</v>
      </c>
      <c r="I60" s="273">
        <v>5</v>
      </c>
      <c r="J60" s="273">
        <v>5</v>
      </c>
      <c r="K60" s="273">
        <v>3</v>
      </c>
      <c r="L60" s="273">
        <v>6</v>
      </c>
      <c r="M60" s="273">
        <v>6</v>
      </c>
      <c r="N60" s="274">
        <v>0</v>
      </c>
      <c r="O60" s="275">
        <v>0</v>
      </c>
      <c r="P60" s="275">
        <v>3.0612244897959182</v>
      </c>
      <c r="Q60" s="277">
        <v>100</v>
      </c>
    </row>
    <row r="61" spans="1:17" ht="17.100000000000001" customHeight="1" x14ac:dyDescent="0.15">
      <c r="A61" s="255"/>
      <c r="B61" s="278" t="s">
        <v>195</v>
      </c>
      <c r="C61" s="279">
        <v>0</v>
      </c>
      <c r="D61" s="279">
        <v>1</v>
      </c>
      <c r="E61" s="279">
        <v>1</v>
      </c>
      <c r="F61" s="279">
        <v>0</v>
      </c>
      <c r="G61" s="279">
        <v>0</v>
      </c>
      <c r="H61" s="279">
        <v>0</v>
      </c>
      <c r="I61" s="279">
        <v>0</v>
      </c>
      <c r="J61" s="279">
        <v>0</v>
      </c>
      <c r="K61" s="279">
        <v>0</v>
      </c>
      <c r="L61" s="279">
        <v>0</v>
      </c>
      <c r="M61" s="279">
        <v>0</v>
      </c>
      <c r="N61" s="280">
        <v>0</v>
      </c>
      <c r="O61" s="281" t="s">
        <v>159</v>
      </c>
      <c r="P61" s="281">
        <v>0</v>
      </c>
      <c r="Q61" s="282" t="s">
        <v>159</v>
      </c>
    </row>
    <row r="62" spans="1:17" ht="17.100000000000001" customHeight="1" x14ac:dyDescent="0.15">
      <c r="A62" s="283"/>
      <c r="B62" s="284" t="s">
        <v>101</v>
      </c>
      <c r="C62" s="285">
        <v>21</v>
      </c>
      <c r="D62" s="285">
        <v>25</v>
      </c>
      <c r="E62" s="285">
        <v>17</v>
      </c>
      <c r="F62" s="285">
        <v>24</v>
      </c>
      <c r="G62" s="285">
        <v>13</v>
      </c>
      <c r="H62" s="285">
        <v>5</v>
      </c>
      <c r="I62" s="285">
        <v>9</v>
      </c>
      <c r="J62" s="285">
        <v>12</v>
      </c>
      <c r="K62" s="285">
        <v>11</v>
      </c>
      <c r="L62" s="285">
        <v>16</v>
      </c>
      <c r="M62" s="285">
        <v>13</v>
      </c>
      <c r="N62" s="286">
        <v>-3</v>
      </c>
      <c r="O62" s="287">
        <v>-18.75</v>
      </c>
      <c r="P62" s="287">
        <v>6.6326530612244898</v>
      </c>
      <c r="Q62" s="288">
        <v>61.904761904761905</v>
      </c>
    </row>
    <row r="63" spans="1:17" ht="17.100000000000001" customHeight="1" x14ac:dyDescent="0.15">
      <c r="A63" s="255"/>
      <c r="B63" s="267" t="s">
        <v>188</v>
      </c>
      <c r="C63" s="268">
        <v>48</v>
      </c>
      <c r="D63" s="268">
        <v>46</v>
      </c>
      <c r="E63" s="268">
        <v>56</v>
      </c>
      <c r="F63" s="268">
        <v>34</v>
      </c>
      <c r="G63" s="268">
        <v>48</v>
      </c>
      <c r="H63" s="268">
        <v>33</v>
      </c>
      <c r="I63" s="268">
        <v>31</v>
      </c>
      <c r="J63" s="268">
        <v>41</v>
      </c>
      <c r="K63" s="268">
        <v>43</v>
      </c>
      <c r="L63" s="268">
        <v>45</v>
      </c>
      <c r="M63" s="268">
        <v>41</v>
      </c>
      <c r="N63" s="269">
        <v>-4</v>
      </c>
      <c r="O63" s="270">
        <v>-8.8888888888888893</v>
      </c>
      <c r="P63" s="270">
        <v>20.918367346938776</v>
      </c>
      <c r="Q63" s="271">
        <v>85.416666666666657</v>
      </c>
    </row>
    <row r="64" spans="1:17" ht="17.100000000000001" customHeight="1" x14ac:dyDescent="0.15">
      <c r="A64" s="257"/>
      <c r="B64" s="272" t="s">
        <v>189</v>
      </c>
      <c r="C64" s="273">
        <v>3</v>
      </c>
      <c r="D64" s="273">
        <v>1</v>
      </c>
      <c r="E64" s="273">
        <v>2</v>
      </c>
      <c r="F64" s="273">
        <v>3</v>
      </c>
      <c r="G64" s="273">
        <v>2</v>
      </c>
      <c r="H64" s="273">
        <v>4</v>
      </c>
      <c r="I64" s="273">
        <v>1</v>
      </c>
      <c r="J64" s="273">
        <v>3</v>
      </c>
      <c r="K64" s="273">
        <v>1</v>
      </c>
      <c r="L64" s="273">
        <v>2</v>
      </c>
      <c r="M64" s="273">
        <v>2</v>
      </c>
      <c r="N64" s="274">
        <v>0</v>
      </c>
      <c r="O64" s="275">
        <v>0</v>
      </c>
      <c r="P64" s="275">
        <v>1.0204081632653061</v>
      </c>
      <c r="Q64" s="277">
        <v>66.666666666666657</v>
      </c>
    </row>
    <row r="65" spans="1:17" ht="17.100000000000001" customHeight="1" x14ac:dyDescent="0.15">
      <c r="A65" s="257">
        <v>65</v>
      </c>
      <c r="B65" s="272" t="s">
        <v>190</v>
      </c>
      <c r="C65" s="273">
        <v>11</v>
      </c>
      <c r="D65" s="273">
        <v>5</v>
      </c>
      <c r="E65" s="273">
        <v>8</v>
      </c>
      <c r="F65" s="273">
        <v>5</v>
      </c>
      <c r="G65" s="273">
        <v>7</v>
      </c>
      <c r="H65" s="273">
        <v>3</v>
      </c>
      <c r="I65" s="273">
        <v>2</v>
      </c>
      <c r="J65" s="273">
        <v>4</v>
      </c>
      <c r="K65" s="273">
        <v>4</v>
      </c>
      <c r="L65" s="273">
        <v>1</v>
      </c>
      <c r="M65" s="273">
        <v>2</v>
      </c>
      <c r="N65" s="274">
        <v>1</v>
      </c>
      <c r="O65" s="275">
        <v>100</v>
      </c>
      <c r="P65" s="275">
        <v>1.0204081632653061</v>
      </c>
      <c r="Q65" s="277">
        <v>18.181818181818183</v>
      </c>
    </row>
    <row r="66" spans="1:17" ht="17.100000000000001" customHeight="1" x14ac:dyDescent="0.15">
      <c r="A66" s="257" t="s">
        <v>198</v>
      </c>
      <c r="B66" s="272" t="s">
        <v>192</v>
      </c>
      <c r="C66" s="273" t="s">
        <v>159</v>
      </c>
      <c r="D66" s="273" t="s">
        <v>159</v>
      </c>
      <c r="E66" s="273" t="s">
        <v>159</v>
      </c>
      <c r="F66" s="273" t="s">
        <v>159</v>
      </c>
      <c r="G66" s="273" t="s">
        <v>159</v>
      </c>
      <c r="H66" s="273" t="s">
        <v>159</v>
      </c>
      <c r="I66" s="273" t="s">
        <v>159</v>
      </c>
      <c r="J66" s="273" t="s">
        <v>159</v>
      </c>
      <c r="K66" s="273">
        <v>0</v>
      </c>
      <c r="L66" s="273">
        <v>0</v>
      </c>
      <c r="M66" s="273">
        <v>0</v>
      </c>
      <c r="N66" s="274">
        <v>0</v>
      </c>
      <c r="O66" s="275" t="s">
        <v>159</v>
      </c>
      <c r="P66" s="275">
        <v>0</v>
      </c>
      <c r="Q66" s="277" t="s">
        <v>159</v>
      </c>
    </row>
    <row r="67" spans="1:17" ht="17.100000000000001" customHeight="1" x14ac:dyDescent="0.15">
      <c r="A67" s="257" t="s">
        <v>199</v>
      </c>
      <c r="B67" s="272" t="s">
        <v>193</v>
      </c>
      <c r="C67" s="273">
        <v>32</v>
      </c>
      <c r="D67" s="273">
        <v>18</v>
      </c>
      <c r="E67" s="273">
        <v>22</v>
      </c>
      <c r="F67" s="273">
        <v>24</v>
      </c>
      <c r="G67" s="273">
        <v>30</v>
      </c>
      <c r="H67" s="273">
        <v>18</v>
      </c>
      <c r="I67" s="273">
        <v>17</v>
      </c>
      <c r="J67" s="273">
        <v>17</v>
      </c>
      <c r="K67" s="273">
        <v>17</v>
      </c>
      <c r="L67" s="273">
        <v>12</v>
      </c>
      <c r="M67" s="273">
        <v>10</v>
      </c>
      <c r="N67" s="274">
        <v>-2</v>
      </c>
      <c r="O67" s="275">
        <v>-16.666666666666664</v>
      </c>
      <c r="P67" s="275">
        <v>5.1020408163265305</v>
      </c>
      <c r="Q67" s="277">
        <v>31.25</v>
      </c>
    </row>
    <row r="68" spans="1:17" ht="17.100000000000001" customHeight="1" x14ac:dyDescent="0.15">
      <c r="A68" s="257" t="s">
        <v>202</v>
      </c>
      <c r="B68" s="272" t="s">
        <v>194</v>
      </c>
      <c r="C68" s="273">
        <v>102</v>
      </c>
      <c r="D68" s="273">
        <v>91</v>
      </c>
      <c r="E68" s="273">
        <v>106</v>
      </c>
      <c r="F68" s="273">
        <v>94</v>
      </c>
      <c r="G68" s="273">
        <v>93</v>
      </c>
      <c r="H68" s="273">
        <v>73</v>
      </c>
      <c r="I68" s="273">
        <v>56</v>
      </c>
      <c r="J68" s="273">
        <v>55</v>
      </c>
      <c r="K68" s="273">
        <v>79</v>
      </c>
      <c r="L68" s="273">
        <v>72</v>
      </c>
      <c r="M68" s="273">
        <v>58</v>
      </c>
      <c r="N68" s="274">
        <v>-14</v>
      </c>
      <c r="O68" s="275">
        <v>-19.444444444444446</v>
      </c>
      <c r="P68" s="275">
        <v>29.591836734693878</v>
      </c>
      <c r="Q68" s="277">
        <v>56.862745098039213</v>
      </c>
    </row>
    <row r="69" spans="1:17" ht="17.100000000000001" customHeight="1" x14ac:dyDescent="0.15">
      <c r="A69" s="255"/>
      <c r="B69" s="278" t="s">
        <v>195</v>
      </c>
      <c r="C69" s="279">
        <v>1</v>
      </c>
      <c r="D69" s="279">
        <v>0</v>
      </c>
      <c r="E69" s="279">
        <v>1</v>
      </c>
      <c r="F69" s="279">
        <v>0</v>
      </c>
      <c r="G69" s="279">
        <v>2</v>
      </c>
      <c r="H69" s="279">
        <v>1</v>
      </c>
      <c r="I69" s="279">
        <v>1</v>
      </c>
      <c r="J69" s="279">
        <v>1</v>
      </c>
      <c r="K69" s="279">
        <v>1</v>
      </c>
      <c r="L69" s="279">
        <v>0</v>
      </c>
      <c r="M69" s="279">
        <v>1</v>
      </c>
      <c r="N69" s="280">
        <v>1</v>
      </c>
      <c r="O69" s="281" t="s">
        <v>159</v>
      </c>
      <c r="P69" s="281">
        <v>0.51020408163265307</v>
      </c>
      <c r="Q69" s="282">
        <v>100</v>
      </c>
    </row>
    <row r="70" spans="1:17" ht="17.100000000000001" customHeight="1" x14ac:dyDescent="0.15">
      <c r="A70" s="283"/>
      <c r="B70" s="284" t="s">
        <v>101</v>
      </c>
      <c r="C70" s="285">
        <v>197</v>
      </c>
      <c r="D70" s="285">
        <v>161</v>
      </c>
      <c r="E70" s="285">
        <v>195</v>
      </c>
      <c r="F70" s="285">
        <v>160</v>
      </c>
      <c r="G70" s="285">
        <v>182</v>
      </c>
      <c r="H70" s="285">
        <v>132</v>
      </c>
      <c r="I70" s="285">
        <v>108</v>
      </c>
      <c r="J70" s="285">
        <v>121</v>
      </c>
      <c r="K70" s="285">
        <v>145</v>
      </c>
      <c r="L70" s="285">
        <v>132</v>
      </c>
      <c r="M70" s="285">
        <v>114</v>
      </c>
      <c r="N70" s="286">
        <v>-18</v>
      </c>
      <c r="O70" s="287">
        <v>-13.636363636363635</v>
      </c>
      <c r="P70" s="287">
        <v>58.163265306122447</v>
      </c>
      <c r="Q70" s="288">
        <v>57.868020304568525</v>
      </c>
    </row>
    <row r="71" spans="1:17" ht="17.100000000000001" customHeight="1" x14ac:dyDescent="0.15">
      <c r="A71" s="255"/>
      <c r="B71" s="267" t="s">
        <v>188</v>
      </c>
      <c r="C71" s="268">
        <v>124</v>
      </c>
      <c r="D71" s="268">
        <v>106</v>
      </c>
      <c r="E71" s="268">
        <v>113</v>
      </c>
      <c r="F71" s="268">
        <v>76</v>
      </c>
      <c r="G71" s="268">
        <v>73</v>
      </c>
      <c r="H71" s="268">
        <v>56</v>
      </c>
      <c r="I71" s="268">
        <v>53</v>
      </c>
      <c r="J71" s="268">
        <v>83</v>
      </c>
      <c r="K71" s="268">
        <v>72</v>
      </c>
      <c r="L71" s="268">
        <v>79</v>
      </c>
      <c r="M71" s="268">
        <v>66</v>
      </c>
      <c r="N71" s="269">
        <v>-13</v>
      </c>
      <c r="O71" s="270">
        <v>-16.455696202531644</v>
      </c>
      <c r="P71" s="270">
        <v>33.673469387755098</v>
      </c>
      <c r="Q71" s="271">
        <v>53.225806451612897</v>
      </c>
    </row>
    <row r="72" spans="1:17" ht="17.100000000000001" customHeight="1" x14ac:dyDescent="0.15">
      <c r="A72" s="257"/>
      <c r="B72" s="272" t="s">
        <v>189</v>
      </c>
      <c r="C72" s="273">
        <v>27</v>
      </c>
      <c r="D72" s="273">
        <v>18</v>
      </c>
      <c r="E72" s="273">
        <v>17</v>
      </c>
      <c r="F72" s="273">
        <v>25</v>
      </c>
      <c r="G72" s="273">
        <v>20</v>
      </c>
      <c r="H72" s="273">
        <v>19</v>
      </c>
      <c r="I72" s="273">
        <v>17</v>
      </c>
      <c r="J72" s="273">
        <v>19</v>
      </c>
      <c r="K72" s="273">
        <v>15</v>
      </c>
      <c r="L72" s="273">
        <v>20</v>
      </c>
      <c r="M72" s="273">
        <v>23</v>
      </c>
      <c r="N72" s="274">
        <v>3</v>
      </c>
      <c r="O72" s="275">
        <v>15</v>
      </c>
      <c r="P72" s="275">
        <v>11.73469387755102</v>
      </c>
      <c r="Q72" s="277">
        <v>85.18518518518519</v>
      </c>
    </row>
    <row r="73" spans="1:17" ht="17.100000000000001" customHeight="1" x14ac:dyDescent="0.15">
      <c r="A73" s="257" t="s">
        <v>203</v>
      </c>
      <c r="B73" s="272" t="s">
        <v>190</v>
      </c>
      <c r="C73" s="273">
        <v>19</v>
      </c>
      <c r="D73" s="273">
        <v>9</v>
      </c>
      <c r="E73" s="273">
        <v>13</v>
      </c>
      <c r="F73" s="273">
        <v>9</v>
      </c>
      <c r="G73" s="273">
        <v>16</v>
      </c>
      <c r="H73" s="273">
        <v>10</v>
      </c>
      <c r="I73" s="273">
        <v>7</v>
      </c>
      <c r="J73" s="273">
        <v>11</v>
      </c>
      <c r="K73" s="273">
        <v>10</v>
      </c>
      <c r="L73" s="273">
        <v>11</v>
      </c>
      <c r="M73" s="273">
        <v>6</v>
      </c>
      <c r="N73" s="274">
        <v>-5</v>
      </c>
      <c r="O73" s="275">
        <v>-45.454545454545453</v>
      </c>
      <c r="P73" s="275">
        <v>3.0612244897959182</v>
      </c>
      <c r="Q73" s="277">
        <v>31.578947368421051</v>
      </c>
    </row>
    <row r="74" spans="1:17" ht="17.100000000000001" customHeight="1" x14ac:dyDescent="0.15">
      <c r="A74" s="257"/>
      <c r="B74" s="272" t="s">
        <v>192</v>
      </c>
      <c r="C74" s="273" t="s">
        <v>159</v>
      </c>
      <c r="D74" s="273" t="s">
        <v>159</v>
      </c>
      <c r="E74" s="273" t="s">
        <v>159</v>
      </c>
      <c r="F74" s="273" t="s">
        <v>159</v>
      </c>
      <c r="G74" s="273" t="s">
        <v>159</v>
      </c>
      <c r="H74" s="273" t="s">
        <v>159</v>
      </c>
      <c r="I74" s="273" t="s">
        <v>159</v>
      </c>
      <c r="J74" s="273" t="s">
        <v>159</v>
      </c>
      <c r="K74" s="273">
        <v>0</v>
      </c>
      <c r="L74" s="273">
        <v>0</v>
      </c>
      <c r="M74" s="273">
        <v>0</v>
      </c>
      <c r="N74" s="274">
        <v>0</v>
      </c>
      <c r="O74" s="275" t="s">
        <v>159</v>
      </c>
      <c r="P74" s="275">
        <v>0</v>
      </c>
      <c r="Q74" s="277" t="s">
        <v>159</v>
      </c>
    </row>
    <row r="75" spans="1:17" ht="17.100000000000001" customHeight="1" x14ac:dyDescent="0.15">
      <c r="A75" s="257"/>
      <c r="B75" s="272" t="s">
        <v>193</v>
      </c>
      <c r="C75" s="273">
        <v>44</v>
      </c>
      <c r="D75" s="273">
        <v>26</v>
      </c>
      <c r="E75" s="273">
        <v>38</v>
      </c>
      <c r="F75" s="273">
        <v>32</v>
      </c>
      <c r="G75" s="273">
        <v>38</v>
      </c>
      <c r="H75" s="273">
        <v>23</v>
      </c>
      <c r="I75" s="273">
        <v>23</v>
      </c>
      <c r="J75" s="273">
        <v>26</v>
      </c>
      <c r="K75" s="273">
        <v>19</v>
      </c>
      <c r="L75" s="273">
        <v>20</v>
      </c>
      <c r="M75" s="273">
        <v>18</v>
      </c>
      <c r="N75" s="274">
        <v>-2</v>
      </c>
      <c r="O75" s="275">
        <v>-10</v>
      </c>
      <c r="P75" s="275">
        <v>9.183673469387756</v>
      </c>
      <c r="Q75" s="277">
        <v>40.909090909090914</v>
      </c>
    </row>
    <row r="76" spans="1:17" ht="17.100000000000001" customHeight="1" x14ac:dyDescent="0.15">
      <c r="A76" s="257" t="s">
        <v>101</v>
      </c>
      <c r="B76" s="272" t="s">
        <v>194</v>
      </c>
      <c r="C76" s="273">
        <v>134</v>
      </c>
      <c r="D76" s="273">
        <v>121</v>
      </c>
      <c r="E76" s="273">
        <v>135</v>
      </c>
      <c r="F76" s="273">
        <v>123</v>
      </c>
      <c r="G76" s="273">
        <v>113</v>
      </c>
      <c r="H76" s="273">
        <v>89</v>
      </c>
      <c r="I76" s="273">
        <v>82</v>
      </c>
      <c r="J76" s="273">
        <v>76</v>
      </c>
      <c r="K76" s="273">
        <v>103</v>
      </c>
      <c r="L76" s="273">
        <v>104</v>
      </c>
      <c r="M76" s="273">
        <v>82</v>
      </c>
      <c r="N76" s="274">
        <v>-22</v>
      </c>
      <c r="O76" s="275">
        <v>-21.153846153846153</v>
      </c>
      <c r="P76" s="275">
        <v>41.836734693877553</v>
      </c>
      <c r="Q76" s="277">
        <v>61.194029850746269</v>
      </c>
    </row>
    <row r="77" spans="1:17" ht="17.100000000000001" customHeight="1" x14ac:dyDescent="0.15">
      <c r="A77" s="255"/>
      <c r="B77" s="278" t="s">
        <v>195</v>
      </c>
      <c r="C77" s="279">
        <v>1</v>
      </c>
      <c r="D77" s="279">
        <v>2</v>
      </c>
      <c r="E77" s="279">
        <v>2</v>
      </c>
      <c r="F77" s="279">
        <v>0</v>
      </c>
      <c r="G77" s="279">
        <v>2</v>
      </c>
      <c r="H77" s="279">
        <v>1</v>
      </c>
      <c r="I77" s="279">
        <v>1</v>
      </c>
      <c r="J77" s="279">
        <v>2</v>
      </c>
      <c r="K77" s="279">
        <v>1</v>
      </c>
      <c r="L77" s="279">
        <v>0</v>
      </c>
      <c r="M77" s="279">
        <v>1</v>
      </c>
      <c r="N77" s="280">
        <v>1</v>
      </c>
      <c r="O77" s="281" t="s">
        <v>159</v>
      </c>
      <c r="P77" s="281">
        <v>0.51020408163265307</v>
      </c>
      <c r="Q77" s="282">
        <v>100</v>
      </c>
    </row>
    <row r="78" spans="1:17" ht="17.100000000000001" customHeight="1" x14ac:dyDescent="0.15">
      <c r="A78" s="283"/>
      <c r="B78" s="284" t="s">
        <v>101</v>
      </c>
      <c r="C78" s="285">
        <v>349</v>
      </c>
      <c r="D78" s="285">
        <v>282</v>
      </c>
      <c r="E78" s="285">
        <v>318</v>
      </c>
      <c r="F78" s="285">
        <v>265</v>
      </c>
      <c r="G78" s="285">
        <v>262</v>
      </c>
      <c r="H78" s="285">
        <v>198</v>
      </c>
      <c r="I78" s="285">
        <v>183</v>
      </c>
      <c r="J78" s="285">
        <v>217</v>
      </c>
      <c r="K78" s="285">
        <v>220</v>
      </c>
      <c r="L78" s="285">
        <v>234</v>
      </c>
      <c r="M78" s="285">
        <v>196</v>
      </c>
      <c r="N78" s="286">
        <v>-38</v>
      </c>
      <c r="O78" s="287">
        <v>-16.239316239316238</v>
      </c>
      <c r="P78" s="287">
        <v>100</v>
      </c>
      <c r="Q78" s="288">
        <v>56.160458452722061</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180</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CEFC7-FE57-4E59-9E2A-8188152BA7B7}">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14</v>
      </c>
      <c r="D7" s="295">
        <v>7</v>
      </c>
      <c r="E7" s="295">
        <v>12</v>
      </c>
      <c r="F7" s="295">
        <v>5</v>
      </c>
      <c r="G7" s="295">
        <v>6</v>
      </c>
      <c r="H7" s="295">
        <v>7</v>
      </c>
      <c r="I7" s="295">
        <v>8</v>
      </c>
      <c r="J7" s="295">
        <v>8</v>
      </c>
      <c r="K7" s="295">
        <v>5</v>
      </c>
      <c r="L7" s="295">
        <v>11</v>
      </c>
      <c r="M7" s="295">
        <v>8</v>
      </c>
      <c r="N7" s="296">
        <v>-3</v>
      </c>
      <c r="O7" s="297">
        <v>-27.27272727272727</v>
      </c>
      <c r="P7" s="297">
        <v>7.0175438596491224</v>
      </c>
      <c r="Q7" s="298">
        <v>57.142857142857139</v>
      </c>
    </row>
    <row r="8" spans="1:17" ht="17.100000000000001" customHeight="1" x14ac:dyDescent="0.15">
      <c r="A8" s="257"/>
      <c r="B8" s="272" t="s">
        <v>189</v>
      </c>
      <c r="C8" s="299">
        <v>1</v>
      </c>
      <c r="D8" s="299">
        <v>1</v>
      </c>
      <c r="E8" s="299">
        <v>0</v>
      </c>
      <c r="F8" s="299">
        <v>1</v>
      </c>
      <c r="G8" s="299">
        <v>0</v>
      </c>
      <c r="H8" s="299">
        <v>2</v>
      </c>
      <c r="I8" s="299">
        <v>1</v>
      </c>
      <c r="J8" s="299">
        <v>1</v>
      </c>
      <c r="K8" s="299">
        <v>0</v>
      </c>
      <c r="L8" s="299">
        <v>1</v>
      </c>
      <c r="M8" s="299">
        <v>2</v>
      </c>
      <c r="N8" s="300">
        <v>1</v>
      </c>
      <c r="O8" s="301">
        <v>100</v>
      </c>
      <c r="P8" s="301">
        <v>1.7543859649122806</v>
      </c>
      <c r="Q8" s="302">
        <v>200</v>
      </c>
    </row>
    <row r="9" spans="1:17" ht="17.100000000000001" customHeight="1" x14ac:dyDescent="0.15">
      <c r="A9" s="257">
        <v>65</v>
      </c>
      <c r="B9" s="272" t="s">
        <v>190</v>
      </c>
      <c r="C9" s="299">
        <v>3</v>
      </c>
      <c r="D9" s="299">
        <v>1</v>
      </c>
      <c r="E9" s="299">
        <v>2</v>
      </c>
      <c r="F9" s="299">
        <v>1</v>
      </c>
      <c r="G9" s="299">
        <v>1</v>
      </c>
      <c r="H9" s="299">
        <v>2</v>
      </c>
      <c r="I9" s="299">
        <v>0</v>
      </c>
      <c r="J9" s="299">
        <v>0</v>
      </c>
      <c r="K9" s="299">
        <v>0</v>
      </c>
      <c r="L9" s="299">
        <v>0</v>
      </c>
      <c r="M9" s="299">
        <v>0</v>
      </c>
      <c r="N9" s="300">
        <v>0</v>
      </c>
      <c r="O9" s="301" t="s">
        <v>159</v>
      </c>
      <c r="P9" s="301">
        <v>0</v>
      </c>
      <c r="Q9" s="302">
        <v>0</v>
      </c>
    </row>
    <row r="10" spans="1:17" ht="17.100000000000001" customHeight="1" x14ac:dyDescent="0.15">
      <c r="A10" s="257" t="s">
        <v>201</v>
      </c>
      <c r="B10" s="272" t="s">
        <v>192</v>
      </c>
      <c r="C10" s="299" t="s">
        <v>159</v>
      </c>
      <c r="D10" s="299" t="s">
        <v>159</v>
      </c>
      <c r="E10" s="299" t="s">
        <v>159</v>
      </c>
      <c r="F10" s="299" t="s">
        <v>159</v>
      </c>
      <c r="G10" s="299" t="s">
        <v>159</v>
      </c>
      <c r="H10" s="299" t="s">
        <v>159</v>
      </c>
      <c r="I10" s="299" t="s">
        <v>159</v>
      </c>
      <c r="J10" s="299" t="s">
        <v>159</v>
      </c>
      <c r="K10" s="299">
        <v>0</v>
      </c>
      <c r="L10" s="299">
        <v>0</v>
      </c>
      <c r="M10" s="299">
        <v>0</v>
      </c>
      <c r="N10" s="300">
        <v>0</v>
      </c>
      <c r="O10" s="301" t="s">
        <v>159</v>
      </c>
      <c r="P10" s="301">
        <v>0</v>
      </c>
      <c r="Q10" s="302" t="s">
        <v>159</v>
      </c>
    </row>
    <row r="11" spans="1:17" ht="17.100000000000001" customHeight="1" x14ac:dyDescent="0.15">
      <c r="A11" s="257">
        <v>69</v>
      </c>
      <c r="B11" s="272" t="s">
        <v>193</v>
      </c>
      <c r="C11" s="299">
        <v>6</v>
      </c>
      <c r="D11" s="299">
        <v>6</v>
      </c>
      <c r="E11" s="299">
        <v>4</v>
      </c>
      <c r="F11" s="299">
        <v>3</v>
      </c>
      <c r="G11" s="299">
        <v>8</v>
      </c>
      <c r="H11" s="299">
        <v>0</v>
      </c>
      <c r="I11" s="299">
        <v>2</v>
      </c>
      <c r="J11" s="299">
        <v>1</v>
      </c>
      <c r="K11" s="299">
        <v>0</v>
      </c>
      <c r="L11" s="299">
        <v>0</v>
      </c>
      <c r="M11" s="299">
        <v>4</v>
      </c>
      <c r="N11" s="300">
        <v>4</v>
      </c>
      <c r="O11" s="301" t="s">
        <v>159</v>
      </c>
      <c r="P11" s="301">
        <v>3.5087719298245612</v>
      </c>
      <c r="Q11" s="302">
        <v>66.666666666666657</v>
      </c>
    </row>
    <row r="12" spans="1:17" ht="17.100000000000001" customHeight="1" x14ac:dyDescent="0.15">
      <c r="A12" s="257" t="s">
        <v>198</v>
      </c>
      <c r="B12" s="272" t="s">
        <v>194</v>
      </c>
      <c r="C12" s="299">
        <v>9</v>
      </c>
      <c r="D12" s="299">
        <v>10</v>
      </c>
      <c r="E12" s="299">
        <v>19</v>
      </c>
      <c r="F12" s="299">
        <v>7</v>
      </c>
      <c r="G12" s="299">
        <v>7</v>
      </c>
      <c r="H12" s="299">
        <v>7</v>
      </c>
      <c r="I12" s="299">
        <v>6</v>
      </c>
      <c r="J12" s="299">
        <v>9</v>
      </c>
      <c r="K12" s="299">
        <v>4</v>
      </c>
      <c r="L12" s="299">
        <v>7</v>
      </c>
      <c r="M12" s="299">
        <v>4</v>
      </c>
      <c r="N12" s="300">
        <v>-3</v>
      </c>
      <c r="O12" s="301">
        <v>-42.857142857142854</v>
      </c>
      <c r="P12" s="301">
        <v>3.5087719298245612</v>
      </c>
      <c r="Q12" s="302">
        <v>44.444444444444443</v>
      </c>
    </row>
    <row r="13" spans="1:17" ht="17.100000000000001" customHeight="1" x14ac:dyDescent="0.15">
      <c r="A13" s="255"/>
      <c r="B13" s="278" t="s">
        <v>195</v>
      </c>
      <c r="C13" s="303">
        <v>0</v>
      </c>
      <c r="D13" s="303">
        <v>0</v>
      </c>
      <c r="E13" s="303">
        <v>0</v>
      </c>
      <c r="F13" s="303">
        <v>0</v>
      </c>
      <c r="G13" s="303">
        <v>0</v>
      </c>
      <c r="H13" s="303">
        <v>0</v>
      </c>
      <c r="I13" s="303">
        <v>0</v>
      </c>
      <c r="J13" s="303">
        <v>0</v>
      </c>
      <c r="K13" s="303">
        <v>1</v>
      </c>
      <c r="L13" s="303">
        <v>0</v>
      </c>
      <c r="M13" s="303">
        <v>0</v>
      </c>
      <c r="N13" s="304">
        <v>0</v>
      </c>
      <c r="O13" s="305" t="s">
        <v>159</v>
      </c>
      <c r="P13" s="305">
        <v>0</v>
      </c>
      <c r="Q13" s="306" t="s">
        <v>159</v>
      </c>
    </row>
    <row r="14" spans="1:17" ht="17.100000000000001" customHeight="1" x14ac:dyDescent="0.15">
      <c r="A14" s="283"/>
      <c r="B14" s="284" t="s">
        <v>101</v>
      </c>
      <c r="C14" s="303">
        <v>33</v>
      </c>
      <c r="D14" s="303">
        <v>25</v>
      </c>
      <c r="E14" s="303">
        <v>37</v>
      </c>
      <c r="F14" s="303">
        <v>17</v>
      </c>
      <c r="G14" s="303">
        <v>22</v>
      </c>
      <c r="H14" s="303">
        <v>18</v>
      </c>
      <c r="I14" s="303">
        <v>17</v>
      </c>
      <c r="J14" s="303">
        <v>19</v>
      </c>
      <c r="K14" s="303">
        <v>10</v>
      </c>
      <c r="L14" s="303">
        <v>19</v>
      </c>
      <c r="M14" s="303">
        <v>18</v>
      </c>
      <c r="N14" s="307">
        <v>-1</v>
      </c>
      <c r="O14" s="308">
        <v>-5.2631578947368416</v>
      </c>
      <c r="P14" s="308">
        <v>15.789473684210526</v>
      </c>
      <c r="Q14" s="309">
        <v>54.54545454545454</v>
      </c>
    </row>
    <row r="15" spans="1:17" ht="17.100000000000001" customHeight="1" x14ac:dyDescent="0.15">
      <c r="A15" s="255"/>
      <c r="B15" s="267" t="s">
        <v>188</v>
      </c>
      <c r="C15" s="295">
        <v>7</v>
      </c>
      <c r="D15" s="295">
        <v>9</v>
      </c>
      <c r="E15" s="295">
        <v>9</v>
      </c>
      <c r="F15" s="295">
        <v>5</v>
      </c>
      <c r="G15" s="295">
        <v>6</v>
      </c>
      <c r="H15" s="295">
        <v>9</v>
      </c>
      <c r="I15" s="295">
        <v>10</v>
      </c>
      <c r="J15" s="295">
        <v>13</v>
      </c>
      <c r="K15" s="295">
        <v>10</v>
      </c>
      <c r="L15" s="295">
        <v>11</v>
      </c>
      <c r="M15" s="295">
        <v>6</v>
      </c>
      <c r="N15" s="296">
        <v>-5</v>
      </c>
      <c r="O15" s="297">
        <v>-45.454545454545453</v>
      </c>
      <c r="P15" s="297">
        <v>5.2631578947368416</v>
      </c>
      <c r="Q15" s="298">
        <v>85.714285714285708</v>
      </c>
    </row>
    <row r="16" spans="1:17" ht="17.100000000000001" customHeight="1" x14ac:dyDescent="0.15">
      <c r="A16" s="257"/>
      <c r="B16" s="272" t="s">
        <v>189</v>
      </c>
      <c r="C16" s="299">
        <v>0</v>
      </c>
      <c r="D16" s="299">
        <v>0</v>
      </c>
      <c r="E16" s="299">
        <v>0</v>
      </c>
      <c r="F16" s="299">
        <v>0</v>
      </c>
      <c r="G16" s="299">
        <v>2</v>
      </c>
      <c r="H16" s="299">
        <v>2</v>
      </c>
      <c r="I16" s="299">
        <v>0</v>
      </c>
      <c r="J16" s="299">
        <v>0</v>
      </c>
      <c r="K16" s="299">
        <v>0</v>
      </c>
      <c r="L16" s="299">
        <v>0</v>
      </c>
      <c r="M16" s="299">
        <v>0</v>
      </c>
      <c r="N16" s="300">
        <v>0</v>
      </c>
      <c r="O16" s="301" t="s">
        <v>159</v>
      </c>
      <c r="P16" s="301">
        <v>0</v>
      </c>
      <c r="Q16" s="302" t="s">
        <v>159</v>
      </c>
    </row>
    <row r="17" spans="1:17" ht="17.100000000000001" customHeight="1" x14ac:dyDescent="0.15">
      <c r="A17" s="257">
        <v>70</v>
      </c>
      <c r="B17" s="272" t="s">
        <v>190</v>
      </c>
      <c r="C17" s="299">
        <v>1</v>
      </c>
      <c r="D17" s="299">
        <v>1</v>
      </c>
      <c r="E17" s="299">
        <v>0</v>
      </c>
      <c r="F17" s="299">
        <v>0</v>
      </c>
      <c r="G17" s="299">
        <v>1</v>
      </c>
      <c r="H17" s="299">
        <v>1</v>
      </c>
      <c r="I17" s="299">
        <v>0</v>
      </c>
      <c r="J17" s="299">
        <v>3</v>
      </c>
      <c r="K17" s="299">
        <v>2</v>
      </c>
      <c r="L17" s="299">
        <v>0</v>
      </c>
      <c r="M17" s="299">
        <v>0</v>
      </c>
      <c r="N17" s="300">
        <v>0</v>
      </c>
      <c r="O17" s="301" t="s">
        <v>159</v>
      </c>
      <c r="P17" s="301">
        <v>0</v>
      </c>
      <c r="Q17" s="302">
        <v>0</v>
      </c>
    </row>
    <row r="18" spans="1:17" ht="17.100000000000001" customHeight="1" x14ac:dyDescent="0.15">
      <c r="A18" s="257" t="s">
        <v>201</v>
      </c>
      <c r="B18" s="272" t="s">
        <v>192</v>
      </c>
      <c r="C18" s="299" t="s">
        <v>159</v>
      </c>
      <c r="D18" s="299" t="s">
        <v>159</v>
      </c>
      <c r="E18" s="299" t="s">
        <v>159</v>
      </c>
      <c r="F18" s="299" t="s">
        <v>159</v>
      </c>
      <c r="G18" s="299" t="s">
        <v>159</v>
      </c>
      <c r="H18" s="299" t="s">
        <v>159</v>
      </c>
      <c r="I18" s="299" t="s">
        <v>159</v>
      </c>
      <c r="J18" s="299" t="s">
        <v>159</v>
      </c>
      <c r="K18" s="299">
        <v>0</v>
      </c>
      <c r="L18" s="299">
        <v>0</v>
      </c>
      <c r="M18" s="299">
        <v>0</v>
      </c>
      <c r="N18" s="300">
        <v>0</v>
      </c>
      <c r="O18" s="301" t="s">
        <v>159</v>
      </c>
      <c r="P18" s="301">
        <v>0</v>
      </c>
      <c r="Q18" s="302" t="s">
        <v>159</v>
      </c>
    </row>
    <row r="19" spans="1:17" ht="17.100000000000001" customHeight="1" x14ac:dyDescent="0.15">
      <c r="A19" s="257">
        <v>74</v>
      </c>
      <c r="B19" s="272" t="s">
        <v>193</v>
      </c>
      <c r="C19" s="299">
        <v>6</v>
      </c>
      <c r="D19" s="299">
        <v>2</v>
      </c>
      <c r="E19" s="299">
        <v>6</v>
      </c>
      <c r="F19" s="299">
        <v>3</v>
      </c>
      <c r="G19" s="299">
        <v>8</v>
      </c>
      <c r="H19" s="299">
        <v>2</v>
      </c>
      <c r="I19" s="299">
        <v>2</v>
      </c>
      <c r="J19" s="299">
        <v>4</v>
      </c>
      <c r="K19" s="299">
        <v>7</v>
      </c>
      <c r="L19" s="299">
        <v>5</v>
      </c>
      <c r="M19" s="299">
        <v>1</v>
      </c>
      <c r="N19" s="300">
        <v>-4</v>
      </c>
      <c r="O19" s="301">
        <v>-80</v>
      </c>
      <c r="P19" s="301">
        <v>0.8771929824561403</v>
      </c>
      <c r="Q19" s="302">
        <v>16.666666666666664</v>
      </c>
    </row>
    <row r="20" spans="1:17" ht="17.100000000000001" customHeight="1" x14ac:dyDescent="0.15">
      <c r="A20" s="257" t="s">
        <v>198</v>
      </c>
      <c r="B20" s="272" t="s">
        <v>194</v>
      </c>
      <c r="C20" s="299">
        <v>19</v>
      </c>
      <c r="D20" s="299">
        <v>16</v>
      </c>
      <c r="E20" s="299">
        <v>17</v>
      </c>
      <c r="F20" s="299">
        <v>16</v>
      </c>
      <c r="G20" s="299">
        <v>15</v>
      </c>
      <c r="H20" s="299">
        <v>12</v>
      </c>
      <c r="I20" s="299">
        <v>13</v>
      </c>
      <c r="J20" s="299">
        <v>3</v>
      </c>
      <c r="K20" s="299">
        <v>11</v>
      </c>
      <c r="L20" s="299">
        <v>13</v>
      </c>
      <c r="M20" s="299">
        <v>9</v>
      </c>
      <c r="N20" s="300">
        <v>-4</v>
      </c>
      <c r="O20" s="301">
        <v>-30.76923076923077</v>
      </c>
      <c r="P20" s="301">
        <v>7.8947368421052628</v>
      </c>
      <c r="Q20" s="302">
        <v>47.368421052631575</v>
      </c>
    </row>
    <row r="21" spans="1:17" ht="17.100000000000001" customHeight="1" x14ac:dyDescent="0.15">
      <c r="A21" s="255"/>
      <c r="B21" s="278" t="s">
        <v>195</v>
      </c>
      <c r="C21" s="303">
        <v>1</v>
      </c>
      <c r="D21" s="303">
        <v>0</v>
      </c>
      <c r="E21" s="303">
        <v>0</v>
      </c>
      <c r="F21" s="303">
        <v>0</v>
      </c>
      <c r="G21" s="303">
        <v>0</v>
      </c>
      <c r="H21" s="303">
        <v>0</v>
      </c>
      <c r="I21" s="303">
        <v>0</v>
      </c>
      <c r="J21" s="303">
        <v>0</v>
      </c>
      <c r="K21" s="303">
        <v>0</v>
      </c>
      <c r="L21" s="303">
        <v>0</v>
      </c>
      <c r="M21" s="303">
        <v>1</v>
      </c>
      <c r="N21" s="304">
        <v>1</v>
      </c>
      <c r="O21" s="305" t="s">
        <v>159</v>
      </c>
      <c r="P21" s="305">
        <v>0.8771929824561403</v>
      </c>
      <c r="Q21" s="306">
        <v>100</v>
      </c>
    </row>
    <row r="22" spans="1:17" ht="17.100000000000001" customHeight="1" x14ac:dyDescent="0.15">
      <c r="A22" s="283"/>
      <c r="B22" s="284" t="s">
        <v>101</v>
      </c>
      <c r="C22" s="303">
        <v>34</v>
      </c>
      <c r="D22" s="303">
        <v>28</v>
      </c>
      <c r="E22" s="303">
        <v>32</v>
      </c>
      <c r="F22" s="303">
        <v>24</v>
      </c>
      <c r="G22" s="303">
        <v>32</v>
      </c>
      <c r="H22" s="303">
        <v>26</v>
      </c>
      <c r="I22" s="303">
        <v>25</v>
      </c>
      <c r="J22" s="303">
        <v>23</v>
      </c>
      <c r="K22" s="303">
        <v>30</v>
      </c>
      <c r="L22" s="303">
        <v>29</v>
      </c>
      <c r="M22" s="303">
        <v>17</v>
      </c>
      <c r="N22" s="307">
        <v>-12</v>
      </c>
      <c r="O22" s="308">
        <v>-41.379310344827587</v>
      </c>
      <c r="P22" s="308">
        <v>14.912280701754385</v>
      </c>
      <c r="Q22" s="309">
        <v>50</v>
      </c>
    </row>
    <row r="23" spans="1:17" ht="17.100000000000001" customHeight="1" x14ac:dyDescent="0.15">
      <c r="A23" s="255"/>
      <c r="B23" s="267" t="s">
        <v>188</v>
      </c>
      <c r="C23" s="295">
        <v>10</v>
      </c>
      <c r="D23" s="295">
        <v>13</v>
      </c>
      <c r="E23" s="295">
        <v>15</v>
      </c>
      <c r="F23" s="295">
        <v>8</v>
      </c>
      <c r="G23" s="295">
        <v>13</v>
      </c>
      <c r="H23" s="295">
        <v>6</v>
      </c>
      <c r="I23" s="295">
        <v>6</v>
      </c>
      <c r="J23" s="295">
        <v>8</v>
      </c>
      <c r="K23" s="295">
        <v>7</v>
      </c>
      <c r="L23" s="295">
        <v>5</v>
      </c>
      <c r="M23" s="295">
        <v>9</v>
      </c>
      <c r="N23" s="296">
        <v>4</v>
      </c>
      <c r="O23" s="297">
        <v>80</v>
      </c>
      <c r="P23" s="297">
        <v>7.8947368421052628</v>
      </c>
      <c r="Q23" s="298">
        <v>90</v>
      </c>
    </row>
    <row r="24" spans="1:17" ht="17.100000000000001" customHeight="1" x14ac:dyDescent="0.15">
      <c r="A24" s="257"/>
      <c r="B24" s="272" t="s">
        <v>189</v>
      </c>
      <c r="C24" s="299">
        <v>0</v>
      </c>
      <c r="D24" s="299">
        <v>0</v>
      </c>
      <c r="E24" s="299">
        <v>1</v>
      </c>
      <c r="F24" s="299">
        <v>1</v>
      </c>
      <c r="G24" s="299">
        <v>0</v>
      </c>
      <c r="H24" s="299">
        <v>0</v>
      </c>
      <c r="I24" s="299">
        <v>0</v>
      </c>
      <c r="J24" s="299">
        <v>1</v>
      </c>
      <c r="K24" s="299">
        <v>1</v>
      </c>
      <c r="L24" s="299">
        <v>1</v>
      </c>
      <c r="M24" s="299">
        <v>0</v>
      </c>
      <c r="N24" s="300">
        <v>-1</v>
      </c>
      <c r="O24" s="301">
        <v>-100</v>
      </c>
      <c r="P24" s="301">
        <v>0</v>
      </c>
      <c r="Q24" s="302" t="s">
        <v>159</v>
      </c>
    </row>
    <row r="25" spans="1:17" ht="17.100000000000001" customHeight="1" x14ac:dyDescent="0.15">
      <c r="A25" s="257">
        <v>75</v>
      </c>
      <c r="B25" s="272" t="s">
        <v>190</v>
      </c>
      <c r="C25" s="299">
        <v>3</v>
      </c>
      <c r="D25" s="299">
        <v>2</v>
      </c>
      <c r="E25" s="299">
        <v>3</v>
      </c>
      <c r="F25" s="299">
        <v>2</v>
      </c>
      <c r="G25" s="299">
        <v>3</v>
      </c>
      <c r="H25" s="299">
        <v>0</v>
      </c>
      <c r="I25" s="299">
        <v>0</v>
      </c>
      <c r="J25" s="299">
        <v>1</v>
      </c>
      <c r="K25" s="299">
        <v>1</v>
      </c>
      <c r="L25" s="299">
        <v>0</v>
      </c>
      <c r="M25" s="299">
        <v>0</v>
      </c>
      <c r="N25" s="300">
        <v>0</v>
      </c>
      <c r="O25" s="301" t="s">
        <v>159</v>
      </c>
      <c r="P25" s="301">
        <v>0</v>
      </c>
      <c r="Q25" s="302">
        <v>0</v>
      </c>
    </row>
    <row r="26" spans="1:17" ht="17.100000000000001" customHeight="1" x14ac:dyDescent="0.15">
      <c r="A26" s="257" t="s">
        <v>201</v>
      </c>
      <c r="B26" s="272" t="s">
        <v>192</v>
      </c>
      <c r="C26" s="299" t="s">
        <v>159</v>
      </c>
      <c r="D26" s="299" t="s">
        <v>159</v>
      </c>
      <c r="E26" s="299" t="s">
        <v>159</v>
      </c>
      <c r="F26" s="299" t="s">
        <v>159</v>
      </c>
      <c r="G26" s="299" t="s">
        <v>159</v>
      </c>
      <c r="H26" s="299" t="s">
        <v>159</v>
      </c>
      <c r="I26" s="299" t="s">
        <v>159</v>
      </c>
      <c r="J26" s="299" t="s">
        <v>159</v>
      </c>
      <c r="K26" s="299">
        <v>0</v>
      </c>
      <c r="L26" s="299">
        <v>0</v>
      </c>
      <c r="M26" s="299">
        <v>0</v>
      </c>
      <c r="N26" s="300">
        <v>0</v>
      </c>
      <c r="O26" s="301" t="s">
        <v>159</v>
      </c>
      <c r="P26" s="301">
        <v>0</v>
      </c>
      <c r="Q26" s="302" t="s">
        <v>159</v>
      </c>
    </row>
    <row r="27" spans="1:17" ht="17.100000000000001" customHeight="1" x14ac:dyDescent="0.15">
      <c r="A27" s="257">
        <v>79</v>
      </c>
      <c r="B27" s="272" t="s">
        <v>193</v>
      </c>
      <c r="C27" s="299">
        <v>9</v>
      </c>
      <c r="D27" s="299">
        <v>4</v>
      </c>
      <c r="E27" s="299">
        <v>7</v>
      </c>
      <c r="F27" s="299">
        <v>5</v>
      </c>
      <c r="G27" s="299">
        <v>7</v>
      </c>
      <c r="H27" s="299">
        <v>5</v>
      </c>
      <c r="I27" s="299">
        <v>6</v>
      </c>
      <c r="J27" s="299">
        <v>6</v>
      </c>
      <c r="K27" s="299">
        <v>1</v>
      </c>
      <c r="L27" s="299">
        <v>3</v>
      </c>
      <c r="M27" s="299">
        <v>1</v>
      </c>
      <c r="N27" s="300">
        <v>-2</v>
      </c>
      <c r="O27" s="301">
        <v>-66.666666666666657</v>
      </c>
      <c r="P27" s="301">
        <v>0.8771929824561403</v>
      </c>
      <c r="Q27" s="302">
        <v>11.111111111111111</v>
      </c>
    </row>
    <row r="28" spans="1:17" ht="17.100000000000001" customHeight="1" x14ac:dyDescent="0.15">
      <c r="A28" s="257" t="s">
        <v>198</v>
      </c>
      <c r="B28" s="272" t="s">
        <v>194</v>
      </c>
      <c r="C28" s="299">
        <v>26</v>
      </c>
      <c r="D28" s="299">
        <v>20</v>
      </c>
      <c r="E28" s="299">
        <v>24</v>
      </c>
      <c r="F28" s="299">
        <v>17</v>
      </c>
      <c r="G28" s="299">
        <v>21</v>
      </c>
      <c r="H28" s="299">
        <v>11</v>
      </c>
      <c r="I28" s="299">
        <v>13</v>
      </c>
      <c r="J28" s="299">
        <v>11</v>
      </c>
      <c r="K28" s="299">
        <v>17</v>
      </c>
      <c r="L28" s="299">
        <v>12</v>
      </c>
      <c r="M28" s="299">
        <v>14</v>
      </c>
      <c r="N28" s="300">
        <v>2</v>
      </c>
      <c r="O28" s="301">
        <v>16.666666666666664</v>
      </c>
      <c r="P28" s="301">
        <v>12.280701754385964</v>
      </c>
      <c r="Q28" s="302">
        <v>53.846153846153847</v>
      </c>
    </row>
    <row r="29" spans="1:17" ht="17.100000000000001" customHeight="1" x14ac:dyDescent="0.15">
      <c r="A29" s="255"/>
      <c r="B29" s="278" t="s">
        <v>195</v>
      </c>
      <c r="C29" s="303">
        <v>0</v>
      </c>
      <c r="D29" s="303">
        <v>0</v>
      </c>
      <c r="E29" s="303">
        <v>0</v>
      </c>
      <c r="F29" s="303">
        <v>0</v>
      </c>
      <c r="G29" s="303">
        <v>0</v>
      </c>
      <c r="H29" s="303">
        <v>0</v>
      </c>
      <c r="I29" s="303">
        <v>0</v>
      </c>
      <c r="J29" s="303">
        <v>0</v>
      </c>
      <c r="K29" s="303">
        <v>0</v>
      </c>
      <c r="L29" s="303">
        <v>0</v>
      </c>
      <c r="M29" s="303">
        <v>0</v>
      </c>
      <c r="N29" s="304">
        <v>0</v>
      </c>
      <c r="O29" s="305" t="s">
        <v>159</v>
      </c>
      <c r="P29" s="305">
        <v>0</v>
      </c>
      <c r="Q29" s="306" t="s">
        <v>159</v>
      </c>
    </row>
    <row r="30" spans="1:17" ht="17.100000000000001" customHeight="1" x14ac:dyDescent="0.15">
      <c r="A30" s="283"/>
      <c r="B30" s="284" t="s">
        <v>101</v>
      </c>
      <c r="C30" s="303">
        <v>48</v>
      </c>
      <c r="D30" s="303">
        <v>39</v>
      </c>
      <c r="E30" s="303">
        <v>50</v>
      </c>
      <c r="F30" s="303">
        <v>33</v>
      </c>
      <c r="G30" s="303">
        <v>44</v>
      </c>
      <c r="H30" s="303">
        <v>22</v>
      </c>
      <c r="I30" s="303">
        <v>25</v>
      </c>
      <c r="J30" s="303">
        <v>27</v>
      </c>
      <c r="K30" s="303">
        <v>27</v>
      </c>
      <c r="L30" s="303">
        <v>21</v>
      </c>
      <c r="M30" s="303">
        <v>24</v>
      </c>
      <c r="N30" s="307">
        <v>3</v>
      </c>
      <c r="O30" s="308">
        <v>14.285714285714285</v>
      </c>
      <c r="P30" s="308">
        <v>21.052631578947366</v>
      </c>
      <c r="Q30" s="309">
        <v>50</v>
      </c>
    </row>
    <row r="31" spans="1:17" ht="17.100000000000001" customHeight="1" x14ac:dyDescent="0.15">
      <c r="A31" s="255"/>
      <c r="B31" s="267" t="s">
        <v>188</v>
      </c>
      <c r="C31" s="295">
        <v>10</v>
      </c>
      <c r="D31" s="295">
        <v>9</v>
      </c>
      <c r="E31" s="295">
        <v>12</v>
      </c>
      <c r="F31" s="295">
        <v>10</v>
      </c>
      <c r="G31" s="295">
        <v>12</v>
      </c>
      <c r="H31" s="295">
        <v>3</v>
      </c>
      <c r="I31" s="295">
        <v>4</v>
      </c>
      <c r="J31" s="295">
        <v>7</v>
      </c>
      <c r="K31" s="295">
        <v>12</v>
      </c>
      <c r="L31" s="295">
        <v>11</v>
      </c>
      <c r="M31" s="295">
        <v>11</v>
      </c>
      <c r="N31" s="296">
        <v>0</v>
      </c>
      <c r="O31" s="297">
        <v>0</v>
      </c>
      <c r="P31" s="297">
        <v>9.6491228070175428</v>
      </c>
      <c r="Q31" s="298">
        <v>110.00000000000001</v>
      </c>
    </row>
    <row r="32" spans="1:17" ht="17.100000000000001" customHeight="1" x14ac:dyDescent="0.15">
      <c r="A32" s="257"/>
      <c r="B32" s="272" t="s">
        <v>189</v>
      </c>
      <c r="C32" s="299">
        <v>0</v>
      </c>
      <c r="D32" s="299">
        <v>0</v>
      </c>
      <c r="E32" s="299">
        <v>1</v>
      </c>
      <c r="F32" s="299">
        <v>0</v>
      </c>
      <c r="G32" s="299">
        <v>0</v>
      </c>
      <c r="H32" s="299">
        <v>0</v>
      </c>
      <c r="I32" s="299">
        <v>0</v>
      </c>
      <c r="J32" s="299">
        <v>1</v>
      </c>
      <c r="K32" s="299">
        <v>0</v>
      </c>
      <c r="L32" s="299">
        <v>0</v>
      </c>
      <c r="M32" s="299">
        <v>0</v>
      </c>
      <c r="N32" s="300">
        <v>0</v>
      </c>
      <c r="O32" s="301" t="s">
        <v>159</v>
      </c>
      <c r="P32" s="301">
        <v>0</v>
      </c>
      <c r="Q32" s="302" t="s">
        <v>159</v>
      </c>
    </row>
    <row r="33" spans="1:17" ht="17.100000000000001" customHeight="1" x14ac:dyDescent="0.15">
      <c r="A33" s="257">
        <v>80</v>
      </c>
      <c r="B33" s="272" t="s">
        <v>190</v>
      </c>
      <c r="C33" s="299">
        <v>3</v>
      </c>
      <c r="D33" s="299">
        <v>0</v>
      </c>
      <c r="E33" s="299">
        <v>2</v>
      </c>
      <c r="F33" s="299">
        <v>1</v>
      </c>
      <c r="G33" s="299">
        <v>2</v>
      </c>
      <c r="H33" s="299">
        <v>0</v>
      </c>
      <c r="I33" s="299">
        <v>2</v>
      </c>
      <c r="J33" s="299">
        <v>0</v>
      </c>
      <c r="K33" s="299">
        <v>1</v>
      </c>
      <c r="L33" s="299">
        <v>1</v>
      </c>
      <c r="M33" s="299">
        <v>2</v>
      </c>
      <c r="N33" s="300">
        <v>1</v>
      </c>
      <c r="O33" s="301">
        <v>100</v>
      </c>
      <c r="P33" s="301">
        <v>1.7543859649122806</v>
      </c>
      <c r="Q33" s="302">
        <v>66.666666666666657</v>
      </c>
    </row>
    <row r="34" spans="1:17" ht="17.100000000000001" customHeight="1" x14ac:dyDescent="0.15">
      <c r="A34" s="257" t="s">
        <v>201</v>
      </c>
      <c r="B34" s="272" t="s">
        <v>192</v>
      </c>
      <c r="C34" s="299" t="s">
        <v>159</v>
      </c>
      <c r="D34" s="299" t="s">
        <v>159</v>
      </c>
      <c r="E34" s="299" t="s">
        <v>159</v>
      </c>
      <c r="F34" s="299" t="s">
        <v>159</v>
      </c>
      <c r="G34" s="299" t="s">
        <v>159</v>
      </c>
      <c r="H34" s="299" t="s">
        <v>159</v>
      </c>
      <c r="I34" s="299" t="s">
        <v>159</v>
      </c>
      <c r="J34" s="299" t="s">
        <v>159</v>
      </c>
      <c r="K34" s="299">
        <v>0</v>
      </c>
      <c r="L34" s="299">
        <v>0</v>
      </c>
      <c r="M34" s="299">
        <v>0</v>
      </c>
      <c r="N34" s="300">
        <v>0</v>
      </c>
      <c r="O34" s="301" t="s">
        <v>159</v>
      </c>
      <c r="P34" s="301">
        <v>0</v>
      </c>
      <c r="Q34" s="302" t="s">
        <v>159</v>
      </c>
    </row>
    <row r="35" spans="1:17" ht="17.100000000000001" customHeight="1" x14ac:dyDescent="0.15">
      <c r="A35" s="257">
        <v>84</v>
      </c>
      <c r="B35" s="272" t="s">
        <v>193</v>
      </c>
      <c r="C35" s="299">
        <v>8</v>
      </c>
      <c r="D35" s="299">
        <v>5</v>
      </c>
      <c r="E35" s="299">
        <v>2</v>
      </c>
      <c r="F35" s="299">
        <v>8</v>
      </c>
      <c r="G35" s="299">
        <v>5</v>
      </c>
      <c r="H35" s="299">
        <v>6</v>
      </c>
      <c r="I35" s="299">
        <v>4</v>
      </c>
      <c r="J35" s="299">
        <v>3</v>
      </c>
      <c r="K35" s="299">
        <v>5</v>
      </c>
      <c r="L35" s="299">
        <v>2</v>
      </c>
      <c r="M35" s="299">
        <v>1</v>
      </c>
      <c r="N35" s="300">
        <v>-1</v>
      </c>
      <c r="O35" s="301">
        <v>-50</v>
      </c>
      <c r="P35" s="301">
        <v>0.8771929824561403</v>
      </c>
      <c r="Q35" s="302">
        <v>12.5</v>
      </c>
    </row>
    <row r="36" spans="1:17" ht="17.100000000000001" customHeight="1" x14ac:dyDescent="0.15">
      <c r="A36" s="257" t="s">
        <v>198</v>
      </c>
      <c r="B36" s="272" t="s">
        <v>194</v>
      </c>
      <c r="C36" s="299">
        <v>23</v>
      </c>
      <c r="D36" s="299">
        <v>21</v>
      </c>
      <c r="E36" s="299">
        <v>18</v>
      </c>
      <c r="F36" s="299">
        <v>22</v>
      </c>
      <c r="G36" s="299">
        <v>22</v>
      </c>
      <c r="H36" s="299">
        <v>18</v>
      </c>
      <c r="I36" s="299">
        <v>7</v>
      </c>
      <c r="J36" s="299">
        <v>18</v>
      </c>
      <c r="K36" s="299">
        <v>20</v>
      </c>
      <c r="L36" s="299">
        <v>14</v>
      </c>
      <c r="M36" s="299">
        <v>13</v>
      </c>
      <c r="N36" s="300">
        <v>-1</v>
      </c>
      <c r="O36" s="301">
        <v>-7.1428571428571423</v>
      </c>
      <c r="P36" s="301">
        <v>11.403508771929824</v>
      </c>
      <c r="Q36" s="302">
        <v>56.521739130434781</v>
      </c>
    </row>
    <row r="37" spans="1:17" ht="17.100000000000001" customHeight="1" x14ac:dyDescent="0.15">
      <c r="A37" s="255"/>
      <c r="B37" s="278" t="s">
        <v>195</v>
      </c>
      <c r="C37" s="303">
        <v>0</v>
      </c>
      <c r="D37" s="303">
        <v>0</v>
      </c>
      <c r="E37" s="303">
        <v>0</v>
      </c>
      <c r="F37" s="303">
        <v>0</v>
      </c>
      <c r="G37" s="303">
        <v>1</v>
      </c>
      <c r="H37" s="303">
        <v>1</v>
      </c>
      <c r="I37" s="303">
        <v>0</v>
      </c>
      <c r="J37" s="303">
        <v>0</v>
      </c>
      <c r="K37" s="303">
        <v>0</v>
      </c>
      <c r="L37" s="303">
        <v>0</v>
      </c>
      <c r="M37" s="303">
        <v>0</v>
      </c>
      <c r="N37" s="304">
        <v>0</v>
      </c>
      <c r="O37" s="305" t="s">
        <v>159</v>
      </c>
      <c r="P37" s="305">
        <v>0</v>
      </c>
      <c r="Q37" s="306" t="s">
        <v>159</v>
      </c>
    </row>
    <row r="38" spans="1:17" ht="17.100000000000001" customHeight="1" x14ac:dyDescent="0.15">
      <c r="A38" s="283"/>
      <c r="B38" s="284" t="s">
        <v>101</v>
      </c>
      <c r="C38" s="303">
        <v>44</v>
      </c>
      <c r="D38" s="303">
        <v>35</v>
      </c>
      <c r="E38" s="303">
        <v>35</v>
      </c>
      <c r="F38" s="303">
        <v>41</v>
      </c>
      <c r="G38" s="303">
        <v>42</v>
      </c>
      <c r="H38" s="303">
        <v>28</v>
      </c>
      <c r="I38" s="303">
        <v>17</v>
      </c>
      <c r="J38" s="303">
        <v>29</v>
      </c>
      <c r="K38" s="303">
        <v>38</v>
      </c>
      <c r="L38" s="303">
        <v>28</v>
      </c>
      <c r="M38" s="303">
        <v>27</v>
      </c>
      <c r="N38" s="307">
        <v>-1</v>
      </c>
      <c r="O38" s="308">
        <v>-3.5714285714285712</v>
      </c>
      <c r="P38" s="308">
        <v>23.684210526315788</v>
      </c>
      <c r="Q38" s="309">
        <v>61.363636363636367</v>
      </c>
    </row>
    <row r="39" spans="1:17" ht="17.100000000000001" customHeight="1" x14ac:dyDescent="0.15">
      <c r="A39" s="255"/>
      <c r="B39" s="267" t="s">
        <v>188</v>
      </c>
      <c r="C39" s="295">
        <v>7</v>
      </c>
      <c r="D39" s="295">
        <v>8</v>
      </c>
      <c r="E39" s="295">
        <v>8</v>
      </c>
      <c r="F39" s="295">
        <v>6</v>
      </c>
      <c r="G39" s="295">
        <v>11</v>
      </c>
      <c r="H39" s="295">
        <v>8</v>
      </c>
      <c r="I39" s="295">
        <v>3</v>
      </c>
      <c r="J39" s="295">
        <v>5</v>
      </c>
      <c r="K39" s="295">
        <v>9</v>
      </c>
      <c r="L39" s="295">
        <v>7</v>
      </c>
      <c r="M39" s="295">
        <v>7</v>
      </c>
      <c r="N39" s="296">
        <v>0</v>
      </c>
      <c r="O39" s="297">
        <v>0</v>
      </c>
      <c r="P39" s="297">
        <v>6.140350877192982</v>
      </c>
      <c r="Q39" s="298">
        <v>100</v>
      </c>
    </row>
    <row r="40" spans="1:17" ht="17.100000000000001" customHeight="1" x14ac:dyDescent="0.15">
      <c r="A40" s="257"/>
      <c r="B40" s="272" t="s">
        <v>189</v>
      </c>
      <c r="C40" s="299">
        <v>2</v>
      </c>
      <c r="D40" s="299">
        <v>0</v>
      </c>
      <c r="E40" s="299">
        <v>0</v>
      </c>
      <c r="F40" s="299">
        <v>1</v>
      </c>
      <c r="G40" s="299">
        <v>0</v>
      </c>
      <c r="H40" s="299">
        <v>0</v>
      </c>
      <c r="I40" s="299">
        <v>0</v>
      </c>
      <c r="J40" s="299">
        <v>0</v>
      </c>
      <c r="K40" s="299">
        <v>0</v>
      </c>
      <c r="L40" s="299">
        <v>0</v>
      </c>
      <c r="M40" s="299">
        <v>0</v>
      </c>
      <c r="N40" s="300">
        <v>0</v>
      </c>
      <c r="O40" s="301" t="s">
        <v>159</v>
      </c>
      <c r="P40" s="301">
        <v>0</v>
      </c>
      <c r="Q40" s="302">
        <v>0</v>
      </c>
    </row>
    <row r="41" spans="1:17" ht="17.100000000000001" customHeight="1" x14ac:dyDescent="0.15">
      <c r="A41" s="257">
        <v>85</v>
      </c>
      <c r="B41" s="272" t="s">
        <v>190</v>
      </c>
      <c r="C41" s="299">
        <v>1</v>
      </c>
      <c r="D41" s="299">
        <v>1</v>
      </c>
      <c r="E41" s="299">
        <v>1</v>
      </c>
      <c r="F41" s="299">
        <v>1</v>
      </c>
      <c r="G41" s="299">
        <v>0</v>
      </c>
      <c r="H41" s="299">
        <v>0</v>
      </c>
      <c r="I41" s="299">
        <v>0</v>
      </c>
      <c r="J41" s="299">
        <v>0</v>
      </c>
      <c r="K41" s="299">
        <v>0</v>
      </c>
      <c r="L41" s="299">
        <v>0</v>
      </c>
      <c r="M41" s="299">
        <v>0</v>
      </c>
      <c r="N41" s="300">
        <v>0</v>
      </c>
      <c r="O41" s="301" t="s">
        <v>159</v>
      </c>
      <c r="P41" s="301">
        <v>0</v>
      </c>
      <c r="Q41" s="302">
        <v>0</v>
      </c>
    </row>
    <row r="42" spans="1:17" ht="17.100000000000001" customHeight="1" x14ac:dyDescent="0.15">
      <c r="A42" s="257" t="s">
        <v>198</v>
      </c>
      <c r="B42" s="272" t="s">
        <v>192</v>
      </c>
      <c r="C42" s="299" t="s">
        <v>159</v>
      </c>
      <c r="D42" s="299" t="s">
        <v>159</v>
      </c>
      <c r="E42" s="299" t="s">
        <v>159</v>
      </c>
      <c r="F42" s="299" t="s">
        <v>159</v>
      </c>
      <c r="G42" s="299" t="s">
        <v>159</v>
      </c>
      <c r="H42" s="299" t="s">
        <v>159</v>
      </c>
      <c r="I42" s="299" t="s">
        <v>159</v>
      </c>
      <c r="J42" s="299" t="s">
        <v>159</v>
      </c>
      <c r="K42" s="299">
        <v>0</v>
      </c>
      <c r="L42" s="299">
        <v>0</v>
      </c>
      <c r="M42" s="299">
        <v>0</v>
      </c>
      <c r="N42" s="300">
        <v>0</v>
      </c>
      <c r="O42" s="301" t="s">
        <v>159</v>
      </c>
      <c r="P42" s="301">
        <v>0</v>
      </c>
      <c r="Q42" s="302" t="s">
        <v>159</v>
      </c>
    </row>
    <row r="43" spans="1:17" ht="17.100000000000001" customHeight="1" x14ac:dyDescent="0.15">
      <c r="A43" s="257" t="s">
        <v>199</v>
      </c>
      <c r="B43" s="272" t="s">
        <v>193</v>
      </c>
      <c r="C43" s="299">
        <v>3</v>
      </c>
      <c r="D43" s="299">
        <v>1</v>
      </c>
      <c r="E43" s="299">
        <v>3</v>
      </c>
      <c r="F43" s="299">
        <v>5</v>
      </c>
      <c r="G43" s="299">
        <v>2</v>
      </c>
      <c r="H43" s="299">
        <v>5</v>
      </c>
      <c r="I43" s="299">
        <v>3</v>
      </c>
      <c r="J43" s="299">
        <v>3</v>
      </c>
      <c r="K43" s="299">
        <v>4</v>
      </c>
      <c r="L43" s="299">
        <v>2</v>
      </c>
      <c r="M43" s="299">
        <v>3</v>
      </c>
      <c r="N43" s="300">
        <v>1</v>
      </c>
      <c r="O43" s="301">
        <v>50</v>
      </c>
      <c r="P43" s="301">
        <v>2.6315789473684208</v>
      </c>
      <c r="Q43" s="302">
        <v>100</v>
      </c>
    </row>
    <row r="44" spans="1:17" ht="17.100000000000001" customHeight="1" x14ac:dyDescent="0.15">
      <c r="A44" s="257" t="s">
        <v>202</v>
      </c>
      <c r="B44" s="272" t="s">
        <v>194</v>
      </c>
      <c r="C44" s="299">
        <v>25</v>
      </c>
      <c r="D44" s="299">
        <v>24</v>
      </c>
      <c r="E44" s="299">
        <v>28</v>
      </c>
      <c r="F44" s="299">
        <v>32</v>
      </c>
      <c r="G44" s="299">
        <v>28</v>
      </c>
      <c r="H44" s="299">
        <v>25</v>
      </c>
      <c r="I44" s="299">
        <v>17</v>
      </c>
      <c r="J44" s="299">
        <v>14</v>
      </c>
      <c r="K44" s="299">
        <v>27</v>
      </c>
      <c r="L44" s="299">
        <v>26</v>
      </c>
      <c r="M44" s="299">
        <v>18</v>
      </c>
      <c r="N44" s="300">
        <v>-8</v>
      </c>
      <c r="O44" s="301">
        <v>-30.76923076923077</v>
      </c>
      <c r="P44" s="301">
        <v>15.789473684210526</v>
      </c>
      <c r="Q44" s="302">
        <v>72</v>
      </c>
    </row>
    <row r="45" spans="1:17" ht="17.100000000000001" customHeight="1" x14ac:dyDescent="0.15">
      <c r="A45" s="255"/>
      <c r="B45" s="278" t="s">
        <v>195</v>
      </c>
      <c r="C45" s="303">
        <v>0</v>
      </c>
      <c r="D45" s="303">
        <v>0</v>
      </c>
      <c r="E45" s="303">
        <v>1</v>
      </c>
      <c r="F45" s="303">
        <v>0</v>
      </c>
      <c r="G45" s="303">
        <v>1</v>
      </c>
      <c r="H45" s="303">
        <v>0</v>
      </c>
      <c r="I45" s="303">
        <v>1</v>
      </c>
      <c r="J45" s="303">
        <v>1</v>
      </c>
      <c r="K45" s="303">
        <v>0</v>
      </c>
      <c r="L45" s="303">
        <v>0</v>
      </c>
      <c r="M45" s="303">
        <v>0</v>
      </c>
      <c r="N45" s="304">
        <v>0</v>
      </c>
      <c r="O45" s="305" t="s">
        <v>159</v>
      </c>
      <c r="P45" s="305">
        <v>0</v>
      </c>
      <c r="Q45" s="306" t="s">
        <v>159</v>
      </c>
    </row>
    <row r="46" spans="1:17" ht="17.100000000000001" customHeight="1" x14ac:dyDescent="0.15">
      <c r="A46" s="283"/>
      <c r="B46" s="284" t="s">
        <v>101</v>
      </c>
      <c r="C46" s="303">
        <v>38</v>
      </c>
      <c r="D46" s="303">
        <v>34</v>
      </c>
      <c r="E46" s="303">
        <v>41</v>
      </c>
      <c r="F46" s="303">
        <v>45</v>
      </c>
      <c r="G46" s="303">
        <v>42</v>
      </c>
      <c r="H46" s="303">
        <v>38</v>
      </c>
      <c r="I46" s="303">
        <v>24</v>
      </c>
      <c r="J46" s="303">
        <v>23</v>
      </c>
      <c r="K46" s="303">
        <v>40</v>
      </c>
      <c r="L46" s="303">
        <v>35</v>
      </c>
      <c r="M46" s="303">
        <v>28</v>
      </c>
      <c r="N46" s="307">
        <v>-7</v>
      </c>
      <c r="O46" s="308">
        <v>-20</v>
      </c>
      <c r="P46" s="308">
        <v>24.561403508771928</v>
      </c>
      <c r="Q46" s="309">
        <v>73.68421052631578</v>
      </c>
    </row>
    <row r="47" spans="1:17" ht="17.100000000000001" customHeight="1" x14ac:dyDescent="0.15">
      <c r="A47" s="267"/>
      <c r="B47" s="267" t="s">
        <v>188</v>
      </c>
      <c r="C47" s="298">
        <v>48</v>
      </c>
      <c r="D47" s="298">
        <v>46</v>
      </c>
      <c r="E47" s="298">
        <v>56</v>
      </c>
      <c r="F47" s="298">
        <v>34</v>
      </c>
      <c r="G47" s="298">
        <v>48</v>
      </c>
      <c r="H47" s="298">
        <v>33</v>
      </c>
      <c r="I47" s="298">
        <v>31</v>
      </c>
      <c r="J47" s="298">
        <v>41</v>
      </c>
      <c r="K47" s="298">
        <v>43</v>
      </c>
      <c r="L47" s="298">
        <v>45</v>
      </c>
      <c r="M47" s="298">
        <v>41</v>
      </c>
      <c r="N47" s="296">
        <v>-4</v>
      </c>
      <c r="O47" s="297">
        <v>-8.8888888888888893</v>
      </c>
      <c r="P47" s="297">
        <v>35.964912280701753</v>
      </c>
      <c r="Q47" s="298">
        <v>85.416666666666657</v>
      </c>
    </row>
    <row r="48" spans="1:17" ht="17.100000000000001" customHeight="1" x14ac:dyDescent="0.15">
      <c r="A48" s="310" t="s">
        <v>205</v>
      </c>
      <c r="B48" s="272" t="s">
        <v>189</v>
      </c>
      <c r="C48" s="302">
        <v>3</v>
      </c>
      <c r="D48" s="302">
        <v>1</v>
      </c>
      <c r="E48" s="302">
        <v>2</v>
      </c>
      <c r="F48" s="302">
        <v>3</v>
      </c>
      <c r="G48" s="302">
        <v>2</v>
      </c>
      <c r="H48" s="302">
        <v>4</v>
      </c>
      <c r="I48" s="302">
        <v>1</v>
      </c>
      <c r="J48" s="302">
        <v>3</v>
      </c>
      <c r="K48" s="302">
        <v>1</v>
      </c>
      <c r="L48" s="302">
        <v>2</v>
      </c>
      <c r="M48" s="302">
        <v>2</v>
      </c>
      <c r="N48" s="300">
        <v>0</v>
      </c>
      <c r="O48" s="301">
        <v>0</v>
      </c>
      <c r="P48" s="301">
        <v>1.7543859649122806</v>
      </c>
      <c r="Q48" s="302">
        <v>66.666666666666657</v>
      </c>
    </row>
    <row r="49" spans="1:17" ht="17.100000000000001" customHeight="1" x14ac:dyDescent="0.15">
      <c r="A49" s="310" t="s">
        <v>206</v>
      </c>
      <c r="B49" s="272" t="s">
        <v>190</v>
      </c>
      <c r="C49" s="302">
        <v>11</v>
      </c>
      <c r="D49" s="302">
        <v>5</v>
      </c>
      <c r="E49" s="302">
        <v>8</v>
      </c>
      <c r="F49" s="302">
        <v>5</v>
      </c>
      <c r="G49" s="302">
        <v>7</v>
      </c>
      <c r="H49" s="302">
        <v>3</v>
      </c>
      <c r="I49" s="302">
        <v>2</v>
      </c>
      <c r="J49" s="302">
        <v>4</v>
      </c>
      <c r="K49" s="302">
        <v>4</v>
      </c>
      <c r="L49" s="302">
        <v>1</v>
      </c>
      <c r="M49" s="302">
        <v>2</v>
      </c>
      <c r="N49" s="300">
        <v>1</v>
      </c>
      <c r="O49" s="301">
        <v>100</v>
      </c>
      <c r="P49" s="301">
        <v>1.7543859649122806</v>
      </c>
      <c r="Q49" s="302">
        <v>18.181818181818183</v>
      </c>
    </row>
    <row r="50" spans="1:17" ht="17.100000000000001" customHeight="1" x14ac:dyDescent="0.15">
      <c r="A50" s="310" t="s">
        <v>207</v>
      </c>
      <c r="B50" s="272" t="s">
        <v>192</v>
      </c>
      <c r="C50" s="302" t="s">
        <v>159</v>
      </c>
      <c r="D50" s="302" t="s">
        <v>159</v>
      </c>
      <c r="E50" s="302" t="s">
        <v>159</v>
      </c>
      <c r="F50" s="302" t="s">
        <v>159</v>
      </c>
      <c r="G50" s="302" t="s">
        <v>159</v>
      </c>
      <c r="H50" s="302" t="s">
        <v>159</v>
      </c>
      <c r="I50" s="302" t="s">
        <v>159</v>
      </c>
      <c r="J50" s="302" t="s">
        <v>159</v>
      </c>
      <c r="K50" s="302">
        <v>0</v>
      </c>
      <c r="L50" s="302">
        <v>0</v>
      </c>
      <c r="M50" s="302">
        <v>0</v>
      </c>
      <c r="N50" s="300">
        <v>0</v>
      </c>
      <c r="O50" s="301" t="s">
        <v>159</v>
      </c>
      <c r="P50" s="301">
        <v>0</v>
      </c>
      <c r="Q50" s="302" t="s">
        <v>159</v>
      </c>
    </row>
    <row r="51" spans="1:17" ht="17.100000000000001" customHeight="1" x14ac:dyDescent="0.15">
      <c r="A51" s="310" t="s">
        <v>203</v>
      </c>
      <c r="B51" s="272" t="s">
        <v>193</v>
      </c>
      <c r="C51" s="302">
        <v>32</v>
      </c>
      <c r="D51" s="302">
        <v>18</v>
      </c>
      <c r="E51" s="302">
        <v>22</v>
      </c>
      <c r="F51" s="302">
        <v>24</v>
      </c>
      <c r="G51" s="302">
        <v>30</v>
      </c>
      <c r="H51" s="302">
        <v>18</v>
      </c>
      <c r="I51" s="302">
        <v>17</v>
      </c>
      <c r="J51" s="302">
        <v>17</v>
      </c>
      <c r="K51" s="302">
        <v>17</v>
      </c>
      <c r="L51" s="302">
        <v>12</v>
      </c>
      <c r="M51" s="302">
        <v>10</v>
      </c>
      <c r="N51" s="300">
        <v>-2</v>
      </c>
      <c r="O51" s="301">
        <v>-16.666666666666664</v>
      </c>
      <c r="P51" s="301">
        <v>8.7719298245614024</v>
      </c>
      <c r="Q51" s="302">
        <v>31.25</v>
      </c>
    </row>
    <row r="52" spans="1:17" ht="17.100000000000001" customHeight="1" x14ac:dyDescent="0.15">
      <c r="A52" s="310" t="s">
        <v>101</v>
      </c>
      <c r="B52" s="272" t="s">
        <v>194</v>
      </c>
      <c r="C52" s="302">
        <v>102</v>
      </c>
      <c r="D52" s="302">
        <v>91</v>
      </c>
      <c r="E52" s="302">
        <v>106</v>
      </c>
      <c r="F52" s="302">
        <v>94</v>
      </c>
      <c r="G52" s="302">
        <v>93</v>
      </c>
      <c r="H52" s="302">
        <v>73</v>
      </c>
      <c r="I52" s="302">
        <v>56</v>
      </c>
      <c r="J52" s="302">
        <v>55</v>
      </c>
      <c r="K52" s="302">
        <v>79</v>
      </c>
      <c r="L52" s="302">
        <v>72</v>
      </c>
      <c r="M52" s="302">
        <v>58</v>
      </c>
      <c r="N52" s="300">
        <v>-14</v>
      </c>
      <c r="O52" s="301">
        <v>-19.444444444444446</v>
      </c>
      <c r="P52" s="301">
        <v>50.877192982456144</v>
      </c>
      <c r="Q52" s="302">
        <v>56.862745098039213</v>
      </c>
    </row>
    <row r="53" spans="1:17" ht="17.100000000000001" customHeight="1" x14ac:dyDescent="0.15">
      <c r="A53" s="310"/>
      <c r="B53" s="278" t="s">
        <v>195</v>
      </c>
      <c r="C53" s="302">
        <v>1</v>
      </c>
      <c r="D53" s="302">
        <v>0</v>
      </c>
      <c r="E53" s="302">
        <v>1</v>
      </c>
      <c r="F53" s="302">
        <v>0</v>
      </c>
      <c r="G53" s="302">
        <v>2</v>
      </c>
      <c r="H53" s="302">
        <v>1</v>
      </c>
      <c r="I53" s="302">
        <v>1</v>
      </c>
      <c r="J53" s="302">
        <v>1</v>
      </c>
      <c r="K53" s="302">
        <v>1</v>
      </c>
      <c r="L53" s="302">
        <v>0</v>
      </c>
      <c r="M53" s="302">
        <v>1</v>
      </c>
      <c r="N53" s="304">
        <v>1</v>
      </c>
      <c r="O53" s="305" t="s">
        <v>159</v>
      </c>
      <c r="P53" s="301">
        <v>0.8771929824561403</v>
      </c>
      <c r="Q53" s="306">
        <v>100</v>
      </c>
    </row>
    <row r="54" spans="1:17" ht="17.100000000000001" customHeight="1" x14ac:dyDescent="0.15">
      <c r="A54" s="283"/>
      <c r="B54" s="284" t="s">
        <v>101</v>
      </c>
      <c r="C54" s="311">
        <v>197</v>
      </c>
      <c r="D54" s="311">
        <v>161</v>
      </c>
      <c r="E54" s="311">
        <v>195</v>
      </c>
      <c r="F54" s="311">
        <v>160</v>
      </c>
      <c r="G54" s="311">
        <v>182</v>
      </c>
      <c r="H54" s="311">
        <v>132</v>
      </c>
      <c r="I54" s="311">
        <v>108</v>
      </c>
      <c r="J54" s="311">
        <v>121</v>
      </c>
      <c r="K54" s="311">
        <v>145</v>
      </c>
      <c r="L54" s="311">
        <v>132</v>
      </c>
      <c r="M54" s="311">
        <v>114</v>
      </c>
      <c r="N54" s="307">
        <v>-18</v>
      </c>
      <c r="O54" s="308">
        <v>-13.636363636363635</v>
      </c>
      <c r="P54" s="308">
        <v>100</v>
      </c>
      <c r="Q54" s="309">
        <v>57.868020304568525</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180</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3EC18-82F5-4A7F-BC8C-1DEE08E15C8D}">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2</v>
      </c>
      <c r="C7" s="319">
        <v>2</v>
      </c>
      <c r="D7" s="319">
        <v>1</v>
      </c>
      <c r="E7" s="319">
        <v>0</v>
      </c>
      <c r="F7" s="319">
        <v>0</v>
      </c>
      <c r="G7" s="319">
        <v>0</v>
      </c>
      <c r="H7" s="319">
        <v>0</v>
      </c>
      <c r="I7" s="319">
        <v>4</v>
      </c>
      <c r="J7" s="319">
        <v>0</v>
      </c>
      <c r="K7" s="319">
        <v>0</v>
      </c>
      <c r="L7" s="320">
        <v>0</v>
      </c>
      <c r="M7" s="321">
        <v>0</v>
      </c>
      <c r="N7" s="322" t="s">
        <v>159</v>
      </c>
      <c r="O7" s="322">
        <v>0</v>
      </c>
      <c r="P7" s="323">
        <v>0</v>
      </c>
    </row>
    <row r="8" spans="1:16" ht="19.5" customHeight="1" x14ac:dyDescent="0.15">
      <c r="A8" s="118" t="s">
        <v>158</v>
      </c>
      <c r="B8" s="318">
        <v>0</v>
      </c>
      <c r="C8" s="319">
        <v>0</v>
      </c>
      <c r="D8" s="319">
        <v>0</v>
      </c>
      <c r="E8" s="319">
        <v>0</v>
      </c>
      <c r="F8" s="319">
        <v>0</v>
      </c>
      <c r="G8" s="319">
        <v>0</v>
      </c>
      <c r="H8" s="319">
        <v>0</v>
      </c>
      <c r="I8" s="319">
        <v>1</v>
      </c>
      <c r="J8" s="319">
        <v>0</v>
      </c>
      <c r="K8" s="319">
        <v>0</v>
      </c>
      <c r="L8" s="320">
        <v>0</v>
      </c>
      <c r="M8" s="321">
        <v>0</v>
      </c>
      <c r="N8" s="322" t="s">
        <v>159</v>
      </c>
      <c r="O8" s="322">
        <v>0</v>
      </c>
      <c r="P8" s="323" t="s">
        <v>159</v>
      </c>
    </row>
    <row r="9" spans="1:16" ht="19.5" customHeight="1" x14ac:dyDescent="0.15">
      <c r="A9" s="118" t="s">
        <v>160</v>
      </c>
      <c r="B9" s="318">
        <v>1</v>
      </c>
      <c r="C9" s="319">
        <v>0</v>
      </c>
      <c r="D9" s="319">
        <v>0</v>
      </c>
      <c r="E9" s="319">
        <v>0</v>
      </c>
      <c r="F9" s="319">
        <v>0</v>
      </c>
      <c r="G9" s="319">
        <v>0</v>
      </c>
      <c r="H9" s="319">
        <v>0</v>
      </c>
      <c r="I9" s="319">
        <v>1</v>
      </c>
      <c r="J9" s="319">
        <v>0</v>
      </c>
      <c r="K9" s="319">
        <v>0</v>
      </c>
      <c r="L9" s="320">
        <v>0</v>
      </c>
      <c r="M9" s="321">
        <v>0</v>
      </c>
      <c r="N9" s="322" t="s">
        <v>159</v>
      </c>
      <c r="O9" s="322">
        <v>0</v>
      </c>
      <c r="P9" s="323">
        <v>0</v>
      </c>
    </row>
    <row r="10" spans="1:16" ht="19.5" customHeight="1" x14ac:dyDescent="0.15">
      <c r="A10" s="118" t="s">
        <v>161</v>
      </c>
      <c r="B10" s="318">
        <v>8</v>
      </c>
      <c r="C10" s="319">
        <v>2</v>
      </c>
      <c r="D10" s="319">
        <v>3</v>
      </c>
      <c r="E10" s="319">
        <v>2</v>
      </c>
      <c r="F10" s="319">
        <v>4</v>
      </c>
      <c r="G10" s="319">
        <v>2</v>
      </c>
      <c r="H10" s="319">
        <v>1</v>
      </c>
      <c r="I10" s="319">
        <v>2</v>
      </c>
      <c r="J10" s="319">
        <v>3</v>
      </c>
      <c r="K10" s="319">
        <v>3</v>
      </c>
      <c r="L10" s="320">
        <v>3</v>
      </c>
      <c r="M10" s="321">
        <v>0</v>
      </c>
      <c r="N10" s="322">
        <v>0</v>
      </c>
      <c r="O10" s="322">
        <v>4.5454545454545459</v>
      </c>
      <c r="P10" s="323">
        <v>37.5</v>
      </c>
    </row>
    <row r="11" spans="1:16" ht="19.5" customHeight="1" x14ac:dyDescent="0.15">
      <c r="A11" s="118" t="s">
        <v>162</v>
      </c>
      <c r="B11" s="318">
        <v>19</v>
      </c>
      <c r="C11" s="319">
        <v>5</v>
      </c>
      <c r="D11" s="319">
        <v>8</v>
      </c>
      <c r="E11" s="319">
        <v>4</v>
      </c>
      <c r="F11" s="319">
        <v>1</v>
      </c>
      <c r="G11" s="319">
        <v>3</v>
      </c>
      <c r="H11" s="319">
        <v>2</v>
      </c>
      <c r="I11" s="319">
        <v>5</v>
      </c>
      <c r="J11" s="319">
        <v>2</v>
      </c>
      <c r="K11" s="319">
        <v>4</v>
      </c>
      <c r="L11" s="320">
        <v>0</v>
      </c>
      <c r="M11" s="321">
        <v>-4</v>
      </c>
      <c r="N11" s="322">
        <v>-100</v>
      </c>
      <c r="O11" s="322">
        <v>0</v>
      </c>
      <c r="P11" s="323">
        <v>0</v>
      </c>
    </row>
    <row r="12" spans="1:16" ht="19.5" customHeight="1" x14ac:dyDescent="0.15">
      <c r="A12" s="118" t="s">
        <v>163</v>
      </c>
      <c r="B12" s="318">
        <v>4</v>
      </c>
      <c r="C12" s="319">
        <v>7</v>
      </c>
      <c r="D12" s="319">
        <v>1</v>
      </c>
      <c r="E12" s="319">
        <v>4</v>
      </c>
      <c r="F12" s="319">
        <v>0</v>
      </c>
      <c r="G12" s="319">
        <v>0</v>
      </c>
      <c r="H12" s="319">
        <v>1</v>
      </c>
      <c r="I12" s="319">
        <v>1</v>
      </c>
      <c r="J12" s="319">
        <v>1</v>
      </c>
      <c r="K12" s="319">
        <v>4</v>
      </c>
      <c r="L12" s="320">
        <v>1</v>
      </c>
      <c r="M12" s="321">
        <v>-3</v>
      </c>
      <c r="N12" s="322">
        <v>-75</v>
      </c>
      <c r="O12" s="322">
        <v>1.5151515151515151</v>
      </c>
      <c r="P12" s="323">
        <v>25</v>
      </c>
    </row>
    <row r="13" spans="1:16" ht="19.5" customHeight="1" x14ac:dyDescent="0.15">
      <c r="A13" s="118" t="s">
        <v>164</v>
      </c>
      <c r="B13" s="318">
        <v>1</v>
      </c>
      <c r="C13" s="319">
        <v>3</v>
      </c>
      <c r="D13" s="319">
        <v>4</v>
      </c>
      <c r="E13" s="319">
        <v>2</v>
      </c>
      <c r="F13" s="319">
        <v>3</v>
      </c>
      <c r="G13" s="319">
        <v>1</v>
      </c>
      <c r="H13" s="319">
        <v>0</v>
      </c>
      <c r="I13" s="319">
        <v>1</v>
      </c>
      <c r="J13" s="319">
        <v>2</v>
      </c>
      <c r="K13" s="319">
        <v>3</v>
      </c>
      <c r="L13" s="320">
        <v>3</v>
      </c>
      <c r="M13" s="321">
        <v>0</v>
      </c>
      <c r="N13" s="322">
        <v>0</v>
      </c>
      <c r="O13" s="322">
        <v>4.5454545454545459</v>
      </c>
      <c r="P13" s="323">
        <v>300</v>
      </c>
    </row>
    <row r="14" spans="1:16" ht="19.5" customHeight="1" x14ac:dyDescent="0.15">
      <c r="A14" s="118" t="s">
        <v>165</v>
      </c>
      <c r="B14" s="318">
        <v>6</v>
      </c>
      <c r="C14" s="319">
        <v>3</v>
      </c>
      <c r="D14" s="319">
        <v>3</v>
      </c>
      <c r="E14" s="319">
        <v>3</v>
      </c>
      <c r="F14" s="319">
        <v>3</v>
      </c>
      <c r="G14" s="319">
        <v>2</v>
      </c>
      <c r="H14" s="319">
        <v>2</v>
      </c>
      <c r="I14" s="319">
        <v>4</v>
      </c>
      <c r="J14" s="319">
        <v>1</v>
      </c>
      <c r="K14" s="319">
        <v>4</v>
      </c>
      <c r="L14" s="320">
        <v>3</v>
      </c>
      <c r="M14" s="321">
        <v>-1</v>
      </c>
      <c r="N14" s="322">
        <v>-25</v>
      </c>
      <c r="O14" s="322">
        <v>4.5454545454545459</v>
      </c>
      <c r="P14" s="323">
        <v>50</v>
      </c>
    </row>
    <row r="15" spans="1:16" ht="19.5" customHeight="1" x14ac:dyDescent="0.15">
      <c r="A15" s="118" t="s">
        <v>166</v>
      </c>
      <c r="B15" s="318">
        <v>4</v>
      </c>
      <c r="C15" s="319">
        <v>6</v>
      </c>
      <c r="D15" s="319">
        <v>7</v>
      </c>
      <c r="E15" s="319">
        <v>3</v>
      </c>
      <c r="F15" s="319">
        <v>0</v>
      </c>
      <c r="G15" s="319">
        <v>3</v>
      </c>
      <c r="H15" s="319">
        <v>4</v>
      </c>
      <c r="I15" s="319">
        <v>4</v>
      </c>
      <c r="J15" s="319">
        <v>4</v>
      </c>
      <c r="K15" s="319">
        <v>2</v>
      </c>
      <c r="L15" s="320">
        <v>2</v>
      </c>
      <c r="M15" s="321">
        <v>0</v>
      </c>
      <c r="N15" s="322">
        <v>0</v>
      </c>
      <c r="O15" s="322">
        <v>3.0303030303030303</v>
      </c>
      <c r="P15" s="323">
        <v>50</v>
      </c>
    </row>
    <row r="16" spans="1:16" ht="19.5" customHeight="1" x14ac:dyDescent="0.15">
      <c r="A16" s="118" t="s">
        <v>167</v>
      </c>
      <c r="B16" s="318">
        <v>6</v>
      </c>
      <c r="C16" s="319">
        <v>4</v>
      </c>
      <c r="D16" s="319">
        <v>6</v>
      </c>
      <c r="E16" s="319">
        <v>3</v>
      </c>
      <c r="F16" s="319">
        <v>2</v>
      </c>
      <c r="G16" s="319">
        <v>0</v>
      </c>
      <c r="H16" s="319">
        <v>5</v>
      </c>
      <c r="I16" s="319">
        <v>5</v>
      </c>
      <c r="J16" s="319">
        <v>4</v>
      </c>
      <c r="K16" s="319">
        <v>3</v>
      </c>
      <c r="L16" s="320">
        <v>4</v>
      </c>
      <c r="M16" s="321">
        <v>1</v>
      </c>
      <c r="N16" s="322">
        <v>33.333333333333329</v>
      </c>
      <c r="O16" s="322">
        <v>6.0606060606060606</v>
      </c>
      <c r="P16" s="323">
        <v>66.666666666666657</v>
      </c>
    </row>
    <row r="17" spans="1:16" ht="19.5" customHeight="1" x14ac:dyDescent="0.15">
      <c r="A17" s="118" t="s">
        <v>168</v>
      </c>
      <c r="B17" s="318">
        <v>8</v>
      </c>
      <c r="C17" s="319">
        <v>11</v>
      </c>
      <c r="D17" s="319">
        <v>7</v>
      </c>
      <c r="E17" s="319">
        <v>3</v>
      </c>
      <c r="F17" s="319">
        <v>4</v>
      </c>
      <c r="G17" s="319">
        <v>6</v>
      </c>
      <c r="H17" s="319">
        <v>2</v>
      </c>
      <c r="I17" s="319">
        <v>6</v>
      </c>
      <c r="J17" s="319">
        <v>0</v>
      </c>
      <c r="K17" s="319">
        <v>3</v>
      </c>
      <c r="L17" s="320">
        <v>2</v>
      </c>
      <c r="M17" s="321">
        <v>-1</v>
      </c>
      <c r="N17" s="322">
        <v>-33.333333333333329</v>
      </c>
      <c r="O17" s="322">
        <v>3.0303030303030303</v>
      </c>
      <c r="P17" s="323">
        <v>25</v>
      </c>
    </row>
    <row r="18" spans="1:16" ht="19.5" customHeight="1" x14ac:dyDescent="0.15">
      <c r="A18" s="118" t="s">
        <v>169</v>
      </c>
      <c r="B18" s="318">
        <v>7</v>
      </c>
      <c r="C18" s="319">
        <v>6</v>
      </c>
      <c r="D18" s="319">
        <v>9</v>
      </c>
      <c r="E18" s="319">
        <v>5</v>
      </c>
      <c r="F18" s="319">
        <v>1</v>
      </c>
      <c r="G18" s="319">
        <v>4</v>
      </c>
      <c r="H18" s="319">
        <v>2</v>
      </c>
      <c r="I18" s="319">
        <v>3</v>
      </c>
      <c r="J18" s="319">
        <v>5</v>
      </c>
      <c r="K18" s="319">
        <v>2</v>
      </c>
      <c r="L18" s="320">
        <v>3</v>
      </c>
      <c r="M18" s="321">
        <v>1</v>
      </c>
      <c r="N18" s="322">
        <v>50</v>
      </c>
      <c r="O18" s="322">
        <v>4.5454545454545459</v>
      </c>
      <c r="P18" s="323">
        <v>42.857142857142854</v>
      </c>
    </row>
    <row r="19" spans="1:16" ht="19.5" customHeight="1" x14ac:dyDescent="0.15">
      <c r="A19" s="118" t="s">
        <v>170</v>
      </c>
      <c r="B19" s="318">
        <v>10</v>
      </c>
      <c r="C19" s="319">
        <v>11</v>
      </c>
      <c r="D19" s="319">
        <v>8</v>
      </c>
      <c r="E19" s="319">
        <v>13</v>
      </c>
      <c r="F19" s="319">
        <v>7</v>
      </c>
      <c r="G19" s="319">
        <v>2</v>
      </c>
      <c r="H19" s="319">
        <v>3</v>
      </c>
      <c r="I19" s="319">
        <v>5</v>
      </c>
      <c r="J19" s="319">
        <v>7</v>
      </c>
      <c r="K19" s="319">
        <v>6</v>
      </c>
      <c r="L19" s="320">
        <v>4</v>
      </c>
      <c r="M19" s="321">
        <v>-2</v>
      </c>
      <c r="N19" s="322">
        <v>-33.333333333333329</v>
      </c>
      <c r="O19" s="322">
        <v>6.0606060606060606</v>
      </c>
      <c r="P19" s="323">
        <v>40</v>
      </c>
    </row>
    <row r="20" spans="1:16" ht="19.5" customHeight="1" x14ac:dyDescent="0.15">
      <c r="A20" s="118" t="s">
        <v>171</v>
      </c>
      <c r="B20" s="318">
        <v>14</v>
      </c>
      <c r="C20" s="319">
        <v>7</v>
      </c>
      <c r="D20" s="319">
        <v>12</v>
      </c>
      <c r="E20" s="319">
        <v>5</v>
      </c>
      <c r="F20" s="319">
        <v>6</v>
      </c>
      <c r="G20" s="319">
        <v>7</v>
      </c>
      <c r="H20" s="319">
        <v>8</v>
      </c>
      <c r="I20" s="319">
        <v>8</v>
      </c>
      <c r="J20" s="319">
        <v>5</v>
      </c>
      <c r="K20" s="319">
        <v>11</v>
      </c>
      <c r="L20" s="320">
        <v>8</v>
      </c>
      <c r="M20" s="321">
        <v>-3</v>
      </c>
      <c r="N20" s="322">
        <v>-27.27272727272727</v>
      </c>
      <c r="O20" s="322">
        <v>12.121212121212121</v>
      </c>
      <c r="P20" s="323">
        <v>57.142857142857139</v>
      </c>
    </row>
    <row r="21" spans="1:16" ht="19.5" customHeight="1" x14ac:dyDescent="0.15">
      <c r="A21" s="118" t="s">
        <v>172</v>
      </c>
      <c r="B21" s="318">
        <v>7</v>
      </c>
      <c r="C21" s="319">
        <v>9</v>
      </c>
      <c r="D21" s="319">
        <v>9</v>
      </c>
      <c r="E21" s="319">
        <v>5</v>
      </c>
      <c r="F21" s="319">
        <v>6</v>
      </c>
      <c r="G21" s="319">
        <v>9</v>
      </c>
      <c r="H21" s="319">
        <v>10</v>
      </c>
      <c r="I21" s="319">
        <v>13</v>
      </c>
      <c r="J21" s="319">
        <v>10</v>
      </c>
      <c r="K21" s="319">
        <v>11</v>
      </c>
      <c r="L21" s="320">
        <v>6</v>
      </c>
      <c r="M21" s="321">
        <v>-5</v>
      </c>
      <c r="N21" s="322">
        <v>-45.454545454545453</v>
      </c>
      <c r="O21" s="322">
        <v>9.0909090909090917</v>
      </c>
      <c r="P21" s="323">
        <v>85.714285714285708</v>
      </c>
    </row>
    <row r="22" spans="1:16" ht="19.5" customHeight="1" x14ac:dyDescent="0.15">
      <c r="A22" s="118" t="s">
        <v>173</v>
      </c>
      <c r="B22" s="318">
        <v>10</v>
      </c>
      <c r="C22" s="319">
        <v>13</v>
      </c>
      <c r="D22" s="319">
        <v>15</v>
      </c>
      <c r="E22" s="319">
        <v>8</v>
      </c>
      <c r="F22" s="319">
        <v>13</v>
      </c>
      <c r="G22" s="319">
        <v>6</v>
      </c>
      <c r="H22" s="319">
        <v>6</v>
      </c>
      <c r="I22" s="319">
        <v>8</v>
      </c>
      <c r="J22" s="319">
        <v>7</v>
      </c>
      <c r="K22" s="319">
        <v>5</v>
      </c>
      <c r="L22" s="320">
        <v>9</v>
      </c>
      <c r="M22" s="321">
        <v>4</v>
      </c>
      <c r="N22" s="322">
        <v>80</v>
      </c>
      <c r="O22" s="322">
        <v>13.636363636363635</v>
      </c>
      <c r="P22" s="323">
        <v>90</v>
      </c>
    </row>
    <row r="23" spans="1:16" ht="19.5" customHeight="1" x14ac:dyDescent="0.15">
      <c r="A23" s="118" t="s">
        <v>174</v>
      </c>
      <c r="B23" s="318">
        <v>10</v>
      </c>
      <c r="C23" s="319">
        <v>9</v>
      </c>
      <c r="D23" s="319">
        <v>12</v>
      </c>
      <c r="E23" s="319">
        <v>10</v>
      </c>
      <c r="F23" s="319">
        <v>12</v>
      </c>
      <c r="G23" s="319">
        <v>3</v>
      </c>
      <c r="H23" s="319">
        <v>4</v>
      </c>
      <c r="I23" s="319">
        <v>7</v>
      </c>
      <c r="J23" s="319">
        <v>12</v>
      </c>
      <c r="K23" s="319">
        <v>11</v>
      </c>
      <c r="L23" s="320">
        <v>11</v>
      </c>
      <c r="M23" s="321">
        <v>0</v>
      </c>
      <c r="N23" s="322">
        <v>0</v>
      </c>
      <c r="O23" s="322">
        <v>16.666666666666664</v>
      </c>
      <c r="P23" s="323">
        <v>110.00000000000001</v>
      </c>
    </row>
    <row r="24" spans="1:16" ht="19.5" customHeight="1" x14ac:dyDescent="0.15">
      <c r="A24" s="118" t="s">
        <v>175</v>
      </c>
      <c r="B24" s="318">
        <v>7</v>
      </c>
      <c r="C24" s="319">
        <v>8</v>
      </c>
      <c r="D24" s="319">
        <v>8</v>
      </c>
      <c r="E24" s="319">
        <v>6</v>
      </c>
      <c r="F24" s="319">
        <v>11</v>
      </c>
      <c r="G24" s="319">
        <v>8</v>
      </c>
      <c r="H24" s="319">
        <v>3</v>
      </c>
      <c r="I24" s="319">
        <v>5</v>
      </c>
      <c r="J24" s="319">
        <v>9</v>
      </c>
      <c r="K24" s="319">
        <v>7</v>
      </c>
      <c r="L24" s="320">
        <v>7</v>
      </c>
      <c r="M24" s="321">
        <v>0</v>
      </c>
      <c r="N24" s="322">
        <v>0</v>
      </c>
      <c r="O24" s="322">
        <v>10.606060606060606</v>
      </c>
      <c r="P24" s="323">
        <v>100</v>
      </c>
    </row>
    <row r="25" spans="1:16" ht="19.5" customHeight="1" x14ac:dyDescent="0.15">
      <c r="A25" s="124" t="s">
        <v>176</v>
      </c>
      <c r="B25" s="324">
        <v>124</v>
      </c>
      <c r="C25" s="325">
        <v>106</v>
      </c>
      <c r="D25" s="325">
        <v>113</v>
      </c>
      <c r="E25" s="325">
        <v>76</v>
      </c>
      <c r="F25" s="325">
        <v>73</v>
      </c>
      <c r="G25" s="325">
        <v>56</v>
      </c>
      <c r="H25" s="325">
        <v>53</v>
      </c>
      <c r="I25" s="325">
        <v>83</v>
      </c>
      <c r="J25" s="325">
        <v>72</v>
      </c>
      <c r="K25" s="325">
        <v>79</v>
      </c>
      <c r="L25" s="326">
        <v>66</v>
      </c>
      <c r="M25" s="327">
        <v>-13</v>
      </c>
      <c r="N25" s="328">
        <v>-16.455696202531644</v>
      </c>
      <c r="O25" s="328">
        <v>100</v>
      </c>
      <c r="P25" s="329">
        <v>53.225806451612897</v>
      </c>
    </row>
    <row r="26" spans="1:16" ht="19.5" customHeight="1" x14ac:dyDescent="0.15">
      <c r="A26" s="130" t="s">
        <v>177</v>
      </c>
      <c r="B26" s="330"/>
      <c r="C26" s="330"/>
      <c r="D26" s="330"/>
      <c r="E26" s="330"/>
      <c r="F26" s="330"/>
      <c r="G26" s="330"/>
      <c r="H26" s="330"/>
      <c r="I26" s="330"/>
      <c r="J26" s="330"/>
      <c r="K26" s="330"/>
      <c r="L26" s="330"/>
      <c r="M26" s="331"/>
      <c r="N26" s="332"/>
      <c r="O26" s="332"/>
      <c r="P26" s="330"/>
    </row>
    <row r="27" spans="1:16" ht="19.5" customHeight="1" x14ac:dyDescent="0.15">
      <c r="A27" s="78" t="s">
        <v>178</v>
      </c>
      <c r="B27" s="318">
        <v>76</v>
      </c>
      <c r="C27" s="319">
        <v>60</v>
      </c>
      <c r="D27" s="319">
        <v>57</v>
      </c>
      <c r="E27" s="319">
        <v>42</v>
      </c>
      <c r="F27" s="319">
        <v>25</v>
      </c>
      <c r="G27" s="319">
        <v>23</v>
      </c>
      <c r="H27" s="319">
        <v>22</v>
      </c>
      <c r="I27" s="319">
        <v>42</v>
      </c>
      <c r="J27" s="319">
        <v>29</v>
      </c>
      <c r="K27" s="319">
        <v>34</v>
      </c>
      <c r="L27" s="320">
        <v>25</v>
      </c>
      <c r="M27" s="321">
        <v>-9</v>
      </c>
      <c r="N27" s="322">
        <v>-26.47058823529412</v>
      </c>
      <c r="O27" s="322">
        <v>37.878787878787875</v>
      </c>
      <c r="P27" s="323">
        <v>32.894736842105267</v>
      </c>
    </row>
    <row r="28" spans="1:16" ht="19.5" customHeight="1" x14ac:dyDescent="0.15">
      <c r="A28" s="136" t="s">
        <v>179</v>
      </c>
      <c r="B28" s="330">
        <v>48</v>
      </c>
      <c r="C28" s="333">
        <v>46</v>
      </c>
      <c r="D28" s="333">
        <v>56</v>
      </c>
      <c r="E28" s="333">
        <v>34</v>
      </c>
      <c r="F28" s="333">
        <v>48</v>
      </c>
      <c r="G28" s="333">
        <v>33</v>
      </c>
      <c r="H28" s="333">
        <v>31</v>
      </c>
      <c r="I28" s="333">
        <v>41</v>
      </c>
      <c r="J28" s="333">
        <v>43</v>
      </c>
      <c r="K28" s="333">
        <v>45</v>
      </c>
      <c r="L28" s="334">
        <v>41</v>
      </c>
      <c r="M28" s="335">
        <v>-4</v>
      </c>
      <c r="N28" s="336">
        <v>-8.8888888888888893</v>
      </c>
      <c r="O28" s="336">
        <v>62.121212121212125</v>
      </c>
      <c r="P28" s="337">
        <v>85.416666666666657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3D54B-B375-4891-8D5C-EB76C1EA7656}">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58</v>
      </c>
      <c r="D7" s="343">
        <v>58</v>
      </c>
      <c r="E7" s="343">
        <v>63</v>
      </c>
      <c r="F7" s="343">
        <v>44</v>
      </c>
      <c r="G7" s="343">
        <v>39</v>
      </c>
      <c r="H7" s="343">
        <v>28</v>
      </c>
      <c r="I7" s="343">
        <v>31</v>
      </c>
      <c r="J7" s="343">
        <v>49</v>
      </c>
      <c r="K7" s="343">
        <v>40</v>
      </c>
      <c r="L7" s="343">
        <v>48</v>
      </c>
      <c r="M7" s="343">
        <v>34</v>
      </c>
      <c r="N7" s="344">
        <v>-14</v>
      </c>
      <c r="O7" s="134">
        <v>-29.166666666666668</v>
      </c>
      <c r="P7" s="345">
        <v>51.515151515151516</v>
      </c>
      <c r="Q7" s="346">
        <v>58.620689655172406</v>
      </c>
    </row>
    <row r="8" spans="1:17" ht="19.5" customHeight="1" x14ac:dyDescent="0.15">
      <c r="A8" s="22" t="s">
        <v>212</v>
      </c>
      <c r="B8" s="185"/>
      <c r="C8" s="186">
        <v>49</v>
      </c>
      <c r="D8" s="186">
        <v>45</v>
      </c>
      <c r="E8" s="186">
        <v>48</v>
      </c>
      <c r="F8" s="186">
        <v>32</v>
      </c>
      <c r="G8" s="186">
        <v>32</v>
      </c>
      <c r="H8" s="186">
        <v>25</v>
      </c>
      <c r="I8" s="186">
        <v>22</v>
      </c>
      <c r="J8" s="186">
        <v>28</v>
      </c>
      <c r="K8" s="186">
        <v>27</v>
      </c>
      <c r="L8" s="186">
        <v>28</v>
      </c>
      <c r="M8" s="186">
        <v>30</v>
      </c>
      <c r="N8" s="347">
        <v>2</v>
      </c>
      <c r="O8" s="122">
        <v>7.1428571428571423</v>
      </c>
      <c r="P8" s="187">
        <v>45.454545454545453</v>
      </c>
      <c r="Q8" s="348">
        <v>61.224489795918366</v>
      </c>
    </row>
    <row r="9" spans="1:17" ht="19.5" customHeight="1" x14ac:dyDescent="0.15">
      <c r="A9" s="22" t="s">
        <v>213</v>
      </c>
      <c r="B9" s="185"/>
      <c r="C9" s="186">
        <v>17</v>
      </c>
      <c r="D9" s="186">
        <v>3</v>
      </c>
      <c r="E9" s="186">
        <v>2</v>
      </c>
      <c r="F9" s="186">
        <v>0</v>
      </c>
      <c r="G9" s="186">
        <v>2</v>
      </c>
      <c r="H9" s="186">
        <v>3</v>
      </c>
      <c r="I9" s="186">
        <v>0</v>
      </c>
      <c r="J9" s="186">
        <v>6</v>
      </c>
      <c r="K9" s="186">
        <v>5</v>
      </c>
      <c r="L9" s="186">
        <v>3</v>
      </c>
      <c r="M9" s="186">
        <v>2</v>
      </c>
      <c r="N9" s="347">
        <v>-1</v>
      </c>
      <c r="O9" s="122">
        <v>-33.333333333333329</v>
      </c>
      <c r="P9" s="187">
        <v>3.0303030303030303</v>
      </c>
      <c r="Q9" s="348">
        <v>11.76470588235294</v>
      </c>
    </row>
    <row r="10" spans="1:17" ht="19.5" customHeight="1" thickBot="1" x14ac:dyDescent="0.2">
      <c r="A10" s="349" t="s">
        <v>102</v>
      </c>
      <c r="B10" s="350"/>
      <c r="C10" s="351">
        <v>124</v>
      </c>
      <c r="D10" s="351">
        <v>106</v>
      </c>
      <c r="E10" s="351">
        <v>113</v>
      </c>
      <c r="F10" s="351">
        <v>76</v>
      </c>
      <c r="G10" s="351">
        <v>73</v>
      </c>
      <c r="H10" s="351">
        <v>56</v>
      </c>
      <c r="I10" s="351">
        <v>53</v>
      </c>
      <c r="J10" s="351">
        <v>83</v>
      </c>
      <c r="K10" s="351">
        <v>72</v>
      </c>
      <c r="L10" s="351">
        <v>79</v>
      </c>
      <c r="M10" s="351">
        <v>66</v>
      </c>
      <c r="N10" s="352">
        <v>-13</v>
      </c>
      <c r="O10" s="353">
        <v>-16.455696202531644</v>
      </c>
      <c r="P10" s="354">
        <v>100</v>
      </c>
      <c r="Q10" s="355">
        <v>53.225806451612897</v>
      </c>
    </row>
    <row r="11" spans="1:17" ht="19.5" customHeight="1" thickTop="1" x14ac:dyDescent="0.15">
      <c r="A11" s="241" t="s">
        <v>214</v>
      </c>
      <c r="B11" s="356"/>
      <c r="C11" s="161">
        <v>39.516129032258064</v>
      </c>
      <c r="D11" s="161">
        <v>42.452830188679243</v>
      </c>
      <c r="E11" s="161">
        <v>42.477876106194692</v>
      </c>
      <c r="F11" s="161">
        <v>42.105263157894733</v>
      </c>
      <c r="G11" s="161">
        <v>43.835616438356162</v>
      </c>
      <c r="H11" s="161">
        <v>44.642857142857146</v>
      </c>
      <c r="I11" s="161">
        <v>41.509433962264154</v>
      </c>
      <c r="J11" s="161">
        <v>33.734939759036145</v>
      </c>
      <c r="K11" s="161">
        <v>37.5</v>
      </c>
      <c r="L11" s="161">
        <v>35.443037974683541</v>
      </c>
      <c r="M11" s="161">
        <v>45.454545454545453</v>
      </c>
      <c r="N11" s="357" t="s">
        <v>159</v>
      </c>
      <c r="O11" s="358" t="s">
        <v>159</v>
      </c>
      <c r="P11" s="358" t="s">
        <v>159</v>
      </c>
      <c r="Q11" s="359">
        <v>115.02782931354361</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180</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7918B-159F-43E2-BC63-1D68A3716EF4}">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159</v>
      </c>
      <c r="O8" s="361">
        <v>0</v>
      </c>
      <c r="P8" s="323" t="s">
        <v>159</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159</v>
      </c>
      <c r="O9" s="361">
        <v>0</v>
      </c>
      <c r="P9" s="323" t="s">
        <v>159</v>
      </c>
    </row>
    <row r="10" spans="1:16" ht="19.5" customHeight="1" x14ac:dyDescent="0.15">
      <c r="A10" s="118" t="s">
        <v>161</v>
      </c>
      <c r="B10" s="318">
        <v>4</v>
      </c>
      <c r="C10" s="319">
        <v>1</v>
      </c>
      <c r="D10" s="319">
        <v>2</v>
      </c>
      <c r="E10" s="319">
        <v>4</v>
      </c>
      <c r="F10" s="319">
        <v>0</v>
      </c>
      <c r="G10" s="319">
        <v>0</v>
      </c>
      <c r="H10" s="319">
        <v>1</v>
      </c>
      <c r="I10" s="319">
        <v>1</v>
      </c>
      <c r="J10" s="319">
        <v>1</v>
      </c>
      <c r="K10" s="319">
        <v>1</v>
      </c>
      <c r="L10" s="318">
        <v>3</v>
      </c>
      <c r="M10" s="321">
        <v>2</v>
      </c>
      <c r="N10" s="322">
        <v>200</v>
      </c>
      <c r="O10" s="361">
        <v>13.043478260869565</v>
      </c>
      <c r="P10" s="323">
        <v>75</v>
      </c>
    </row>
    <row r="11" spans="1:16" ht="19.5" customHeight="1" x14ac:dyDescent="0.15">
      <c r="A11" s="118" t="s">
        <v>162</v>
      </c>
      <c r="B11" s="318">
        <v>2</v>
      </c>
      <c r="C11" s="319">
        <v>3</v>
      </c>
      <c r="D11" s="319">
        <v>2</v>
      </c>
      <c r="E11" s="319">
        <v>4</v>
      </c>
      <c r="F11" s="319">
        <v>4</v>
      </c>
      <c r="G11" s="319">
        <v>2</v>
      </c>
      <c r="H11" s="319">
        <v>1</v>
      </c>
      <c r="I11" s="319">
        <v>4</v>
      </c>
      <c r="J11" s="319">
        <v>3</v>
      </c>
      <c r="K11" s="319">
        <v>5</v>
      </c>
      <c r="L11" s="318">
        <v>4</v>
      </c>
      <c r="M11" s="321">
        <v>-1</v>
      </c>
      <c r="N11" s="322">
        <v>-20</v>
      </c>
      <c r="O11" s="361">
        <v>17.391304347826086</v>
      </c>
      <c r="P11" s="323">
        <v>200</v>
      </c>
    </row>
    <row r="12" spans="1:16" ht="19.5" customHeight="1" x14ac:dyDescent="0.15">
      <c r="A12" s="118" t="s">
        <v>163</v>
      </c>
      <c r="B12" s="318">
        <v>2</v>
      </c>
      <c r="C12" s="319">
        <v>2</v>
      </c>
      <c r="D12" s="319">
        <v>0</v>
      </c>
      <c r="E12" s="319">
        <v>1</v>
      </c>
      <c r="F12" s="319">
        <v>2</v>
      </c>
      <c r="G12" s="319">
        <v>1</v>
      </c>
      <c r="H12" s="319">
        <v>2</v>
      </c>
      <c r="I12" s="319">
        <v>4</v>
      </c>
      <c r="J12" s="319">
        <v>4</v>
      </c>
      <c r="K12" s="319">
        <v>2</v>
      </c>
      <c r="L12" s="318">
        <v>3</v>
      </c>
      <c r="M12" s="321">
        <v>1</v>
      </c>
      <c r="N12" s="322">
        <v>50</v>
      </c>
      <c r="O12" s="361">
        <v>13.043478260869565</v>
      </c>
      <c r="P12" s="323">
        <v>150</v>
      </c>
    </row>
    <row r="13" spans="1:16" ht="19.5" customHeight="1" x14ac:dyDescent="0.15">
      <c r="A13" s="118" t="s">
        <v>164</v>
      </c>
      <c r="B13" s="318">
        <v>6</v>
      </c>
      <c r="C13" s="319">
        <v>2</v>
      </c>
      <c r="D13" s="319">
        <v>0</v>
      </c>
      <c r="E13" s="319">
        <v>2</v>
      </c>
      <c r="F13" s="319">
        <v>2</v>
      </c>
      <c r="G13" s="319">
        <v>1</v>
      </c>
      <c r="H13" s="319">
        <v>1</v>
      </c>
      <c r="I13" s="319">
        <v>1</v>
      </c>
      <c r="J13" s="319">
        <v>1</v>
      </c>
      <c r="K13" s="319">
        <v>1</v>
      </c>
      <c r="L13" s="318">
        <v>0</v>
      </c>
      <c r="M13" s="321">
        <v>-1</v>
      </c>
      <c r="N13" s="322">
        <v>-100</v>
      </c>
      <c r="O13" s="361">
        <v>0</v>
      </c>
      <c r="P13" s="323">
        <v>0</v>
      </c>
    </row>
    <row r="14" spans="1:16" ht="19.5" customHeight="1" x14ac:dyDescent="0.15">
      <c r="A14" s="118" t="s">
        <v>165</v>
      </c>
      <c r="B14" s="318">
        <v>4</v>
      </c>
      <c r="C14" s="319">
        <v>1</v>
      </c>
      <c r="D14" s="319">
        <v>2</v>
      </c>
      <c r="E14" s="319">
        <v>0</v>
      </c>
      <c r="F14" s="319">
        <v>2</v>
      </c>
      <c r="G14" s="319">
        <v>0</v>
      </c>
      <c r="H14" s="319">
        <v>2</v>
      </c>
      <c r="I14" s="319">
        <v>1</v>
      </c>
      <c r="J14" s="319">
        <v>0</v>
      </c>
      <c r="K14" s="319">
        <v>0</v>
      </c>
      <c r="L14" s="318">
        <v>1</v>
      </c>
      <c r="M14" s="321">
        <v>1</v>
      </c>
      <c r="N14" s="322" t="s">
        <v>159</v>
      </c>
      <c r="O14" s="361">
        <v>4.3478260869565215</v>
      </c>
      <c r="P14" s="323">
        <v>25</v>
      </c>
    </row>
    <row r="15" spans="1:16" ht="19.5" customHeight="1" x14ac:dyDescent="0.15">
      <c r="A15" s="118" t="s">
        <v>166</v>
      </c>
      <c r="B15" s="318">
        <v>1</v>
      </c>
      <c r="C15" s="319">
        <v>2</v>
      </c>
      <c r="D15" s="319">
        <v>1</v>
      </c>
      <c r="E15" s="319">
        <v>2</v>
      </c>
      <c r="F15" s="319">
        <v>1</v>
      </c>
      <c r="G15" s="319">
        <v>1</v>
      </c>
      <c r="H15" s="319">
        <v>1</v>
      </c>
      <c r="I15" s="319">
        <v>1</v>
      </c>
      <c r="J15" s="319">
        <v>1</v>
      </c>
      <c r="K15" s="319">
        <v>1</v>
      </c>
      <c r="L15" s="318">
        <v>1</v>
      </c>
      <c r="M15" s="321">
        <v>0</v>
      </c>
      <c r="N15" s="322">
        <v>0</v>
      </c>
      <c r="O15" s="361">
        <v>4.3478260869565215</v>
      </c>
      <c r="P15" s="323">
        <v>100</v>
      </c>
    </row>
    <row r="16" spans="1:16" ht="19.5" customHeight="1" x14ac:dyDescent="0.15">
      <c r="A16" s="118" t="s">
        <v>167</v>
      </c>
      <c r="B16" s="318">
        <v>3</v>
      </c>
      <c r="C16" s="319">
        <v>1</v>
      </c>
      <c r="D16" s="319">
        <v>4</v>
      </c>
      <c r="E16" s="319">
        <v>2</v>
      </c>
      <c r="F16" s="319">
        <v>4</v>
      </c>
      <c r="G16" s="319">
        <v>5</v>
      </c>
      <c r="H16" s="319">
        <v>3</v>
      </c>
      <c r="I16" s="319">
        <v>2</v>
      </c>
      <c r="J16" s="319">
        <v>1</v>
      </c>
      <c r="K16" s="319">
        <v>2</v>
      </c>
      <c r="L16" s="318">
        <v>3</v>
      </c>
      <c r="M16" s="321">
        <v>1</v>
      </c>
      <c r="N16" s="322">
        <v>50</v>
      </c>
      <c r="O16" s="361">
        <v>13.043478260869565</v>
      </c>
      <c r="P16" s="323">
        <v>100</v>
      </c>
    </row>
    <row r="17" spans="1:16" ht="19.5" customHeight="1" x14ac:dyDescent="0.15">
      <c r="A17" s="118" t="s">
        <v>168</v>
      </c>
      <c r="B17" s="318">
        <v>1</v>
      </c>
      <c r="C17" s="319">
        <v>0</v>
      </c>
      <c r="D17" s="319">
        <v>1</v>
      </c>
      <c r="E17" s="319">
        <v>2</v>
      </c>
      <c r="F17" s="319">
        <v>1</v>
      </c>
      <c r="G17" s="319">
        <v>1</v>
      </c>
      <c r="H17" s="319">
        <v>2</v>
      </c>
      <c r="I17" s="319">
        <v>1</v>
      </c>
      <c r="J17" s="319">
        <v>1</v>
      </c>
      <c r="K17" s="319">
        <v>2</v>
      </c>
      <c r="L17" s="318">
        <v>3</v>
      </c>
      <c r="M17" s="321">
        <v>1</v>
      </c>
      <c r="N17" s="322">
        <v>50</v>
      </c>
      <c r="O17" s="361">
        <v>13.043478260869565</v>
      </c>
      <c r="P17" s="323">
        <v>300</v>
      </c>
    </row>
    <row r="18" spans="1:16" ht="19.5" customHeight="1" x14ac:dyDescent="0.15">
      <c r="A18" s="118" t="s">
        <v>169</v>
      </c>
      <c r="B18" s="318">
        <v>1</v>
      </c>
      <c r="C18" s="319">
        <v>2</v>
      </c>
      <c r="D18" s="319">
        <v>2</v>
      </c>
      <c r="E18" s="319">
        <v>2</v>
      </c>
      <c r="F18" s="319">
        <v>2</v>
      </c>
      <c r="G18" s="319">
        <v>2</v>
      </c>
      <c r="H18" s="319">
        <v>3</v>
      </c>
      <c r="I18" s="319">
        <v>1</v>
      </c>
      <c r="J18" s="319">
        <v>2</v>
      </c>
      <c r="K18" s="319">
        <v>3</v>
      </c>
      <c r="L18" s="318">
        <v>1</v>
      </c>
      <c r="M18" s="321">
        <v>-2</v>
      </c>
      <c r="N18" s="322">
        <v>-66.666666666666657</v>
      </c>
      <c r="O18" s="361">
        <v>4.3478260869565215</v>
      </c>
      <c r="P18" s="323">
        <v>100</v>
      </c>
    </row>
    <row r="19" spans="1:16" ht="19.5" customHeight="1" x14ac:dyDescent="0.15">
      <c r="A19" s="118" t="s">
        <v>170</v>
      </c>
      <c r="B19" s="318">
        <v>0</v>
      </c>
      <c r="C19" s="319">
        <v>3</v>
      </c>
      <c r="D19" s="319">
        <v>1</v>
      </c>
      <c r="E19" s="319">
        <v>3</v>
      </c>
      <c r="F19" s="319">
        <v>0</v>
      </c>
      <c r="G19" s="319">
        <v>2</v>
      </c>
      <c r="H19" s="319">
        <v>0</v>
      </c>
      <c r="I19" s="319">
        <v>0</v>
      </c>
      <c r="J19" s="319">
        <v>0</v>
      </c>
      <c r="K19" s="319">
        <v>1</v>
      </c>
      <c r="L19" s="318">
        <v>2</v>
      </c>
      <c r="M19" s="321">
        <v>1</v>
      </c>
      <c r="N19" s="322">
        <v>100</v>
      </c>
      <c r="O19" s="361">
        <v>8.695652173913043</v>
      </c>
      <c r="P19" s="323" t="s">
        <v>159</v>
      </c>
    </row>
    <row r="20" spans="1:16" ht="19.5" customHeight="1" x14ac:dyDescent="0.15">
      <c r="A20" s="118" t="s">
        <v>171</v>
      </c>
      <c r="B20" s="318">
        <v>1</v>
      </c>
      <c r="C20" s="319">
        <v>1</v>
      </c>
      <c r="D20" s="319">
        <v>0</v>
      </c>
      <c r="E20" s="319">
        <v>1</v>
      </c>
      <c r="F20" s="319">
        <v>0</v>
      </c>
      <c r="G20" s="319">
        <v>2</v>
      </c>
      <c r="H20" s="319">
        <v>1</v>
      </c>
      <c r="I20" s="319">
        <v>1</v>
      </c>
      <c r="J20" s="319">
        <v>0</v>
      </c>
      <c r="K20" s="319">
        <v>1</v>
      </c>
      <c r="L20" s="318">
        <v>2</v>
      </c>
      <c r="M20" s="321">
        <v>1</v>
      </c>
      <c r="N20" s="322">
        <v>100</v>
      </c>
      <c r="O20" s="361">
        <v>8.695652173913043</v>
      </c>
      <c r="P20" s="323">
        <v>200</v>
      </c>
    </row>
    <row r="21" spans="1:16" ht="19.5" customHeight="1" x14ac:dyDescent="0.15">
      <c r="A21" s="118" t="s">
        <v>172</v>
      </c>
      <c r="B21" s="318">
        <v>0</v>
      </c>
      <c r="C21" s="319">
        <v>0</v>
      </c>
      <c r="D21" s="319">
        <v>0</v>
      </c>
      <c r="E21" s="319">
        <v>0</v>
      </c>
      <c r="F21" s="319">
        <v>2</v>
      </c>
      <c r="G21" s="319">
        <v>2</v>
      </c>
      <c r="H21" s="319">
        <v>0</v>
      </c>
      <c r="I21" s="319">
        <v>0</v>
      </c>
      <c r="J21" s="319">
        <v>0</v>
      </c>
      <c r="K21" s="319">
        <v>0</v>
      </c>
      <c r="L21" s="318">
        <v>0</v>
      </c>
      <c r="M21" s="321">
        <v>0</v>
      </c>
      <c r="N21" s="322" t="s">
        <v>159</v>
      </c>
      <c r="O21" s="361">
        <v>0</v>
      </c>
      <c r="P21" s="323" t="s">
        <v>159</v>
      </c>
    </row>
    <row r="22" spans="1:16" ht="19.5" customHeight="1" x14ac:dyDescent="0.15">
      <c r="A22" s="118" t="s">
        <v>173</v>
      </c>
      <c r="B22" s="318">
        <v>0</v>
      </c>
      <c r="C22" s="319">
        <v>0</v>
      </c>
      <c r="D22" s="319">
        <v>1</v>
      </c>
      <c r="E22" s="319">
        <v>1</v>
      </c>
      <c r="F22" s="319">
        <v>0</v>
      </c>
      <c r="G22" s="319">
        <v>0</v>
      </c>
      <c r="H22" s="319">
        <v>0</v>
      </c>
      <c r="I22" s="319">
        <v>1</v>
      </c>
      <c r="J22" s="319">
        <v>1</v>
      </c>
      <c r="K22" s="319">
        <v>1</v>
      </c>
      <c r="L22" s="318">
        <v>0</v>
      </c>
      <c r="M22" s="321">
        <v>-1</v>
      </c>
      <c r="N22" s="322">
        <v>-100</v>
      </c>
      <c r="O22" s="361">
        <v>0</v>
      </c>
      <c r="P22" s="323" t="s">
        <v>159</v>
      </c>
    </row>
    <row r="23" spans="1:16" ht="19.5" customHeight="1" x14ac:dyDescent="0.15">
      <c r="A23" s="118" t="s">
        <v>174</v>
      </c>
      <c r="B23" s="318">
        <v>0</v>
      </c>
      <c r="C23" s="319">
        <v>0</v>
      </c>
      <c r="D23" s="319">
        <v>1</v>
      </c>
      <c r="E23" s="319">
        <v>0</v>
      </c>
      <c r="F23" s="319">
        <v>0</v>
      </c>
      <c r="G23" s="319">
        <v>0</v>
      </c>
      <c r="H23" s="319">
        <v>0</v>
      </c>
      <c r="I23" s="319">
        <v>1</v>
      </c>
      <c r="J23" s="319">
        <v>0</v>
      </c>
      <c r="K23" s="319">
        <v>0</v>
      </c>
      <c r="L23" s="318">
        <v>0</v>
      </c>
      <c r="M23" s="321">
        <v>0</v>
      </c>
      <c r="N23" s="322" t="s">
        <v>159</v>
      </c>
      <c r="O23" s="361">
        <v>0</v>
      </c>
      <c r="P23" s="323" t="s">
        <v>159</v>
      </c>
    </row>
    <row r="24" spans="1:16" ht="19.5" customHeight="1" x14ac:dyDescent="0.15">
      <c r="A24" s="118" t="s">
        <v>175</v>
      </c>
      <c r="B24" s="318">
        <v>2</v>
      </c>
      <c r="C24" s="319">
        <v>0</v>
      </c>
      <c r="D24" s="319">
        <v>0</v>
      </c>
      <c r="E24" s="319">
        <v>1</v>
      </c>
      <c r="F24" s="319">
        <v>0</v>
      </c>
      <c r="G24" s="319">
        <v>0</v>
      </c>
      <c r="H24" s="319">
        <v>0</v>
      </c>
      <c r="I24" s="319">
        <v>0</v>
      </c>
      <c r="J24" s="319">
        <v>0</v>
      </c>
      <c r="K24" s="319">
        <v>0</v>
      </c>
      <c r="L24" s="318">
        <v>0</v>
      </c>
      <c r="M24" s="321">
        <v>0</v>
      </c>
      <c r="N24" s="322" t="s">
        <v>159</v>
      </c>
      <c r="O24" s="361">
        <v>0</v>
      </c>
      <c r="P24" s="323">
        <v>0</v>
      </c>
    </row>
    <row r="25" spans="1:16" ht="19.5" customHeight="1" x14ac:dyDescent="0.15">
      <c r="A25" s="124" t="s">
        <v>176</v>
      </c>
      <c r="B25" s="324">
        <v>27</v>
      </c>
      <c r="C25" s="325">
        <v>18</v>
      </c>
      <c r="D25" s="325">
        <v>17</v>
      </c>
      <c r="E25" s="325">
        <v>25</v>
      </c>
      <c r="F25" s="325">
        <v>20</v>
      </c>
      <c r="G25" s="325">
        <v>19</v>
      </c>
      <c r="H25" s="325">
        <v>17</v>
      </c>
      <c r="I25" s="325">
        <v>19</v>
      </c>
      <c r="J25" s="325">
        <v>15</v>
      </c>
      <c r="K25" s="325">
        <v>20</v>
      </c>
      <c r="L25" s="324">
        <v>23</v>
      </c>
      <c r="M25" s="327">
        <v>3</v>
      </c>
      <c r="N25" s="328">
        <v>15</v>
      </c>
      <c r="O25" s="362">
        <v>100</v>
      </c>
      <c r="P25" s="329">
        <v>85.18518518518519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24</v>
      </c>
      <c r="C27" s="319">
        <v>17</v>
      </c>
      <c r="D27" s="319">
        <v>15</v>
      </c>
      <c r="E27" s="319">
        <v>22</v>
      </c>
      <c r="F27" s="319">
        <v>18</v>
      </c>
      <c r="G27" s="319">
        <v>15</v>
      </c>
      <c r="H27" s="319">
        <v>16</v>
      </c>
      <c r="I27" s="319">
        <v>16</v>
      </c>
      <c r="J27" s="319">
        <v>14</v>
      </c>
      <c r="K27" s="319">
        <v>18</v>
      </c>
      <c r="L27" s="318">
        <v>21</v>
      </c>
      <c r="M27" s="321">
        <v>3</v>
      </c>
      <c r="N27" s="322">
        <v>16.666666666666664</v>
      </c>
      <c r="O27" s="361">
        <v>91.304347826086953</v>
      </c>
      <c r="P27" s="323">
        <v>87.5</v>
      </c>
    </row>
    <row r="28" spans="1:16" ht="19.5" customHeight="1" x14ac:dyDescent="0.15">
      <c r="A28" s="136" t="s">
        <v>179</v>
      </c>
      <c r="B28" s="330">
        <v>3</v>
      </c>
      <c r="C28" s="333">
        <v>1</v>
      </c>
      <c r="D28" s="333">
        <v>2</v>
      </c>
      <c r="E28" s="333">
        <v>3</v>
      </c>
      <c r="F28" s="333">
        <v>2</v>
      </c>
      <c r="G28" s="333">
        <v>4</v>
      </c>
      <c r="H28" s="333">
        <v>1</v>
      </c>
      <c r="I28" s="333">
        <v>3</v>
      </c>
      <c r="J28" s="333">
        <v>1</v>
      </c>
      <c r="K28" s="333">
        <v>2</v>
      </c>
      <c r="L28" s="330">
        <v>2</v>
      </c>
      <c r="M28" s="335">
        <v>0</v>
      </c>
      <c r="N28" s="336">
        <v>0</v>
      </c>
      <c r="O28" s="366">
        <v>8.695652173913043</v>
      </c>
      <c r="P28" s="337">
        <v>66.666666666666657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BC93D-AC80-45B0-A17A-C74D3128C981}">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159</v>
      </c>
      <c r="O8" s="361">
        <v>0</v>
      </c>
      <c r="P8" s="323" t="s">
        <v>159</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159</v>
      </c>
      <c r="O9" s="361">
        <v>0</v>
      </c>
      <c r="P9" s="323" t="s">
        <v>159</v>
      </c>
    </row>
    <row r="10" spans="1:16" ht="19.5" customHeight="1" x14ac:dyDescent="0.15">
      <c r="A10" s="118" t="s">
        <v>161</v>
      </c>
      <c r="B10" s="318">
        <v>0</v>
      </c>
      <c r="C10" s="319">
        <v>2</v>
      </c>
      <c r="D10" s="319">
        <v>2</v>
      </c>
      <c r="E10" s="319">
        <v>0</v>
      </c>
      <c r="F10" s="319">
        <v>1</v>
      </c>
      <c r="G10" s="319">
        <v>2</v>
      </c>
      <c r="H10" s="319">
        <v>0</v>
      </c>
      <c r="I10" s="319">
        <v>1</v>
      </c>
      <c r="J10" s="319">
        <v>1</v>
      </c>
      <c r="K10" s="319">
        <v>0</v>
      </c>
      <c r="L10" s="318">
        <v>0</v>
      </c>
      <c r="M10" s="321">
        <v>0</v>
      </c>
      <c r="N10" s="322" t="s">
        <v>159</v>
      </c>
      <c r="O10" s="361">
        <v>0</v>
      </c>
      <c r="P10" s="323" t="s">
        <v>159</v>
      </c>
    </row>
    <row r="11" spans="1:16" ht="19.5" customHeight="1" x14ac:dyDescent="0.15">
      <c r="A11" s="118" t="s">
        <v>162</v>
      </c>
      <c r="B11" s="318">
        <v>1</v>
      </c>
      <c r="C11" s="319">
        <v>1</v>
      </c>
      <c r="D11" s="319">
        <v>0</v>
      </c>
      <c r="E11" s="319">
        <v>0</v>
      </c>
      <c r="F11" s="319">
        <v>1</v>
      </c>
      <c r="G11" s="319">
        <v>0</v>
      </c>
      <c r="H11" s="319">
        <v>0</v>
      </c>
      <c r="I11" s="319">
        <v>2</v>
      </c>
      <c r="J11" s="319">
        <v>0</v>
      </c>
      <c r="K11" s="319">
        <v>1</v>
      </c>
      <c r="L11" s="318">
        <v>0</v>
      </c>
      <c r="M11" s="321">
        <v>-1</v>
      </c>
      <c r="N11" s="322">
        <v>-100</v>
      </c>
      <c r="O11" s="361">
        <v>0</v>
      </c>
      <c r="P11" s="323">
        <v>0</v>
      </c>
    </row>
    <row r="12" spans="1:16" ht="19.5" customHeight="1" x14ac:dyDescent="0.15">
      <c r="A12" s="118" t="s">
        <v>163</v>
      </c>
      <c r="B12" s="318">
        <v>0</v>
      </c>
      <c r="C12" s="319">
        <v>1</v>
      </c>
      <c r="D12" s="319">
        <v>0</v>
      </c>
      <c r="E12" s="319">
        <v>0</v>
      </c>
      <c r="F12" s="319">
        <v>0</v>
      </c>
      <c r="G12" s="319">
        <v>1</v>
      </c>
      <c r="H12" s="319">
        <v>0</v>
      </c>
      <c r="I12" s="319">
        <v>0</v>
      </c>
      <c r="J12" s="319">
        <v>0</v>
      </c>
      <c r="K12" s="319">
        <v>1</v>
      </c>
      <c r="L12" s="318">
        <v>1</v>
      </c>
      <c r="M12" s="321">
        <v>0</v>
      </c>
      <c r="N12" s="322">
        <v>0</v>
      </c>
      <c r="O12" s="361">
        <v>16.666666666666664</v>
      </c>
      <c r="P12" s="323" t="s">
        <v>159</v>
      </c>
    </row>
    <row r="13" spans="1:16" ht="19.5" customHeight="1" x14ac:dyDescent="0.15">
      <c r="A13" s="118" t="s">
        <v>164</v>
      </c>
      <c r="B13" s="318">
        <v>0</v>
      </c>
      <c r="C13" s="319">
        <v>0</v>
      </c>
      <c r="D13" s="319">
        <v>0</v>
      </c>
      <c r="E13" s="319">
        <v>1</v>
      </c>
      <c r="F13" s="319">
        <v>1</v>
      </c>
      <c r="G13" s="319">
        <v>2</v>
      </c>
      <c r="H13" s="319">
        <v>0</v>
      </c>
      <c r="I13" s="319">
        <v>0</v>
      </c>
      <c r="J13" s="319">
        <v>0</v>
      </c>
      <c r="K13" s="319">
        <v>0</v>
      </c>
      <c r="L13" s="318">
        <v>0</v>
      </c>
      <c r="M13" s="321">
        <v>0</v>
      </c>
      <c r="N13" s="322" t="s">
        <v>159</v>
      </c>
      <c r="O13" s="361">
        <v>0</v>
      </c>
      <c r="P13" s="323" t="s">
        <v>159</v>
      </c>
    </row>
    <row r="14" spans="1:16" ht="19.5" customHeight="1" x14ac:dyDescent="0.15">
      <c r="A14" s="118" t="s">
        <v>165</v>
      </c>
      <c r="B14" s="318">
        <v>1</v>
      </c>
      <c r="C14" s="319">
        <v>0</v>
      </c>
      <c r="D14" s="319">
        <v>0</v>
      </c>
      <c r="E14" s="319">
        <v>0</v>
      </c>
      <c r="F14" s="319">
        <v>0</v>
      </c>
      <c r="G14" s="319">
        <v>0</v>
      </c>
      <c r="H14" s="319">
        <v>0</v>
      </c>
      <c r="I14" s="319">
        <v>1</v>
      </c>
      <c r="J14" s="319">
        <v>0</v>
      </c>
      <c r="K14" s="319">
        <v>2</v>
      </c>
      <c r="L14" s="318">
        <v>0</v>
      </c>
      <c r="M14" s="321">
        <v>-2</v>
      </c>
      <c r="N14" s="322">
        <v>-100</v>
      </c>
      <c r="O14" s="361">
        <v>0</v>
      </c>
      <c r="P14" s="323">
        <v>0</v>
      </c>
    </row>
    <row r="15" spans="1:16" ht="19.5" customHeight="1" x14ac:dyDescent="0.15">
      <c r="A15" s="118" t="s">
        <v>166</v>
      </c>
      <c r="B15" s="318">
        <v>1</v>
      </c>
      <c r="C15" s="319">
        <v>0</v>
      </c>
      <c r="D15" s="319">
        <v>1</v>
      </c>
      <c r="E15" s="319">
        <v>0</v>
      </c>
      <c r="F15" s="319">
        <v>1</v>
      </c>
      <c r="G15" s="319">
        <v>0</v>
      </c>
      <c r="H15" s="319">
        <v>2</v>
      </c>
      <c r="I15" s="319">
        <v>1</v>
      </c>
      <c r="J15" s="319">
        <v>0</v>
      </c>
      <c r="K15" s="319">
        <v>0</v>
      </c>
      <c r="L15" s="318">
        <v>0</v>
      </c>
      <c r="M15" s="321">
        <v>0</v>
      </c>
      <c r="N15" s="322" t="s">
        <v>159</v>
      </c>
      <c r="O15" s="361">
        <v>0</v>
      </c>
      <c r="P15" s="323">
        <v>0</v>
      </c>
    </row>
    <row r="16" spans="1:16" ht="19.5" customHeight="1" x14ac:dyDescent="0.15">
      <c r="A16" s="118" t="s">
        <v>167</v>
      </c>
      <c r="B16" s="318">
        <v>0</v>
      </c>
      <c r="C16" s="319">
        <v>0</v>
      </c>
      <c r="D16" s="319">
        <v>0</v>
      </c>
      <c r="E16" s="319">
        <v>2</v>
      </c>
      <c r="F16" s="319">
        <v>2</v>
      </c>
      <c r="G16" s="319">
        <v>0</v>
      </c>
      <c r="H16" s="319">
        <v>0</v>
      </c>
      <c r="I16" s="319">
        <v>1</v>
      </c>
      <c r="J16" s="319">
        <v>2</v>
      </c>
      <c r="K16" s="319">
        <v>1</v>
      </c>
      <c r="L16" s="318">
        <v>1</v>
      </c>
      <c r="M16" s="321">
        <v>0</v>
      </c>
      <c r="N16" s="322">
        <v>0</v>
      </c>
      <c r="O16" s="361">
        <v>16.666666666666664</v>
      </c>
      <c r="P16" s="323" t="s">
        <v>159</v>
      </c>
    </row>
    <row r="17" spans="1:16" ht="19.5" customHeight="1" x14ac:dyDescent="0.15">
      <c r="A17" s="118" t="s">
        <v>168</v>
      </c>
      <c r="B17" s="318">
        <v>2</v>
      </c>
      <c r="C17" s="319">
        <v>0</v>
      </c>
      <c r="D17" s="319">
        <v>1</v>
      </c>
      <c r="E17" s="319">
        <v>1</v>
      </c>
      <c r="F17" s="319">
        <v>0</v>
      </c>
      <c r="G17" s="319">
        <v>0</v>
      </c>
      <c r="H17" s="319">
        <v>1</v>
      </c>
      <c r="I17" s="319">
        <v>0</v>
      </c>
      <c r="J17" s="319">
        <v>1</v>
      </c>
      <c r="K17" s="319">
        <v>1</v>
      </c>
      <c r="L17" s="318">
        <v>1</v>
      </c>
      <c r="M17" s="321">
        <v>0</v>
      </c>
      <c r="N17" s="322">
        <v>0</v>
      </c>
      <c r="O17" s="361">
        <v>16.666666666666664</v>
      </c>
      <c r="P17" s="323">
        <v>50</v>
      </c>
    </row>
    <row r="18" spans="1:16" ht="19.5" customHeight="1" x14ac:dyDescent="0.15">
      <c r="A18" s="118" t="s">
        <v>169</v>
      </c>
      <c r="B18" s="318">
        <v>1</v>
      </c>
      <c r="C18" s="319">
        <v>0</v>
      </c>
      <c r="D18" s="319">
        <v>0</v>
      </c>
      <c r="E18" s="319">
        <v>0</v>
      </c>
      <c r="F18" s="319">
        <v>0</v>
      </c>
      <c r="G18" s="319">
        <v>2</v>
      </c>
      <c r="H18" s="319">
        <v>1</v>
      </c>
      <c r="I18" s="319">
        <v>0</v>
      </c>
      <c r="J18" s="319">
        <v>2</v>
      </c>
      <c r="K18" s="319">
        <v>1</v>
      </c>
      <c r="L18" s="318">
        <v>0</v>
      </c>
      <c r="M18" s="321">
        <v>-1</v>
      </c>
      <c r="N18" s="322">
        <v>-100</v>
      </c>
      <c r="O18" s="361">
        <v>0</v>
      </c>
      <c r="P18" s="323">
        <v>0</v>
      </c>
    </row>
    <row r="19" spans="1:16" ht="19.5" customHeight="1" x14ac:dyDescent="0.15">
      <c r="A19" s="118" t="s">
        <v>170</v>
      </c>
      <c r="B19" s="318">
        <v>2</v>
      </c>
      <c r="C19" s="319">
        <v>0</v>
      </c>
      <c r="D19" s="319">
        <v>1</v>
      </c>
      <c r="E19" s="319">
        <v>0</v>
      </c>
      <c r="F19" s="319">
        <v>3</v>
      </c>
      <c r="G19" s="319">
        <v>0</v>
      </c>
      <c r="H19" s="319">
        <v>1</v>
      </c>
      <c r="I19" s="319">
        <v>1</v>
      </c>
      <c r="J19" s="319">
        <v>0</v>
      </c>
      <c r="K19" s="319">
        <v>3</v>
      </c>
      <c r="L19" s="318">
        <v>1</v>
      </c>
      <c r="M19" s="321">
        <v>-2</v>
      </c>
      <c r="N19" s="322">
        <v>-66.666666666666657</v>
      </c>
      <c r="O19" s="361">
        <v>16.666666666666664</v>
      </c>
      <c r="P19" s="323">
        <v>50</v>
      </c>
    </row>
    <row r="20" spans="1:16" ht="19.5" customHeight="1" x14ac:dyDescent="0.15">
      <c r="A20" s="118" t="s">
        <v>171</v>
      </c>
      <c r="B20" s="318">
        <v>3</v>
      </c>
      <c r="C20" s="319">
        <v>1</v>
      </c>
      <c r="D20" s="319">
        <v>2</v>
      </c>
      <c r="E20" s="319">
        <v>1</v>
      </c>
      <c r="F20" s="319">
        <v>1</v>
      </c>
      <c r="G20" s="319">
        <v>2</v>
      </c>
      <c r="H20" s="319">
        <v>0</v>
      </c>
      <c r="I20" s="319">
        <v>0</v>
      </c>
      <c r="J20" s="319">
        <v>0</v>
      </c>
      <c r="K20" s="319">
        <v>0</v>
      </c>
      <c r="L20" s="318">
        <v>0</v>
      </c>
      <c r="M20" s="321">
        <v>0</v>
      </c>
      <c r="N20" s="322" t="s">
        <v>159</v>
      </c>
      <c r="O20" s="361">
        <v>0</v>
      </c>
      <c r="P20" s="323">
        <v>0</v>
      </c>
    </row>
    <row r="21" spans="1:16" ht="19.5" customHeight="1" x14ac:dyDescent="0.15">
      <c r="A21" s="118" t="s">
        <v>172</v>
      </c>
      <c r="B21" s="318">
        <v>1</v>
      </c>
      <c r="C21" s="319">
        <v>1</v>
      </c>
      <c r="D21" s="319">
        <v>0</v>
      </c>
      <c r="E21" s="319">
        <v>0</v>
      </c>
      <c r="F21" s="319">
        <v>1</v>
      </c>
      <c r="G21" s="319">
        <v>1</v>
      </c>
      <c r="H21" s="319">
        <v>0</v>
      </c>
      <c r="I21" s="319">
        <v>3</v>
      </c>
      <c r="J21" s="319">
        <v>2</v>
      </c>
      <c r="K21" s="319">
        <v>0</v>
      </c>
      <c r="L21" s="318">
        <v>0</v>
      </c>
      <c r="M21" s="321">
        <v>0</v>
      </c>
      <c r="N21" s="322" t="s">
        <v>159</v>
      </c>
      <c r="O21" s="361">
        <v>0</v>
      </c>
      <c r="P21" s="323">
        <v>0</v>
      </c>
    </row>
    <row r="22" spans="1:16" ht="19.5" customHeight="1" x14ac:dyDescent="0.15">
      <c r="A22" s="118" t="s">
        <v>173</v>
      </c>
      <c r="B22" s="318">
        <v>3</v>
      </c>
      <c r="C22" s="319">
        <v>2</v>
      </c>
      <c r="D22" s="319">
        <v>3</v>
      </c>
      <c r="E22" s="319">
        <v>2</v>
      </c>
      <c r="F22" s="319">
        <v>3</v>
      </c>
      <c r="G22" s="319">
        <v>0</v>
      </c>
      <c r="H22" s="319">
        <v>0</v>
      </c>
      <c r="I22" s="319">
        <v>1</v>
      </c>
      <c r="J22" s="319">
        <v>1</v>
      </c>
      <c r="K22" s="319">
        <v>0</v>
      </c>
      <c r="L22" s="318">
        <v>0</v>
      </c>
      <c r="M22" s="321">
        <v>0</v>
      </c>
      <c r="N22" s="322" t="s">
        <v>159</v>
      </c>
      <c r="O22" s="361">
        <v>0</v>
      </c>
      <c r="P22" s="323">
        <v>0</v>
      </c>
    </row>
    <row r="23" spans="1:16" ht="19.5" customHeight="1" x14ac:dyDescent="0.15">
      <c r="A23" s="118" t="s">
        <v>174</v>
      </c>
      <c r="B23" s="318">
        <v>3</v>
      </c>
      <c r="C23" s="319">
        <v>0</v>
      </c>
      <c r="D23" s="319">
        <v>2</v>
      </c>
      <c r="E23" s="319">
        <v>1</v>
      </c>
      <c r="F23" s="319">
        <v>2</v>
      </c>
      <c r="G23" s="319">
        <v>0</v>
      </c>
      <c r="H23" s="319">
        <v>2</v>
      </c>
      <c r="I23" s="319">
        <v>0</v>
      </c>
      <c r="J23" s="319">
        <v>1</v>
      </c>
      <c r="K23" s="319">
        <v>1</v>
      </c>
      <c r="L23" s="318">
        <v>2</v>
      </c>
      <c r="M23" s="321">
        <v>1</v>
      </c>
      <c r="N23" s="322">
        <v>100</v>
      </c>
      <c r="O23" s="361">
        <v>33.333333333333329</v>
      </c>
      <c r="P23" s="323">
        <v>66.666666666666657</v>
      </c>
    </row>
    <row r="24" spans="1:16" ht="19.5" customHeight="1" x14ac:dyDescent="0.15">
      <c r="A24" s="118" t="s">
        <v>175</v>
      </c>
      <c r="B24" s="318">
        <v>1</v>
      </c>
      <c r="C24" s="319">
        <v>1</v>
      </c>
      <c r="D24" s="319">
        <v>1</v>
      </c>
      <c r="E24" s="319">
        <v>1</v>
      </c>
      <c r="F24" s="319">
        <v>0</v>
      </c>
      <c r="G24" s="319">
        <v>0</v>
      </c>
      <c r="H24" s="319">
        <v>0</v>
      </c>
      <c r="I24" s="319">
        <v>0</v>
      </c>
      <c r="J24" s="319">
        <v>0</v>
      </c>
      <c r="K24" s="319">
        <v>0</v>
      </c>
      <c r="L24" s="318">
        <v>0</v>
      </c>
      <c r="M24" s="321">
        <v>0</v>
      </c>
      <c r="N24" s="322" t="s">
        <v>159</v>
      </c>
      <c r="O24" s="361">
        <v>0</v>
      </c>
      <c r="P24" s="323">
        <v>0</v>
      </c>
    </row>
    <row r="25" spans="1:16" ht="19.5" customHeight="1" x14ac:dyDescent="0.15">
      <c r="A25" s="124" t="s">
        <v>176</v>
      </c>
      <c r="B25" s="324">
        <v>19</v>
      </c>
      <c r="C25" s="325">
        <v>9</v>
      </c>
      <c r="D25" s="325">
        <v>13</v>
      </c>
      <c r="E25" s="325">
        <v>9</v>
      </c>
      <c r="F25" s="325">
        <v>16</v>
      </c>
      <c r="G25" s="325">
        <v>10</v>
      </c>
      <c r="H25" s="325">
        <v>7</v>
      </c>
      <c r="I25" s="325">
        <v>11</v>
      </c>
      <c r="J25" s="325">
        <v>10</v>
      </c>
      <c r="K25" s="325">
        <v>11</v>
      </c>
      <c r="L25" s="324">
        <v>6</v>
      </c>
      <c r="M25" s="327">
        <v>-5</v>
      </c>
      <c r="N25" s="328">
        <v>-45.454545454545453</v>
      </c>
      <c r="O25" s="362">
        <v>100</v>
      </c>
      <c r="P25" s="329">
        <v>31.578947368421051</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8</v>
      </c>
      <c r="C27" s="319">
        <v>4</v>
      </c>
      <c r="D27" s="319">
        <v>5</v>
      </c>
      <c r="E27" s="319">
        <v>4</v>
      </c>
      <c r="F27" s="319">
        <v>9</v>
      </c>
      <c r="G27" s="319">
        <v>7</v>
      </c>
      <c r="H27" s="319">
        <v>5</v>
      </c>
      <c r="I27" s="319">
        <v>7</v>
      </c>
      <c r="J27" s="319">
        <v>6</v>
      </c>
      <c r="K27" s="319">
        <v>10</v>
      </c>
      <c r="L27" s="318">
        <v>4</v>
      </c>
      <c r="M27" s="367">
        <v>-6</v>
      </c>
      <c r="N27" s="322">
        <v>-60</v>
      </c>
      <c r="O27" s="361">
        <v>66.666666666666657</v>
      </c>
      <c r="P27" s="323">
        <v>50</v>
      </c>
    </row>
    <row r="28" spans="1:16" ht="19.5" customHeight="1" x14ac:dyDescent="0.15">
      <c r="A28" s="136" t="s">
        <v>179</v>
      </c>
      <c r="B28" s="330">
        <v>11</v>
      </c>
      <c r="C28" s="333">
        <v>5</v>
      </c>
      <c r="D28" s="333">
        <v>8</v>
      </c>
      <c r="E28" s="333">
        <v>5</v>
      </c>
      <c r="F28" s="333">
        <v>7</v>
      </c>
      <c r="G28" s="333">
        <v>3</v>
      </c>
      <c r="H28" s="333">
        <v>2</v>
      </c>
      <c r="I28" s="333">
        <v>4</v>
      </c>
      <c r="J28" s="333">
        <v>4</v>
      </c>
      <c r="K28" s="333">
        <v>1</v>
      </c>
      <c r="L28" s="330">
        <v>2</v>
      </c>
      <c r="M28" s="335">
        <v>1</v>
      </c>
      <c r="N28" s="336">
        <v>100</v>
      </c>
      <c r="O28" s="366">
        <v>33.333333333333329</v>
      </c>
      <c r="P28" s="337">
        <v>18.181818181818183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09F85-8354-4C87-84A1-B2F8200AB52C}">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159</v>
      </c>
      <c r="C7" s="319" t="s">
        <v>159</v>
      </c>
      <c r="D7" s="319" t="s">
        <v>159</v>
      </c>
      <c r="E7" s="319" t="s">
        <v>159</v>
      </c>
      <c r="F7" s="319" t="s">
        <v>159</v>
      </c>
      <c r="G7" s="319" t="s">
        <v>159</v>
      </c>
      <c r="H7" s="319" t="s">
        <v>159</v>
      </c>
      <c r="I7" s="319" t="s">
        <v>159</v>
      </c>
      <c r="J7" s="319">
        <v>0</v>
      </c>
      <c r="K7" s="319">
        <v>0</v>
      </c>
      <c r="L7" s="318">
        <v>0</v>
      </c>
      <c r="M7" s="321">
        <v>0</v>
      </c>
      <c r="N7" s="322" t="s">
        <v>159</v>
      </c>
      <c r="O7" s="361" t="s">
        <v>159</v>
      </c>
      <c r="P7" s="323" t="s">
        <v>159</v>
      </c>
    </row>
    <row r="8" spans="1:16" ht="19.5" customHeight="1" x14ac:dyDescent="0.15">
      <c r="A8" s="118" t="s">
        <v>158</v>
      </c>
      <c r="B8" s="318" t="s">
        <v>159</v>
      </c>
      <c r="C8" s="319" t="s">
        <v>159</v>
      </c>
      <c r="D8" s="319" t="s">
        <v>159</v>
      </c>
      <c r="E8" s="319" t="s">
        <v>159</v>
      </c>
      <c r="F8" s="319" t="s">
        <v>159</v>
      </c>
      <c r="G8" s="319" t="s">
        <v>159</v>
      </c>
      <c r="H8" s="319" t="s">
        <v>159</v>
      </c>
      <c r="I8" s="319" t="s">
        <v>159</v>
      </c>
      <c r="J8" s="319">
        <v>0</v>
      </c>
      <c r="K8" s="319">
        <v>0</v>
      </c>
      <c r="L8" s="318">
        <v>0</v>
      </c>
      <c r="M8" s="321">
        <v>0</v>
      </c>
      <c r="N8" s="322" t="s">
        <v>159</v>
      </c>
      <c r="O8" s="361" t="s">
        <v>159</v>
      </c>
      <c r="P8" s="323" t="s">
        <v>159</v>
      </c>
    </row>
    <row r="9" spans="1:16" ht="19.5" customHeight="1" x14ac:dyDescent="0.15">
      <c r="A9" s="118" t="s">
        <v>160</v>
      </c>
      <c r="B9" s="318" t="s">
        <v>159</v>
      </c>
      <c r="C9" s="319" t="s">
        <v>159</v>
      </c>
      <c r="D9" s="319" t="s">
        <v>159</v>
      </c>
      <c r="E9" s="319" t="s">
        <v>159</v>
      </c>
      <c r="F9" s="319" t="s">
        <v>159</v>
      </c>
      <c r="G9" s="319" t="s">
        <v>159</v>
      </c>
      <c r="H9" s="319" t="s">
        <v>159</v>
      </c>
      <c r="I9" s="319" t="s">
        <v>159</v>
      </c>
      <c r="J9" s="319">
        <v>0</v>
      </c>
      <c r="K9" s="319">
        <v>0</v>
      </c>
      <c r="L9" s="318">
        <v>0</v>
      </c>
      <c r="M9" s="321">
        <v>0</v>
      </c>
      <c r="N9" s="322" t="s">
        <v>159</v>
      </c>
      <c r="O9" s="361" t="s">
        <v>159</v>
      </c>
      <c r="P9" s="323" t="s">
        <v>159</v>
      </c>
    </row>
    <row r="10" spans="1:16" ht="19.5" customHeight="1" x14ac:dyDescent="0.15">
      <c r="A10" s="118" t="s">
        <v>161</v>
      </c>
      <c r="B10" s="318" t="s">
        <v>159</v>
      </c>
      <c r="C10" s="319" t="s">
        <v>159</v>
      </c>
      <c r="D10" s="319" t="s">
        <v>159</v>
      </c>
      <c r="E10" s="319" t="s">
        <v>159</v>
      </c>
      <c r="F10" s="319" t="s">
        <v>159</v>
      </c>
      <c r="G10" s="319" t="s">
        <v>159</v>
      </c>
      <c r="H10" s="319" t="s">
        <v>159</v>
      </c>
      <c r="I10" s="319" t="s">
        <v>159</v>
      </c>
      <c r="J10" s="319">
        <v>0</v>
      </c>
      <c r="K10" s="319">
        <v>0</v>
      </c>
      <c r="L10" s="318">
        <v>0</v>
      </c>
      <c r="M10" s="321">
        <v>0</v>
      </c>
      <c r="N10" s="322" t="s">
        <v>159</v>
      </c>
      <c r="O10" s="361" t="s">
        <v>159</v>
      </c>
      <c r="P10" s="323" t="s">
        <v>159</v>
      </c>
    </row>
    <row r="11" spans="1:16" ht="19.5" customHeight="1" x14ac:dyDescent="0.15">
      <c r="A11" s="118" t="s">
        <v>162</v>
      </c>
      <c r="B11" s="318" t="s">
        <v>159</v>
      </c>
      <c r="C11" s="319" t="s">
        <v>159</v>
      </c>
      <c r="D11" s="319" t="s">
        <v>159</v>
      </c>
      <c r="E11" s="319" t="s">
        <v>159</v>
      </c>
      <c r="F11" s="319" t="s">
        <v>159</v>
      </c>
      <c r="G11" s="319" t="s">
        <v>159</v>
      </c>
      <c r="H11" s="319" t="s">
        <v>159</v>
      </c>
      <c r="I11" s="319" t="s">
        <v>159</v>
      </c>
      <c r="J11" s="319">
        <v>0</v>
      </c>
      <c r="K11" s="319">
        <v>0</v>
      </c>
      <c r="L11" s="318">
        <v>0</v>
      </c>
      <c r="M11" s="321">
        <v>0</v>
      </c>
      <c r="N11" s="322" t="s">
        <v>159</v>
      </c>
      <c r="O11" s="361" t="s">
        <v>159</v>
      </c>
      <c r="P11" s="323" t="s">
        <v>159</v>
      </c>
    </row>
    <row r="12" spans="1:16" ht="19.5" customHeight="1" x14ac:dyDescent="0.15">
      <c r="A12" s="118" t="s">
        <v>163</v>
      </c>
      <c r="B12" s="318" t="s">
        <v>159</v>
      </c>
      <c r="C12" s="319" t="s">
        <v>159</v>
      </c>
      <c r="D12" s="319" t="s">
        <v>159</v>
      </c>
      <c r="E12" s="319" t="s">
        <v>159</v>
      </c>
      <c r="F12" s="319" t="s">
        <v>159</v>
      </c>
      <c r="G12" s="319" t="s">
        <v>159</v>
      </c>
      <c r="H12" s="319" t="s">
        <v>159</v>
      </c>
      <c r="I12" s="319" t="s">
        <v>159</v>
      </c>
      <c r="J12" s="319">
        <v>0</v>
      </c>
      <c r="K12" s="319">
        <v>0</v>
      </c>
      <c r="L12" s="318">
        <v>0</v>
      </c>
      <c r="M12" s="321">
        <v>0</v>
      </c>
      <c r="N12" s="322" t="s">
        <v>159</v>
      </c>
      <c r="O12" s="361" t="s">
        <v>159</v>
      </c>
      <c r="P12" s="323" t="s">
        <v>159</v>
      </c>
    </row>
    <row r="13" spans="1:16" ht="19.5" customHeight="1" x14ac:dyDescent="0.15">
      <c r="A13" s="118" t="s">
        <v>164</v>
      </c>
      <c r="B13" s="318" t="s">
        <v>159</v>
      </c>
      <c r="C13" s="319" t="s">
        <v>159</v>
      </c>
      <c r="D13" s="319" t="s">
        <v>159</v>
      </c>
      <c r="E13" s="319" t="s">
        <v>159</v>
      </c>
      <c r="F13" s="319" t="s">
        <v>159</v>
      </c>
      <c r="G13" s="319" t="s">
        <v>159</v>
      </c>
      <c r="H13" s="319" t="s">
        <v>159</v>
      </c>
      <c r="I13" s="319" t="s">
        <v>159</v>
      </c>
      <c r="J13" s="319">
        <v>0</v>
      </c>
      <c r="K13" s="319">
        <v>0</v>
      </c>
      <c r="L13" s="318">
        <v>0</v>
      </c>
      <c r="M13" s="321">
        <v>0</v>
      </c>
      <c r="N13" s="322" t="s">
        <v>159</v>
      </c>
      <c r="O13" s="361" t="s">
        <v>159</v>
      </c>
      <c r="P13" s="323" t="s">
        <v>159</v>
      </c>
    </row>
    <row r="14" spans="1:16" ht="19.5" customHeight="1" x14ac:dyDescent="0.15">
      <c r="A14" s="118" t="s">
        <v>165</v>
      </c>
      <c r="B14" s="318" t="s">
        <v>159</v>
      </c>
      <c r="C14" s="319" t="s">
        <v>159</v>
      </c>
      <c r="D14" s="319" t="s">
        <v>159</v>
      </c>
      <c r="E14" s="319" t="s">
        <v>159</v>
      </c>
      <c r="F14" s="319" t="s">
        <v>159</v>
      </c>
      <c r="G14" s="319" t="s">
        <v>159</v>
      </c>
      <c r="H14" s="319" t="s">
        <v>159</v>
      </c>
      <c r="I14" s="319" t="s">
        <v>159</v>
      </c>
      <c r="J14" s="319">
        <v>0</v>
      </c>
      <c r="K14" s="319">
        <v>0</v>
      </c>
      <c r="L14" s="318">
        <v>0</v>
      </c>
      <c r="M14" s="321">
        <v>0</v>
      </c>
      <c r="N14" s="322" t="s">
        <v>159</v>
      </c>
      <c r="O14" s="361" t="s">
        <v>159</v>
      </c>
      <c r="P14" s="323" t="s">
        <v>159</v>
      </c>
    </row>
    <row r="15" spans="1:16" ht="19.5" customHeight="1" x14ac:dyDescent="0.15">
      <c r="A15" s="118" t="s">
        <v>166</v>
      </c>
      <c r="B15" s="318" t="s">
        <v>159</v>
      </c>
      <c r="C15" s="319" t="s">
        <v>159</v>
      </c>
      <c r="D15" s="319" t="s">
        <v>159</v>
      </c>
      <c r="E15" s="319" t="s">
        <v>159</v>
      </c>
      <c r="F15" s="319" t="s">
        <v>159</v>
      </c>
      <c r="G15" s="319" t="s">
        <v>159</v>
      </c>
      <c r="H15" s="319" t="s">
        <v>159</v>
      </c>
      <c r="I15" s="319" t="s">
        <v>159</v>
      </c>
      <c r="J15" s="319">
        <v>0</v>
      </c>
      <c r="K15" s="319">
        <v>0</v>
      </c>
      <c r="L15" s="318">
        <v>0</v>
      </c>
      <c r="M15" s="321">
        <v>0</v>
      </c>
      <c r="N15" s="322" t="s">
        <v>159</v>
      </c>
      <c r="O15" s="361" t="s">
        <v>159</v>
      </c>
      <c r="P15" s="323" t="s">
        <v>159</v>
      </c>
    </row>
    <row r="16" spans="1:16" ht="19.5" customHeight="1" x14ac:dyDescent="0.15">
      <c r="A16" s="118" t="s">
        <v>167</v>
      </c>
      <c r="B16" s="318" t="s">
        <v>159</v>
      </c>
      <c r="C16" s="319" t="s">
        <v>159</v>
      </c>
      <c r="D16" s="319" t="s">
        <v>159</v>
      </c>
      <c r="E16" s="319" t="s">
        <v>159</v>
      </c>
      <c r="F16" s="319" t="s">
        <v>159</v>
      </c>
      <c r="G16" s="319" t="s">
        <v>159</v>
      </c>
      <c r="H16" s="319" t="s">
        <v>159</v>
      </c>
      <c r="I16" s="319" t="s">
        <v>159</v>
      </c>
      <c r="J16" s="319">
        <v>0</v>
      </c>
      <c r="K16" s="319">
        <v>0</v>
      </c>
      <c r="L16" s="318">
        <v>0</v>
      </c>
      <c r="M16" s="321">
        <v>0</v>
      </c>
      <c r="N16" s="322" t="s">
        <v>159</v>
      </c>
      <c r="O16" s="361" t="s">
        <v>159</v>
      </c>
      <c r="P16" s="323" t="s">
        <v>159</v>
      </c>
    </row>
    <row r="17" spans="1:16" ht="19.5" customHeight="1" x14ac:dyDescent="0.15">
      <c r="A17" s="118" t="s">
        <v>168</v>
      </c>
      <c r="B17" s="318" t="s">
        <v>159</v>
      </c>
      <c r="C17" s="319" t="s">
        <v>159</v>
      </c>
      <c r="D17" s="319" t="s">
        <v>159</v>
      </c>
      <c r="E17" s="319" t="s">
        <v>159</v>
      </c>
      <c r="F17" s="319" t="s">
        <v>159</v>
      </c>
      <c r="G17" s="319" t="s">
        <v>159</v>
      </c>
      <c r="H17" s="319" t="s">
        <v>159</v>
      </c>
      <c r="I17" s="319" t="s">
        <v>159</v>
      </c>
      <c r="J17" s="319">
        <v>0</v>
      </c>
      <c r="K17" s="319">
        <v>0</v>
      </c>
      <c r="L17" s="318">
        <v>0</v>
      </c>
      <c r="M17" s="321">
        <v>0</v>
      </c>
      <c r="N17" s="322" t="s">
        <v>159</v>
      </c>
      <c r="O17" s="361" t="s">
        <v>159</v>
      </c>
      <c r="P17" s="323" t="s">
        <v>159</v>
      </c>
    </row>
    <row r="18" spans="1:16" ht="19.5" customHeight="1" x14ac:dyDescent="0.15">
      <c r="A18" s="118" t="s">
        <v>169</v>
      </c>
      <c r="B18" s="318" t="s">
        <v>159</v>
      </c>
      <c r="C18" s="319" t="s">
        <v>159</v>
      </c>
      <c r="D18" s="319" t="s">
        <v>159</v>
      </c>
      <c r="E18" s="319" t="s">
        <v>159</v>
      </c>
      <c r="F18" s="319" t="s">
        <v>159</v>
      </c>
      <c r="G18" s="319" t="s">
        <v>159</v>
      </c>
      <c r="H18" s="319" t="s">
        <v>159</v>
      </c>
      <c r="I18" s="319" t="s">
        <v>159</v>
      </c>
      <c r="J18" s="319">
        <v>0</v>
      </c>
      <c r="K18" s="319">
        <v>0</v>
      </c>
      <c r="L18" s="318">
        <v>0</v>
      </c>
      <c r="M18" s="321">
        <v>0</v>
      </c>
      <c r="N18" s="322" t="s">
        <v>159</v>
      </c>
      <c r="O18" s="361" t="s">
        <v>159</v>
      </c>
      <c r="P18" s="323" t="s">
        <v>159</v>
      </c>
    </row>
    <row r="19" spans="1:16" ht="19.5" customHeight="1" x14ac:dyDescent="0.15">
      <c r="A19" s="118" t="s">
        <v>170</v>
      </c>
      <c r="B19" s="318" t="s">
        <v>159</v>
      </c>
      <c r="C19" s="319" t="s">
        <v>159</v>
      </c>
      <c r="D19" s="319" t="s">
        <v>159</v>
      </c>
      <c r="E19" s="319" t="s">
        <v>159</v>
      </c>
      <c r="F19" s="319" t="s">
        <v>159</v>
      </c>
      <c r="G19" s="319" t="s">
        <v>159</v>
      </c>
      <c r="H19" s="319" t="s">
        <v>159</v>
      </c>
      <c r="I19" s="319" t="s">
        <v>159</v>
      </c>
      <c r="J19" s="319">
        <v>0</v>
      </c>
      <c r="K19" s="319">
        <v>0</v>
      </c>
      <c r="L19" s="318">
        <v>0</v>
      </c>
      <c r="M19" s="321">
        <v>0</v>
      </c>
      <c r="N19" s="322" t="s">
        <v>159</v>
      </c>
      <c r="O19" s="361" t="s">
        <v>159</v>
      </c>
      <c r="P19" s="323" t="s">
        <v>159</v>
      </c>
    </row>
    <row r="20" spans="1:16" ht="19.5" customHeight="1" x14ac:dyDescent="0.15">
      <c r="A20" s="118" t="s">
        <v>171</v>
      </c>
      <c r="B20" s="318" t="s">
        <v>159</v>
      </c>
      <c r="C20" s="319" t="s">
        <v>159</v>
      </c>
      <c r="D20" s="319" t="s">
        <v>159</v>
      </c>
      <c r="E20" s="319" t="s">
        <v>159</v>
      </c>
      <c r="F20" s="319" t="s">
        <v>159</v>
      </c>
      <c r="G20" s="319" t="s">
        <v>159</v>
      </c>
      <c r="H20" s="319" t="s">
        <v>159</v>
      </c>
      <c r="I20" s="319" t="s">
        <v>159</v>
      </c>
      <c r="J20" s="319">
        <v>0</v>
      </c>
      <c r="K20" s="319">
        <v>0</v>
      </c>
      <c r="L20" s="318">
        <v>0</v>
      </c>
      <c r="M20" s="321">
        <v>0</v>
      </c>
      <c r="N20" s="322" t="s">
        <v>159</v>
      </c>
      <c r="O20" s="361" t="s">
        <v>159</v>
      </c>
      <c r="P20" s="323" t="s">
        <v>159</v>
      </c>
    </row>
    <row r="21" spans="1:16" ht="19.5" customHeight="1" x14ac:dyDescent="0.15">
      <c r="A21" s="118" t="s">
        <v>172</v>
      </c>
      <c r="B21" s="318" t="s">
        <v>159</v>
      </c>
      <c r="C21" s="319" t="s">
        <v>159</v>
      </c>
      <c r="D21" s="319" t="s">
        <v>159</v>
      </c>
      <c r="E21" s="319" t="s">
        <v>159</v>
      </c>
      <c r="F21" s="319" t="s">
        <v>159</v>
      </c>
      <c r="G21" s="319" t="s">
        <v>159</v>
      </c>
      <c r="H21" s="319" t="s">
        <v>159</v>
      </c>
      <c r="I21" s="319" t="s">
        <v>159</v>
      </c>
      <c r="J21" s="319">
        <v>0</v>
      </c>
      <c r="K21" s="319">
        <v>0</v>
      </c>
      <c r="L21" s="318">
        <v>0</v>
      </c>
      <c r="M21" s="321">
        <v>0</v>
      </c>
      <c r="N21" s="322" t="s">
        <v>159</v>
      </c>
      <c r="O21" s="361" t="s">
        <v>159</v>
      </c>
      <c r="P21" s="323" t="s">
        <v>159</v>
      </c>
    </row>
    <row r="22" spans="1:16" ht="19.5" customHeight="1" x14ac:dyDescent="0.15">
      <c r="A22" s="118" t="s">
        <v>173</v>
      </c>
      <c r="B22" s="318" t="s">
        <v>159</v>
      </c>
      <c r="C22" s="319" t="s">
        <v>159</v>
      </c>
      <c r="D22" s="319" t="s">
        <v>159</v>
      </c>
      <c r="E22" s="319" t="s">
        <v>159</v>
      </c>
      <c r="F22" s="319" t="s">
        <v>159</v>
      </c>
      <c r="G22" s="319" t="s">
        <v>159</v>
      </c>
      <c r="H22" s="319" t="s">
        <v>159</v>
      </c>
      <c r="I22" s="319" t="s">
        <v>159</v>
      </c>
      <c r="J22" s="319">
        <v>0</v>
      </c>
      <c r="K22" s="319">
        <v>0</v>
      </c>
      <c r="L22" s="318">
        <v>0</v>
      </c>
      <c r="M22" s="321">
        <v>0</v>
      </c>
      <c r="N22" s="322" t="s">
        <v>159</v>
      </c>
      <c r="O22" s="361" t="s">
        <v>159</v>
      </c>
      <c r="P22" s="323" t="s">
        <v>159</v>
      </c>
    </row>
    <row r="23" spans="1:16" ht="19.5" customHeight="1" x14ac:dyDescent="0.15">
      <c r="A23" s="118" t="s">
        <v>174</v>
      </c>
      <c r="B23" s="318" t="s">
        <v>159</v>
      </c>
      <c r="C23" s="319" t="s">
        <v>159</v>
      </c>
      <c r="D23" s="319" t="s">
        <v>159</v>
      </c>
      <c r="E23" s="319" t="s">
        <v>159</v>
      </c>
      <c r="F23" s="319" t="s">
        <v>159</v>
      </c>
      <c r="G23" s="319" t="s">
        <v>159</v>
      </c>
      <c r="H23" s="319" t="s">
        <v>159</v>
      </c>
      <c r="I23" s="319" t="s">
        <v>159</v>
      </c>
      <c r="J23" s="319">
        <v>0</v>
      </c>
      <c r="K23" s="319">
        <v>0</v>
      </c>
      <c r="L23" s="318">
        <v>0</v>
      </c>
      <c r="M23" s="321">
        <v>0</v>
      </c>
      <c r="N23" s="322" t="s">
        <v>159</v>
      </c>
      <c r="O23" s="361" t="s">
        <v>159</v>
      </c>
      <c r="P23" s="323" t="s">
        <v>159</v>
      </c>
    </row>
    <row r="24" spans="1:16" ht="19.5" customHeight="1" x14ac:dyDescent="0.15">
      <c r="A24" s="118" t="s">
        <v>175</v>
      </c>
      <c r="B24" s="318" t="s">
        <v>159</v>
      </c>
      <c r="C24" s="319" t="s">
        <v>159</v>
      </c>
      <c r="D24" s="319" t="s">
        <v>159</v>
      </c>
      <c r="E24" s="319" t="s">
        <v>159</v>
      </c>
      <c r="F24" s="319" t="s">
        <v>159</v>
      </c>
      <c r="G24" s="319" t="s">
        <v>159</v>
      </c>
      <c r="H24" s="319" t="s">
        <v>159</v>
      </c>
      <c r="I24" s="319" t="s">
        <v>159</v>
      </c>
      <c r="J24" s="319">
        <v>0</v>
      </c>
      <c r="K24" s="319">
        <v>0</v>
      </c>
      <c r="L24" s="318">
        <v>0</v>
      </c>
      <c r="M24" s="321">
        <v>0</v>
      </c>
      <c r="N24" s="322" t="s">
        <v>159</v>
      </c>
      <c r="O24" s="361" t="s">
        <v>159</v>
      </c>
      <c r="P24" s="323" t="s">
        <v>159</v>
      </c>
    </row>
    <row r="25" spans="1:16" ht="19.5" customHeight="1" x14ac:dyDescent="0.15">
      <c r="A25" s="124" t="s">
        <v>176</v>
      </c>
      <c r="B25" s="324" t="s">
        <v>159</v>
      </c>
      <c r="C25" s="325" t="s">
        <v>159</v>
      </c>
      <c r="D25" s="325" t="s">
        <v>159</v>
      </c>
      <c r="E25" s="325" t="s">
        <v>159</v>
      </c>
      <c r="F25" s="325" t="s">
        <v>159</v>
      </c>
      <c r="G25" s="325" t="s">
        <v>159</v>
      </c>
      <c r="H25" s="325" t="s">
        <v>159</v>
      </c>
      <c r="I25" s="325" t="s">
        <v>159</v>
      </c>
      <c r="J25" s="325">
        <v>0</v>
      </c>
      <c r="K25" s="325">
        <v>0</v>
      </c>
      <c r="L25" s="324">
        <v>0</v>
      </c>
      <c r="M25" s="327">
        <v>0</v>
      </c>
      <c r="N25" s="328" t="s">
        <v>159</v>
      </c>
      <c r="O25" s="362" t="s">
        <v>159</v>
      </c>
      <c r="P25" s="329" t="s">
        <v>159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t="s">
        <v>159</v>
      </c>
      <c r="C27" s="319" t="s">
        <v>159</v>
      </c>
      <c r="D27" s="319" t="s">
        <v>159</v>
      </c>
      <c r="E27" s="319" t="s">
        <v>159</v>
      </c>
      <c r="F27" s="319" t="s">
        <v>159</v>
      </c>
      <c r="G27" s="319" t="s">
        <v>159</v>
      </c>
      <c r="H27" s="319" t="s">
        <v>159</v>
      </c>
      <c r="I27" s="319" t="s">
        <v>159</v>
      </c>
      <c r="J27" s="319">
        <v>0</v>
      </c>
      <c r="K27" s="319">
        <v>0</v>
      </c>
      <c r="L27" s="318">
        <v>0</v>
      </c>
      <c r="M27" s="367">
        <v>0</v>
      </c>
      <c r="N27" s="368" t="s">
        <v>159</v>
      </c>
      <c r="O27" s="369" t="s">
        <v>159</v>
      </c>
      <c r="P27" s="370" t="s">
        <v>159</v>
      </c>
    </row>
    <row r="28" spans="1:16" ht="19.5" customHeight="1" x14ac:dyDescent="0.15">
      <c r="A28" s="136" t="s">
        <v>179</v>
      </c>
      <c r="B28" s="330" t="s">
        <v>159</v>
      </c>
      <c r="C28" s="333" t="s">
        <v>159</v>
      </c>
      <c r="D28" s="333" t="s">
        <v>159</v>
      </c>
      <c r="E28" s="333" t="s">
        <v>159</v>
      </c>
      <c r="F28" s="333" t="s">
        <v>159</v>
      </c>
      <c r="G28" s="333" t="s">
        <v>159</v>
      </c>
      <c r="H28" s="333" t="s">
        <v>159</v>
      </c>
      <c r="I28" s="333" t="s">
        <v>159</v>
      </c>
      <c r="J28" s="333">
        <v>0</v>
      </c>
      <c r="K28" s="333">
        <v>0</v>
      </c>
      <c r="L28" s="330">
        <v>0</v>
      </c>
      <c r="M28" s="335">
        <v>0</v>
      </c>
      <c r="N28" s="336" t="s">
        <v>159</v>
      </c>
      <c r="O28" s="366" t="s">
        <v>159</v>
      </c>
      <c r="P28" s="337" t="s">
        <v>159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CBDC-7904-45C1-940A-EABCA2D87343}">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1</v>
      </c>
      <c r="D8" s="319">
        <v>0</v>
      </c>
      <c r="E8" s="319">
        <v>0</v>
      </c>
      <c r="F8" s="319">
        <v>1</v>
      </c>
      <c r="G8" s="319">
        <v>0</v>
      </c>
      <c r="H8" s="319">
        <v>0</v>
      </c>
      <c r="I8" s="319">
        <v>1</v>
      </c>
      <c r="J8" s="319">
        <v>0</v>
      </c>
      <c r="K8" s="319">
        <v>0</v>
      </c>
      <c r="L8" s="318">
        <v>1</v>
      </c>
      <c r="M8" s="321">
        <v>1</v>
      </c>
      <c r="N8" s="322" t="s">
        <v>159</v>
      </c>
      <c r="O8" s="361">
        <v>5.5555555555555554</v>
      </c>
      <c r="P8" s="323" t="s">
        <v>159</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159</v>
      </c>
      <c r="O9" s="361">
        <v>0</v>
      </c>
      <c r="P9" s="323" t="s">
        <v>159</v>
      </c>
    </row>
    <row r="10" spans="1:16" ht="19.5" customHeight="1" x14ac:dyDescent="0.15">
      <c r="A10" s="118" t="s">
        <v>161</v>
      </c>
      <c r="B10" s="318">
        <v>0</v>
      </c>
      <c r="C10" s="319">
        <v>1</v>
      </c>
      <c r="D10" s="319">
        <v>2</v>
      </c>
      <c r="E10" s="319">
        <v>1</v>
      </c>
      <c r="F10" s="319">
        <v>1</v>
      </c>
      <c r="G10" s="319">
        <v>0</v>
      </c>
      <c r="H10" s="319">
        <v>1</v>
      </c>
      <c r="I10" s="319">
        <v>0</v>
      </c>
      <c r="J10" s="319">
        <v>0</v>
      </c>
      <c r="K10" s="319">
        <v>0</v>
      </c>
      <c r="L10" s="318">
        <v>2</v>
      </c>
      <c r="M10" s="321">
        <v>2</v>
      </c>
      <c r="N10" s="322" t="s">
        <v>159</v>
      </c>
      <c r="O10" s="361">
        <v>11.111111111111111</v>
      </c>
      <c r="P10" s="323" t="s">
        <v>159</v>
      </c>
    </row>
    <row r="11" spans="1:16" ht="19.5" customHeight="1" x14ac:dyDescent="0.15">
      <c r="A11" s="118" t="s">
        <v>162</v>
      </c>
      <c r="B11" s="318">
        <v>0</v>
      </c>
      <c r="C11" s="319">
        <v>1</v>
      </c>
      <c r="D11" s="319">
        <v>2</v>
      </c>
      <c r="E11" s="319">
        <v>0</v>
      </c>
      <c r="F11" s="319">
        <v>1</v>
      </c>
      <c r="G11" s="319">
        <v>1</v>
      </c>
      <c r="H11" s="319">
        <v>1</v>
      </c>
      <c r="I11" s="319">
        <v>1</v>
      </c>
      <c r="J11" s="319">
        <v>0</v>
      </c>
      <c r="K11" s="319">
        <v>1</v>
      </c>
      <c r="L11" s="318">
        <v>0</v>
      </c>
      <c r="M11" s="321">
        <v>-1</v>
      </c>
      <c r="N11" s="322">
        <v>-100</v>
      </c>
      <c r="O11" s="361">
        <v>0</v>
      </c>
      <c r="P11" s="323" t="s">
        <v>159</v>
      </c>
    </row>
    <row r="12" spans="1:16" ht="19.5" customHeight="1" x14ac:dyDescent="0.15">
      <c r="A12" s="118" t="s">
        <v>163</v>
      </c>
      <c r="B12" s="318">
        <v>1</v>
      </c>
      <c r="C12" s="319">
        <v>0</v>
      </c>
      <c r="D12" s="319">
        <v>0</v>
      </c>
      <c r="E12" s="319">
        <v>0</v>
      </c>
      <c r="F12" s="319">
        <v>0</v>
      </c>
      <c r="G12" s="319">
        <v>0</v>
      </c>
      <c r="H12" s="319">
        <v>0</v>
      </c>
      <c r="I12" s="319">
        <v>0</v>
      </c>
      <c r="J12" s="319">
        <v>0</v>
      </c>
      <c r="K12" s="319">
        <v>0</v>
      </c>
      <c r="L12" s="318">
        <v>0</v>
      </c>
      <c r="M12" s="321">
        <v>0</v>
      </c>
      <c r="N12" s="322" t="s">
        <v>159</v>
      </c>
      <c r="O12" s="361">
        <v>0</v>
      </c>
      <c r="P12" s="323">
        <v>0</v>
      </c>
    </row>
    <row r="13" spans="1:16" ht="19.5" customHeight="1" x14ac:dyDescent="0.15">
      <c r="A13" s="118" t="s">
        <v>164</v>
      </c>
      <c r="B13" s="318">
        <v>0</v>
      </c>
      <c r="C13" s="319">
        <v>0</v>
      </c>
      <c r="D13" s="319">
        <v>1</v>
      </c>
      <c r="E13" s="319">
        <v>0</v>
      </c>
      <c r="F13" s="319">
        <v>1</v>
      </c>
      <c r="G13" s="319">
        <v>1</v>
      </c>
      <c r="H13" s="319">
        <v>1</v>
      </c>
      <c r="I13" s="319">
        <v>1</v>
      </c>
      <c r="J13" s="319">
        <v>0</v>
      </c>
      <c r="K13" s="319">
        <v>1</v>
      </c>
      <c r="L13" s="318">
        <v>2</v>
      </c>
      <c r="M13" s="321">
        <v>1</v>
      </c>
      <c r="N13" s="322">
        <v>100</v>
      </c>
      <c r="O13" s="361">
        <v>11.111111111111111</v>
      </c>
      <c r="P13" s="323" t="s">
        <v>159</v>
      </c>
    </row>
    <row r="14" spans="1:16" ht="19.5" customHeight="1" x14ac:dyDescent="0.15">
      <c r="A14" s="118" t="s">
        <v>165</v>
      </c>
      <c r="B14" s="318">
        <v>1</v>
      </c>
      <c r="C14" s="319">
        <v>0</v>
      </c>
      <c r="D14" s="319">
        <v>0</v>
      </c>
      <c r="E14" s="319">
        <v>0</v>
      </c>
      <c r="F14" s="319">
        <v>1</v>
      </c>
      <c r="G14" s="319">
        <v>2</v>
      </c>
      <c r="H14" s="319">
        <v>2</v>
      </c>
      <c r="I14" s="319">
        <v>1</v>
      </c>
      <c r="J14" s="319">
        <v>0</v>
      </c>
      <c r="K14" s="319">
        <v>0</v>
      </c>
      <c r="L14" s="318">
        <v>0</v>
      </c>
      <c r="M14" s="321">
        <v>0</v>
      </c>
      <c r="N14" s="322" t="s">
        <v>159</v>
      </c>
      <c r="O14" s="361">
        <v>0</v>
      </c>
      <c r="P14" s="323">
        <v>0</v>
      </c>
    </row>
    <row r="15" spans="1:16" ht="19.5" customHeight="1" x14ac:dyDescent="0.15">
      <c r="A15" s="118" t="s">
        <v>166</v>
      </c>
      <c r="B15" s="318">
        <v>3</v>
      </c>
      <c r="C15" s="319">
        <v>0</v>
      </c>
      <c r="D15" s="319">
        <v>1</v>
      </c>
      <c r="E15" s="319">
        <v>1</v>
      </c>
      <c r="F15" s="319">
        <v>1</v>
      </c>
      <c r="G15" s="319">
        <v>0</v>
      </c>
      <c r="H15" s="319">
        <v>0</v>
      </c>
      <c r="I15" s="319">
        <v>1</v>
      </c>
      <c r="J15" s="319">
        <v>0</v>
      </c>
      <c r="K15" s="319">
        <v>1</v>
      </c>
      <c r="L15" s="318">
        <v>0</v>
      </c>
      <c r="M15" s="321">
        <v>-1</v>
      </c>
      <c r="N15" s="322">
        <v>-100</v>
      </c>
      <c r="O15" s="361">
        <v>0</v>
      </c>
      <c r="P15" s="323">
        <v>0</v>
      </c>
    </row>
    <row r="16" spans="1:16" ht="19.5" customHeight="1" x14ac:dyDescent="0.15">
      <c r="A16" s="118" t="s">
        <v>167</v>
      </c>
      <c r="B16" s="318">
        <v>0</v>
      </c>
      <c r="C16" s="319">
        <v>0</v>
      </c>
      <c r="D16" s="319">
        <v>1</v>
      </c>
      <c r="E16" s="319">
        <v>3</v>
      </c>
      <c r="F16" s="319">
        <v>0</v>
      </c>
      <c r="G16" s="319">
        <v>0</v>
      </c>
      <c r="H16" s="319">
        <v>0</v>
      </c>
      <c r="I16" s="319">
        <v>1</v>
      </c>
      <c r="J16" s="319">
        <v>0</v>
      </c>
      <c r="K16" s="319">
        <v>1</v>
      </c>
      <c r="L16" s="318">
        <v>1</v>
      </c>
      <c r="M16" s="321">
        <v>0</v>
      </c>
      <c r="N16" s="322">
        <v>0</v>
      </c>
      <c r="O16" s="361">
        <v>5.5555555555555554</v>
      </c>
      <c r="P16" s="323" t="s">
        <v>159</v>
      </c>
    </row>
    <row r="17" spans="1:16" ht="19.5" customHeight="1" x14ac:dyDescent="0.15">
      <c r="A17" s="118" t="s">
        <v>168</v>
      </c>
      <c r="B17" s="318">
        <v>1</v>
      </c>
      <c r="C17" s="319">
        <v>0</v>
      </c>
      <c r="D17" s="319">
        <v>4</v>
      </c>
      <c r="E17" s="319">
        <v>3</v>
      </c>
      <c r="F17" s="319">
        <v>1</v>
      </c>
      <c r="G17" s="319">
        <v>0</v>
      </c>
      <c r="H17" s="319">
        <v>1</v>
      </c>
      <c r="I17" s="319">
        <v>0</v>
      </c>
      <c r="J17" s="319">
        <v>0</v>
      </c>
      <c r="K17" s="319">
        <v>2</v>
      </c>
      <c r="L17" s="318">
        <v>0</v>
      </c>
      <c r="M17" s="321">
        <v>-2</v>
      </c>
      <c r="N17" s="322">
        <v>-100</v>
      </c>
      <c r="O17" s="361">
        <v>0</v>
      </c>
      <c r="P17" s="323">
        <v>0</v>
      </c>
    </row>
    <row r="18" spans="1:16" ht="19.5" customHeight="1" x14ac:dyDescent="0.15">
      <c r="A18" s="118" t="s">
        <v>169</v>
      </c>
      <c r="B18" s="318">
        <v>3</v>
      </c>
      <c r="C18" s="319">
        <v>2</v>
      </c>
      <c r="D18" s="319">
        <v>4</v>
      </c>
      <c r="E18" s="319">
        <v>0</v>
      </c>
      <c r="F18" s="319">
        <v>0</v>
      </c>
      <c r="G18" s="319">
        <v>1</v>
      </c>
      <c r="H18" s="319">
        <v>0</v>
      </c>
      <c r="I18" s="319">
        <v>2</v>
      </c>
      <c r="J18" s="319">
        <v>1</v>
      </c>
      <c r="K18" s="319">
        <v>2</v>
      </c>
      <c r="L18" s="318">
        <v>2</v>
      </c>
      <c r="M18" s="321">
        <v>0</v>
      </c>
      <c r="N18" s="322">
        <v>0</v>
      </c>
      <c r="O18" s="361">
        <v>11.111111111111111</v>
      </c>
      <c r="P18" s="323">
        <v>66.666666666666657</v>
      </c>
    </row>
    <row r="19" spans="1:16" ht="19.5" customHeight="1" x14ac:dyDescent="0.15">
      <c r="A19" s="118" t="s">
        <v>170</v>
      </c>
      <c r="B19" s="318">
        <v>3</v>
      </c>
      <c r="C19" s="319">
        <v>3</v>
      </c>
      <c r="D19" s="319">
        <v>1</v>
      </c>
      <c r="E19" s="319">
        <v>0</v>
      </c>
      <c r="F19" s="319">
        <v>1</v>
      </c>
      <c r="G19" s="319">
        <v>0</v>
      </c>
      <c r="H19" s="319">
        <v>0</v>
      </c>
      <c r="I19" s="319">
        <v>1</v>
      </c>
      <c r="J19" s="319">
        <v>1</v>
      </c>
      <c r="K19" s="319">
        <v>0</v>
      </c>
      <c r="L19" s="318">
        <v>0</v>
      </c>
      <c r="M19" s="321">
        <v>0</v>
      </c>
      <c r="N19" s="322" t="s">
        <v>159</v>
      </c>
      <c r="O19" s="361">
        <v>0</v>
      </c>
      <c r="P19" s="323">
        <v>0</v>
      </c>
    </row>
    <row r="20" spans="1:16" ht="19.5" customHeight="1" x14ac:dyDescent="0.15">
      <c r="A20" s="118" t="s">
        <v>171</v>
      </c>
      <c r="B20" s="318">
        <v>6</v>
      </c>
      <c r="C20" s="319">
        <v>6</v>
      </c>
      <c r="D20" s="319">
        <v>4</v>
      </c>
      <c r="E20" s="319">
        <v>3</v>
      </c>
      <c r="F20" s="319">
        <v>8</v>
      </c>
      <c r="G20" s="319">
        <v>0</v>
      </c>
      <c r="H20" s="319">
        <v>2</v>
      </c>
      <c r="I20" s="319">
        <v>1</v>
      </c>
      <c r="J20" s="319">
        <v>0</v>
      </c>
      <c r="K20" s="319">
        <v>0</v>
      </c>
      <c r="L20" s="318">
        <v>4</v>
      </c>
      <c r="M20" s="321">
        <v>4</v>
      </c>
      <c r="N20" s="322" t="s">
        <v>159</v>
      </c>
      <c r="O20" s="361">
        <v>22.222222222222221</v>
      </c>
      <c r="P20" s="323">
        <v>66.666666666666657</v>
      </c>
    </row>
    <row r="21" spans="1:16" ht="19.5" customHeight="1" x14ac:dyDescent="0.15">
      <c r="A21" s="118" t="s">
        <v>172</v>
      </c>
      <c r="B21" s="318">
        <v>6</v>
      </c>
      <c r="C21" s="319">
        <v>2</v>
      </c>
      <c r="D21" s="319">
        <v>6</v>
      </c>
      <c r="E21" s="319">
        <v>3</v>
      </c>
      <c r="F21" s="319">
        <v>8</v>
      </c>
      <c r="G21" s="319">
        <v>2</v>
      </c>
      <c r="H21" s="319">
        <v>2</v>
      </c>
      <c r="I21" s="319">
        <v>4</v>
      </c>
      <c r="J21" s="319">
        <v>7</v>
      </c>
      <c r="K21" s="319">
        <v>5</v>
      </c>
      <c r="L21" s="318">
        <v>1</v>
      </c>
      <c r="M21" s="321">
        <v>-4</v>
      </c>
      <c r="N21" s="322">
        <v>-80</v>
      </c>
      <c r="O21" s="361">
        <v>5.5555555555555554</v>
      </c>
      <c r="P21" s="323">
        <v>16.666666666666664</v>
      </c>
    </row>
    <row r="22" spans="1:16" ht="19.5" customHeight="1" x14ac:dyDescent="0.15">
      <c r="A22" s="118" t="s">
        <v>173</v>
      </c>
      <c r="B22" s="318">
        <v>9</v>
      </c>
      <c r="C22" s="319">
        <v>4</v>
      </c>
      <c r="D22" s="319">
        <v>7</v>
      </c>
      <c r="E22" s="319">
        <v>5</v>
      </c>
      <c r="F22" s="319">
        <v>7</v>
      </c>
      <c r="G22" s="319">
        <v>5</v>
      </c>
      <c r="H22" s="319">
        <v>6</v>
      </c>
      <c r="I22" s="319">
        <v>6</v>
      </c>
      <c r="J22" s="319">
        <v>1</v>
      </c>
      <c r="K22" s="319">
        <v>3</v>
      </c>
      <c r="L22" s="318">
        <v>1</v>
      </c>
      <c r="M22" s="321">
        <v>-2</v>
      </c>
      <c r="N22" s="322">
        <v>-66.666666666666657</v>
      </c>
      <c r="O22" s="361">
        <v>5.5555555555555554</v>
      </c>
      <c r="P22" s="323">
        <v>11.111111111111111</v>
      </c>
    </row>
    <row r="23" spans="1:16" ht="19.5" customHeight="1" x14ac:dyDescent="0.15">
      <c r="A23" s="118" t="s">
        <v>174</v>
      </c>
      <c r="B23" s="318">
        <v>8</v>
      </c>
      <c r="C23" s="319">
        <v>5</v>
      </c>
      <c r="D23" s="319">
        <v>2</v>
      </c>
      <c r="E23" s="319">
        <v>8</v>
      </c>
      <c r="F23" s="319">
        <v>5</v>
      </c>
      <c r="G23" s="319">
        <v>6</v>
      </c>
      <c r="H23" s="319">
        <v>4</v>
      </c>
      <c r="I23" s="319">
        <v>3</v>
      </c>
      <c r="J23" s="319">
        <v>5</v>
      </c>
      <c r="K23" s="319">
        <v>2</v>
      </c>
      <c r="L23" s="318">
        <v>1</v>
      </c>
      <c r="M23" s="321">
        <v>-1</v>
      </c>
      <c r="N23" s="322">
        <v>-50</v>
      </c>
      <c r="O23" s="361">
        <v>5.5555555555555554</v>
      </c>
      <c r="P23" s="323">
        <v>12.5</v>
      </c>
    </row>
    <row r="24" spans="1:16" ht="19.5" customHeight="1" x14ac:dyDescent="0.15">
      <c r="A24" s="118" t="s">
        <v>175</v>
      </c>
      <c r="B24" s="318">
        <v>3</v>
      </c>
      <c r="C24" s="319">
        <v>1</v>
      </c>
      <c r="D24" s="319">
        <v>3</v>
      </c>
      <c r="E24" s="319">
        <v>5</v>
      </c>
      <c r="F24" s="319">
        <v>2</v>
      </c>
      <c r="G24" s="319">
        <v>5</v>
      </c>
      <c r="H24" s="319">
        <v>3</v>
      </c>
      <c r="I24" s="319">
        <v>3</v>
      </c>
      <c r="J24" s="319">
        <v>4</v>
      </c>
      <c r="K24" s="319">
        <v>2</v>
      </c>
      <c r="L24" s="318">
        <v>3</v>
      </c>
      <c r="M24" s="321">
        <v>1</v>
      </c>
      <c r="N24" s="322">
        <v>50</v>
      </c>
      <c r="O24" s="361">
        <v>16.666666666666664</v>
      </c>
      <c r="P24" s="323">
        <v>100</v>
      </c>
    </row>
    <row r="25" spans="1:16" ht="19.5" customHeight="1" x14ac:dyDescent="0.15">
      <c r="A25" s="124" t="s">
        <v>176</v>
      </c>
      <c r="B25" s="324">
        <v>44</v>
      </c>
      <c r="C25" s="325">
        <v>26</v>
      </c>
      <c r="D25" s="325">
        <v>38</v>
      </c>
      <c r="E25" s="325">
        <v>32</v>
      </c>
      <c r="F25" s="325">
        <v>38</v>
      </c>
      <c r="G25" s="325">
        <v>23</v>
      </c>
      <c r="H25" s="325">
        <v>23</v>
      </c>
      <c r="I25" s="325">
        <v>26</v>
      </c>
      <c r="J25" s="325">
        <v>19</v>
      </c>
      <c r="K25" s="325">
        <v>20</v>
      </c>
      <c r="L25" s="324">
        <v>18</v>
      </c>
      <c r="M25" s="327">
        <v>-2</v>
      </c>
      <c r="N25" s="328">
        <v>-10</v>
      </c>
      <c r="O25" s="362">
        <v>100</v>
      </c>
      <c r="P25" s="329">
        <v>40.909090909090914</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12</v>
      </c>
      <c r="C27" s="319">
        <v>8</v>
      </c>
      <c r="D27" s="319">
        <v>16</v>
      </c>
      <c r="E27" s="319">
        <v>8</v>
      </c>
      <c r="F27" s="319">
        <v>8</v>
      </c>
      <c r="G27" s="319">
        <v>5</v>
      </c>
      <c r="H27" s="319">
        <v>6</v>
      </c>
      <c r="I27" s="319">
        <v>9</v>
      </c>
      <c r="J27" s="319">
        <v>2</v>
      </c>
      <c r="K27" s="319">
        <v>8</v>
      </c>
      <c r="L27" s="318">
        <v>8</v>
      </c>
      <c r="M27" s="367">
        <v>0</v>
      </c>
      <c r="N27" s="368">
        <v>0</v>
      </c>
      <c r="O27" s="369">
        <v>44.444444444444443</v>
      </c>
      <c r="P27" s="370">
        <v>66.666666666666657</v>
      </c>
    </row>
    <row r="28" spans="1:16" ht="19.5" customHeight="1" x14ac:dyDescent="0.15">
      <c r="A28" s="136" t="s">
        <v>179</v>
      </c>
      <c r="B28" s="330">
        <v>32</v>
      </c>
      <c r="C28" s="333">
        <v>18</v>
      </c>
      <c r="D28" s="333">
        <v>22</v>
      </c>
      <c r="E28" s="333">
        <v>24</v>
      </c>
      <c r="F28" s="333">
        <v>30</v>
      </c>
      <c r="G28" s="333">
        <v>18</v>
      </c>
      <c r="H28" s="333">
        <v>17</v>
      </c>
      <c r="I28" s="333">
        <v>17</v>
      </c>
      <c r="J28" s="333">
        <v>17</v>
      </c>
      <c r="K28" s="333">
        <v>12</v>
      </c>
      <c r="L28" s="330">
        <v>10</v>
      </c>
      <c r="M28" s="335">
        <v>-2</v>
      </c>
      <c r="N28" s="336">
        <v>-16.666666666666664</v>
      </c>
      <c r="O28" s="366">
        <v>55.555555555555557</v>
      </c>
      <c r="P28" s="337">
        <v>31.25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3B218-88A6-4551-9535-4C42A6958444}">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2</v>
      </c>
      <c r="C7" s="319">
        <v>0</v>
      </c>
      <c r="D7" s="319">
        <v>1</v>
      </c>
      <c r="E7" s="319">
        <v>2</v>
      </c>
      <c r="F7" s="319">
        <v>0</v>
      </c>
      <c r="G7" s="319">
        <v>0</v>
      </c>
      <c r="H7" s="319">
        <v>1</v>
      </c>
      <c r="I7" s="319">
        <v>0</v>
      </c>
      <c r="J7" s="319">
        <v>0</v>
      </c>
      <c r="K7" s="319">
        <v>1</v>
      </c>
      <c r="L7" s="318">
        <v>1</v>
      </c>
      <c r="M7" s="321">
        <v>0</v>
      </c>
      <c r="N7" s="322">
        <v>0</v>
      </c>
      <c r="O7" s="361">
        <v>1.2195121951219512</v>
      </c>
      <c r="P7" s="323">
        <v>50</v>
      </c>
    </row>
    <row r="8" spans="1:16" ht="19.5" customHeight="1" x14ac:dyDescent="0.15">
      <c r="A8" s="118" t="s">
        <v>158</v>
      </c>
      <c r="B8" s="318">
        <v>0</v>
      </c>
      <c r="C8" s="319">
        <v>0</v>
      </c>
      <c r="D8" s="319">
        <v>2</v>
      </c>
      <c r="E8" s="319">
        <v>1</v>
      </c>
      <c r="F8" s="319">
        <v>0</v>
      </c>
      <c r="G8" s="319">
        <v>1</v>
      </c>
      <c r="H8" s="319">
        <v>0</v>
      </c>
      <c r="I8" s="319">
        <v>1</v>
      </c>
      <c r="J8" s="319">
        <v>0</v>
      </c>
      <c r="K8" s="319">
        <v>0</v>
      </c>
      <c r="L8" s="318">
        <v>1</v>
      </c>
      <c r="M8" s="321">
        <v>1</v>
      </c>
      <c r="N8" s="322" t="s">
        <v>159</v>
      </c>
      <c r="O8" s="361">
        <v>1.2195121951219512</v>
      </c>
      <c r="P8" s="323" t="s">
        <v>159</v>
      </c>
    </row>
    <row r="9" spans="1:16" ht="19.5" customHeight="1" x14ac:dyDescent="0.15">
      <c r="A9" s="118" t="s">
        <v>160</v>
      </c>
      <c r="B9" s="318">
        <v>0</v>
      </c>
      <c r="C9" s="319">
        <v>0</v>
      </c>
      <c r="D9" s="319">
        <v>1</v>
      </c>
      <c r="E9" s="319">
        <v>0</v>
      </c>
      <c r="F9" s="319">
        <v>0</v>
      </c>
      <c r="G9" s="319">
        <v>2</v>
      </c>
      <c r="H9" s="319">
        <v>0</v>
      </c>
      <c r="I9" s="319">
        <v>1</v>
      </c>
      <c r="J9" s="319">
        <v>0</v>
      </c>
      <c r="K9" s="319">
        <v>0</v>
      </c>
      <c r="L9" s="318">
        <v>0</v>
      </c>
      <c r="M9" s="321">
        <v>0</v>
      </c>
      <c r="N9" s="322" t="s">
        <v>159</v>
      </c>
      <c r="O9" s="361">
        <v>0</v>
      </c>
      <c r="P9" s="323" t="s">
        <v>159</v>
      </c>
    </row>
    <row r="10" spans="1:16" ht="19.5" customHeight="1" x14ac:dyDescent="0.15">
      <c r="A10" s="118" t="s">
        <v>161</v>
      </c>
      <c r="B10" s="318">
        <v>1</v>
      </c>
      <c r="C10" s="319">
        <v>0</v>
      </c>
      <c r="D10" s="319">
        <v>1</v>
      </c>
      <c r="E10" s="319">
        <v>1</v>
      </c>
      <c r="F10" s="319">
        <v>0</v>
      </c>
      <c r="G10" s="319">
        <v>0</v>
      </c>
      <c r="H10" s="319">
        <v>2</v>
      </c>
      <c r="I10" s="319">
        <v>0</v>
      </c>
      <c r="J10" s="319">
        <v>0</v>
      </c>
      <c r="K10" s="319">
        <v>2</v>
      </c>
      <c r="L10" s="318">
        <v>1</v>
      </c>
      <c r="M10" s="321">
        <v>-1</v>
      </c>
      <c r="N10" s="322">
        <v>-50</v>
      </c>
      <c r="O10" s="361">
        <v>1.2195121951219512</v>
      </c>
      <c r="P10" s="323">
        <v>100</v>
      </c>
    </row>
    <row r="11" spans="1:16" ht="19.5" customHeight="1" x14ac:dyDescent="0.15">
      <c r="A11" s="118" t="s">
        <v>162</v>
      </c>
      <c r="B11" s="318">
        <v>0</v>
      </c>
      <c r="C11" s="319">
        <v>2</v>
      </c>
      <c r="D11" s="319">
        <v>5</v>
      </c>
      <c r="E11" s="319">
        <v>1</v>
      </c>
      <c r="F11" s="319">
        <v>2</v>
      </c>
      <c r="G11" s="319">
        <v>0</v>
      </c>
      <c r="H11" s="319">
        <v>1</v>
      </c>
      <c r="I11" s="319">
        <v>0</v>
      </c>
      <c r="J11" s="319">
        <v>1</v>
      </c>
      <c r="K11" s="319">
        <v>2</v>
      </c>
      <c r="L11" s="318">
        <v>1</v>
      </c>
      <c r="M11" s="321">
        <v>-1</v>
      </c>
      <c r="N11" s="322">
        <v>-50</v>
      </c>
      <c r="O11" s="361">
        <v>1.2195121951219512</v>
      </c>
      <c r="P11" s="323" t="s">
        <v>159</v>
      </c>
    </row>
    <row r="12" spans="1:16" ht="19.5" customHeight="1" x14ac:dyDescent="0.15">
      <c r="A12" s="118" t="s">
        <v>163</v>
      </c>
      <c r="B12" s="318">
        <v>3</v>
      </c>
      <c r="C12" s="319">
        <v>1</v>
      </c>
      <c r="D12" s="319">
        <v>2</v>
      </c>
      <c r="E12" s="319">
        <v>2</v>
      </c>
      <c r="F12" s="319">
        <v>0</v>
      </c>
      <c r="G12" s="319">
        <v>0</v>
      </c>
      <c r="H12" s="319">
        <v>1</v>
      </c>
      <c r="I12" s="319">
        <v>0</v>
      </c>
      <c r="J12" s="319">
        <v>1</v>
      </c>
      <c r="K12" s="319">
        <v>5</v>
      </c>
      <c r="L12" s="318">
        <v>1</v>
      </c>
      <c r="M12" s="321">
        <v>-4</v>
      </c>
      <c r="N12" s="322">
        <v>-80</v>
      </c>
      <c r="O12" s="361">
        <v>1.2195121951219512</v>
      </c>
      <c r="P12" s="323">
        <v>33.333333333333329</v>
      </c>
    </row>
    <row r="13" spans="1:16" ht="19.5" customHeight="1" x14ac:dyDescent="0.15">
      <c r="A13" s="118" t="s">
        <v>164</v>
      </c>
      <c r="B13" s="318">
        <v>1</v>
      </c>
      <c r="C13" s="319">
        <v>0</v>
      </c>
      <c r="D13" s="319">
        <v>3</v>
      </c>
      <c r="E13" s="319">
        <v>2</v>
      </c>
      <c r="F13" s="319">
        <v>1</v>
      </c>
      <c r="G13" s="319">
        <v>1</v>
      </c>
      <c r="H13" s="319">
        <v>3</v>
      </c>
      <c r="I13" s="319">
        <v>1</v>
      </c>
      <c r="J13" s="319">
        <v>2</v>
      </c>
      <c r="K13" s="319">
        <v>1</v>
      </c>
      <c r="L13" s="318">
        <v>2</v>
      </c>
      <c r="M13" s="321">
        <v>1</v>
      </c>
      <c r="N13" s="322">
        <v>100</v>
      </c>
      <c r="O13" s="361">
        <v>2.4390243902439024</v>
      </c>
      <c r="P13" s="323">
        <v>200</v>
      </c>
    </row>
    <row r="14" spans="1:16" ht="19.5" customHeight="1" x14ac:dyDescent="0.15">
      <c r="A14" s="118" t="s">
        <v>165</v>
      </c>
      <c r="B14" s="318">
        <v>1</v>
      </c>
      <c r="C14" s="319">
        <v>4</v>
      </c>
      <c r="D14" s="319">
        <v>1</v>
      </c>
      <c r="E14" s="319">
        <v>1</v>
      </c>
      <c r="F14" s="319">
        <v>2</v>
      </c>
      <c r="G14" s="319">
        <v>1</v>
      </c>
      <c r="H14" s="319">
        <v>1</v>
      </c>
      <c r="I14" s="319">
        <v>1</v>
      </c>
      <c r="J14" s="319">
        <v>1</v>
      </c>
      <c r="K14" s="319">
        <v>3</v>
      </c>
      <c r="L14" s="318">
        <v>3</v>
      </c>
      <c r="M14" s="321">
        <v>0</v>
      </c>
      <c r="N14" s="322">
        <v>0</v>
      </c>
      <c r="O14" s="361">
        <v>3.6585365853658534</v>
      </c>
      <c r="P14" s="323">
        <v>300</v>
      </c>
    </row>
    <row r="15" spans="1:16" ht="19.5" customHeight="1" x14ac:dyDescent="0.15">
      <c r="A15" s="118" t="s">
        <v>166</v>
      </c>
      <c r="B15" s="318">
        <v>2</v>
      </c>
      <c r="C15" s="319">
        <v>6</v>
      </c>
      <c r="D15" s="319">
        <v>2</v>
      </c>
      <c r="E15" s="319">
        <v>3</v>
      </c>
      <c r="F15" s="319">
        <v>3</v>
      </c>
      <c r="G15" s="319">
        <v>1</v>
      </c>
      <c r="H15" s="319">
        <v>4</v>
      </c>
      <c r="I15" s="319">
        <v>2</v>
      </c>
      <c r="J15" s="319">
        <v>1</v>
      </c>
      <c r="K15" s="319">
        <v>0</v>
      </c>
      <c r="L15" s="318">
        <v>1</v>
      </c>
      <c r="M15" s="321">
        <v>1</v>
      </c>
      <c r="N15" s="322" t="s">
        <v>159</v>
      </c>
      <c r="O15" s="361">
        <v>1.2195121951219512</v>
      </c>
      <c r="P15" s="323">
        <v>50</v>
      </c>
    </row>
    <row r="16" spans="1:16" ht="19.5" customHeight="1" x14ac:dyDescent="0.15">
      <c r="A16" s="118" t="s">
        <v>167</v>
      </c>
      <c r="B16" s="318">
        <v>4</v>
      </c>
      <c r="C16" s="319">
        <v>1</v>
      </c>
      <c r="D16" s="319">
        <v>2</v>
      </c>
      <c r="E16" s="319">
        <v>2</v>
      </c>
      <c r="F16" s="319">
        <v>2</v>
      </c>
      <c r="G16" s="319">
        <v>4</v>
      </c>
      <c r="H16" s="319">
        <v>1</v>
      </c>
      <c r="I16" s="319">
        <v>2</v>
      </c>
      <c r="J16" s="319">
        <v>6</v>
      </c>
      <c r="K16" s="319">
        <v>2</v>
      </c>
      <c r="L16" s="318">
        <v>1</v>
      </c>
      <c r="M16" s="321">
        <v>-1</v>
      </c>
      <c r="N16" s="322">
        <v>-50</v>
      </c>
      <c r="O16" s="361">
        <v>1.2195121951219512</v>
      </c>
      <c r="P16" s="323">
        <v>25</v>
      </c>
    </row>
    <row r="17" spans="1:16" ht="19.5" customHeight="1" x14ac:dyDescent="0.15">
      <c r="A17" s="118" t="s">
        <v>168</v>
      </c>
      <c r="B17" s="318">
        <v>5</v>
      </c>
      <c r="C17" s="319">
        <v>3</v>
      </c>
      <c r="D17" s="319">
        <v>2</v>
      </c>
      <c r="E17" s="319">
        <v>2</v>
      </c>
      <c r="F17" s="319">
        <v>3</v>
      </c>
      <c r="G17" s="319">
        <v>3</v>
      </c>
      <c r="H17" s="319">
        <v>6</v>
      </c>
      <c r="I17" s="319">
        <v>2</v>
      </c>
      <c r="J17" s="319">
        <v>0</v>
      </c>
      <c r="K17" s="319">
        <v>4</v>
      </c>
      <c r="L17" s="318">
        <v>3</v>
      </c>
      <c r="M17" s="321">
        <v>-1</v>
      </c>
      <c r="N17" s="322">
        <v>-25</v>
      </c>
      <c r="O17" s="361">
        <v>3.6585365853658534</v>
      </c>
      <c r="P17" s="323">
        <v>60</v>
      </c>
    </row>
    <row r="18" spans="1:16" ht="19.5" customHeight="1" x14ac:dyDescent="0.15">
      <c r="A18" s="118" t="s">
        <v>169</v>
      </c>
      <c r="B18" s="318">
        <v>7</v>
      </c>
      <c r="C18" s="319">
        <v>6</v>
      </c>
      <c r="D18" s="319">
        <v>2</v>
      </c>
      <c r="E18" s="319">
        <v>4</v>
      </c>
      <c r="F18" s="319">
        <v>5</v>
      </c>
      <c r="G18" s="319">
        <v>2</v>
      </c>
      <c r="H18" s="319">
        <v>1</v>
      </c>
      <c r="I18" s="319">
        <v>6</v>
      </c>
      <c r="J18" s="319">
        <v>9</v>
      </c>
      <c r="K18" s="319">
        <v>6</v>
      </c>
      <c r="L18" s="318">
        <v>3</v>
      </c>
      <c r="M18" s="321">
        <v>-3</v>
      </c>
      <c r="N18" s="322">
        <v>-50</v>
      </c>
      <c r="O18" s="361">
        <v>3.6585365853658534</v>
      </c>
      <c r="P18" s="323">
        <v>42.857142857142854</v>
      </c>
    </row>
    <row r="19" spans="1:16" ht="19.5" customHeight="1" x14ac:dyDescent="0.15">
      <c r="A19" s="118" t="s">
        <v>170</v>
      </c>
      <c r="B19" s="318">
        <v>6</v>
      </c>
      <c r="C19" s="319">
        <v>7</v>
      </c>
      <c r="D19" s="319">
        <v>5</v>
      </c>
      <c r="E19" s="319">
        <v>8</v>
      </c>
      <c r="F19" s="319">
        <v>2</v>
      </c>
      <c r="G19" s="319">
        <v>1</v>
      </c>
      <c r="H19" s="319">
        <v>5</v>
      </c>
      <c r="I19" s="319">
        <v>5</v>
      </c>
      <c r="J19" s="319">
        <v>3</v>
      </c>
      <c r="K19" s="319">
        <v>6</v>
      </c>
      <c r="L19" s="318">
        <v>6</v>
      </c>
      <c r="M19" s="321">
        <v>0</v>
      </c>
      <c r="N19" s="322">
        <v>0</v>
      </c>
      <c r="O19" s="361">
        <v>7.3170731707317067</v>
      </c>
      <c r="P19" s="323">
        <v>100</v>
      </c>
    </row>
    <row r="20" spans="1:16" ht="19.5" customHeight="1" x14ac:dyDescent="0.15">
      <c r="A20" s="118" t="s">
        <v>171</v>
      </c>
      <c r="B20" s="318">
        <v>9</v>
      </c>
      <c r="C20" s="319">
        <v>10</v>
      </c>
      <c r="D20" s="319">
        <v>19</v>
      </c>
      <c r="E20" s="319">
        <v>7</v>
      </c>
      <c r="F20" s="319">
        <v>7</v>
      </c>
      <c r="G20" s="319">
        <v>7</v>
      </c>
      <c r="H20" s="319">
        <v>6</v>
      </c>
      <c r="I20" s="319">
        <v>9</v>
      </c>
      <c r="J20" s="319">
        <v>4</v>
      </c>
      <c r="K20" s="319">
        <v>7</v>
      </c>
      <c r="L20" s="318">
        <v>4</v>
      </c>
      <c r="M20" s="321">
        <v>-3</v>
      </c>
      <c r="N20" s="322">
        <v>-42.857142857142854</v>
      </c>
      <c r="O20" s="361">
        <v>4.8780487804878048</v>
      </c>
      <c r="P20" s="323">
        <v>44.444444444444443</v>
      </c>
    </row>
    <row r="21" spans="1:16" ht="19.5" customHeight="1" x14ac:dyDescent="0.15">
      <c r="A21" s="118" t="s">
        <v>172</v>
      </c>
      <c r="B21" s="318">
        <v>19</v>
      </c>
      <c r="C21" s="319">
        <v>16</v>
      </c>
      <c r="D21" s="319">
        <v>17</v>
      </c>
      <c r="E21" s="319">
        <v>16</v>
      </c>
      <c r="F21" s="319">
        <v>15</v>
      </c>
      <c r="G21" s="319">
        <v>12</v>
      </c>
      <c r="H21" s="319">
        <v>13</v>
      </c>
      <c r="I21" s="319">
        <v>3</v>
      </c>
      <c r="J21" s="319">
        <v>11</v>
      </c>
      <c r="K21" s="319">
        <v>13</v>
      </c>
      <c r="L21" s="318">
        <v>9</v>
      </c>
      <c r="M21" s="321">
        <v>-4</v>
      </c>
      <c r="N21" s="322">
        <v>-30.76923076923077</v>
      </c>
      <c r="O21" s="361">
        <v>10.975609756097562</v>
      </c>
      <c r="P21" s="323">
        <v>47.368421052631575</v>
      </c>
    </row>
    <row r="22" spans="1:16" ht="19.5" customHeight="1" x14ac:dyDescent="0.15">
      <c r="A22" s="118" t="s">
        <v>173</v>
      </c>
      <c r="B22" s="318">
        <v>26</v>
      </c>
      <c r="C22" s="319">
        <v>20</v>
      </c>
      <c r="D22" s="319">
        <v>24</v>
      </c>
      <c r="E22" s="319">
        <v>17</v>
      </c>
      <c r="F22" s="319">
        <v>21</v>
      </c>
      <c r="G22" s="319">
        <v>11</v>
      </c>
      <c r="H22" s="319">
        <v>13</v>
      </c>
      <c r="I22" s="319">
        <v>11</v>
      </c>
      <c r="J22" s="319">
        <v>17</v>
      </c>
      <c r="K22" s="319">
        <v>12</v>
      </c>
      <c r="L22" s="318">
        <v>14</v>
      </c>
      <c r="M22" s="321">
        <v>2</v>
      </c>
      <c r="N22" s="322">
        <v>16.666666666666664</v>
      </c>
      <c r="O22" s="361">
        <v>17.073170731707318</v>
      </c>
      <c r="P22" s="323">
        <v>53.846153846153847</v>
      </c>
    </row>
    <row r="23" spans="1:16" ht="19.5" customHeight="1" x14ac:dyDescent="0.15">
      <c r="A23" s="118" t="s">
        <v>174</v>
      </c>
      <c r="B23" s="318">
        <v>23</v>
      </c>
      <c r="C23" s="319">
        <v>21</v>
      </c>
      <c r="D23" s="319">
        <v>18</v>
      </c>
      <c r="E23" s="319">
        <v>22</v>
      </c>
      <c r="F23" s="319">
        <v>22</v>
      </c>
      <c r="G23" s="319">
        <v>18</v>
      </c>
      <c r="H23" s="319">
        <v>7</v>
      </c>
      <c r="I23" s="319">
        <v>18</v>
      </c>
      <c r="J23" s="319">
        <v>20</v>
      </c>
      <c r="K23" s="319">
        <v>14</v>
      </c>
      <c r="L23" s="318">
        <v>13</v>
      </c>
      <c r="M23" s="321">
        <v>-1</v>
      </c>
      <c r="N23" s="322">
        <v>-7.1428571428571423</v>
      </c>
      <c r="O23" s="361">
        <v>15.853658536585366</v>
      </c>
      <c r="P23" s="323">
        <v>56.521739130434781</v>
      </c>
    </row>
    <row r="24" spans="1:16" ht="19.5" customHeight="1" x14ac:dyDescent="0.15">
      <c r="A24" s="118" t="s">
        <v>175</v>
      </c>
      <c r="B24" s="318">
        <v>25</v>
      </c>
      <c r="C24" s="319">
        <v>24</v>
      </c>
      <c r="D24" s="319">
        <v>28</v>
      </c>
      <c r="E24" s="319">
        <v>32</v>
      </c>
      <c r="F24" s="319">
        <v>28</v>
      </c>
      <c r="G24" s="319">
        <v>25</v>
      </c>
      <c r="H24" s="319">
        <v>17</v>
      </c>
      <c r="I24" s="319">
        <v>14</v>
      </c>
      <c r="J24" s="319">
        <v>27</v>
      </c>
      <c r="K24" s="319">
        <v>26</v>
      </c>
      <c r="L24" s="318">
        <v>18</v>
      </c>
      <c r="M24" s="321">
        <v>-8</v>
      </c>
      <c r="N24" s="322">
        <v>-30.76923076923077</v>
      </c>
      <c r="O24" s="361">
        <v>21.951219512195124</v>
      </c>
      <c r="P24" s="323">
        <v>72</v>
      </c>
    </row>
    <row r="25" spans="1:16" ht="19.5" customHeight="1" x14ac:dyDescent="0.15">
      <c r="A25" s="124" t="s">
        <v>176</v>
      </c>
      <c r="B25" s="324">
        <v>134</v>
      </c>
      <c r="C25" s="325">
        <v>121</v>
      </c>
      <c r="D25" s="325">
        <v>135</v>
      </c>
      <c r="E25" s="325">
        <v>123</v>
      </c>
      <c r="F25" s="325">
        <v>113</v>
      </c>
      <c r="G25" s="325">
        <v>89</v>
      </c>
      <c r="H25" s="325">
        <v>82</v>
      </c>
      <c r="I25" s="325">
        <v>76</v>
      </c>
      <c r="J25" s="325">
        <v>103</v>
      </c>
      <c r="K25" s="325">
        <v>104</v>
      </c>
      <c r="L25" s="324">
        <v>82</v>
      </c>
      <c r="M25" s="327">
        <v>-22</v>
      </c>
      <c r="N25" s="328">
        <v>-21.153846153846153</v>
      </c>
      <c r="O25" s="362">
        <v>100</v>
      </c>
      <c r="P25" s="329">
        <v>61.194029850746269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32</v>
      </c>
      <c r="C27" s="319">
        <v>30</v>
      </c>
      <c r="D27" s="319">
        <v>29</v>
      </c>
      <c r="E27" s="319">
        <v>29</v>
      </c>
      <c r="F27" s="319">
        <v>20</v>
      </c>
      <c r="G27" s="319">
        <v>16</v>
      </c>
      <c r="H27" s="319">
        <v>26</v>
      </c>
      <c r="I27" s="319">
        <v>21</v>
      </c>
      <c r="J27" s="319">
        <v>24</v>
      </c>
      <c r="K27" s="319">
        <v>32</v>
      </c>
      <c r="L27" s="318">
        <v>24</v>
      </c>
      <c r="M27" s="321">
        <v>-8</v>
      </c>
      <c r="N27" s="322">
        <v>-25</v>
      </c>
      <c r="O27" s="361">
        <v>29.268292682926827</v>
      </c>
      <c r="P27" s="323">
        <v>75</v>
      </c>
    </row>
    <row r="28" spans="1:16" ht="19.5" customHeight="1" x14ac:dyDescent="0.15">
      <c r="A28" s="136" t="s">
        <v>179</v>
      </c>
      <c r="B28" s="330">
        <v>102</v>
      </c>
      <c r="C28" s="333">
        <v>91</v>
      </c>
      <c r="D28" s="333">
        <v>106</v>
      </c>
      <c r="E28" s="333">
        <v>94</v>
      </c>
      <c r="F28" s="333">
        <v>93</v>
      </c>
      <c r="G28" s="333">
        <v>73</v>
      </c>
      <c r="H28" s="333">
        <v>56</v>
      </c>
      <c r="I28" s="333">
        <v>55</v>
      </c>
      <c r="J28" s="333">
        <v>79</v>
      </c>
      <c r="K28" s="333">
        <v>72</v>
      </c>
      <c r="L28" s="330">
        <v>58</v>
      </c>
      <c r="M28" s="335">
        <v>-14</v>
      </c>
      <c r="N28" s="336">
        <v>-19.444444444444446</v>
      </c>
      <c r="O28" s="366">
        <v>70.731707317073173</v>
      </c>
      <c r="P28" s="337">
        <v>56.862745098039213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60CAC-4E2E-456F-A6FB-6C43290E6A09}">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130</v>
      </c>
      <c r="E7" s="343">
        <v>103</v>
      </c>
      <c r="F7" s="343">
        <v>136</v>
      </c>
      <c r="G7" s="343">
        <v>88</v>
      </c>
      <c r="H7" s="343">
        <v>112</v>
      </c>
      <c r="I7" s="343">
        <v>92</v>
      </c>
      <c r="J7" s="343">
        <v>80</v>
      </c>
      <c r="K7" s="343">
        <v>97</v>
      </c>
      <c r="L7" s="343">
        <v>82</v>
      </c>
      <c r="M7" s="343">
        <v>88</v>
      </c>
      <c r="N7" s="343">
        <v>83</v>
      </c>
      <c r="O7" s="344">
        <v>-5</v>
      </c>
      <c r="P7" s="134">
        <v>-5.6818181818181817</v>
      </c>
      <c r="Q7" s="345">
        <v>42.564102564102562</v>
      </c>
      <c r="R7" s="346">
        <v>63.84615384615384</v>
      </c>
    </row>
    <row r="8" spans="1:18" ht="19.5" customHeight="1" x14ac:dyDescent="0.15">
      <c r="A8" s="376"/>
      <c r="B8" s="377"/>
      <c r="C8" s="190" t="s">
        <v>224</v>
      </c>
      <c r="D8" s="191">
        <v>11</v>
      </c>
      <c r="E8" s="191">
        <v>12</v>
      </c>
      <c r="F8" s="191">
        <v>11</v>
      </c>
      <c r="G8" s="191">
        <v>9</v>
      </c>
      <c r="H8" s="191">
        <v>14</v>
      </c>
      <c r="I8" s="191">
        <v>14</v>
      </c>
      <c r="J8" s="191">
        <v>9</v>
      </c>
      <c r="K8" s="191">
        <v>7</v>
      </c>
      <c r="L8" s="191">
        <v>9</v>
      </c>
      <c r="M8" s="191">
        <v>9</v>
      </c>
      <c r="N8" s="191">
        <v>9</v>
      </c>
      <c r="O8" s="378">
        <v>0</v>
      </c>
      <c r="P8" s="194">
        <v>0</v>
      </c>
      <c r="Q8" s="195">
        <v>4.6153846153846159</v>
      </c>
      <c r="R8" s="379">
        <v>81.818181818181827</v>
      </c>
    </row>
    <row r="9" spans="1:18" ht="19.5" customHeight="1" x14ac:dyDescent="0.15">
      <c r="A9" s="376"/>
      <c r="B9" s="377"/>
      <c r="C9" s="380" t="s">
        <v>225</v>
      </c>
      <c r="D9" s="186">
        <v>105</v>
      </c>
      <c r="E9" s="186">
        <v>85</v>
      </c>
      <c r="F9" s="186">
        <v>111</v>
      </c>
      <c r="G9" s="186">
        <v>71</v>
      </c>
      <c r="H9" s="186">
        <v>92</v>
      </c>
      <c r="I9" s="186">
        <v>71</v>
      </c>
      <c r="J9" s="186">
        <v>68</v>
      </c>
      <c r="K9" s="186">
        <v>84</v>
      </c>
      <c r="L9" s="186">
        <v>66</v>
      </c>
      <c r="M9" s="186">
        <v>73</v>
      </c>
      <c r="N9" s="186">
        <v>64</v>
      </c>
      <c r="O9" s="347">
        <v>-9</v>
      </c>
      <c r="P9" s="122">
        <v>-12.328767123287671</v>
      </c>
      <c r="Q9" s="187">
        <v>32.820512820512818</v>
      </c>
      <c r="R9" s="348">
        <v>60.952380952380956</v>
      </c>
    </row>
    <row r="10" spans="1:18" ht="19.5" customHeight="1" x14ac:dyDescent="0.15">
      <c r="A10" s="376"/>
      <c r="B10" s="381"/>
      <c r="C10" s="382" t="s">
        <v>226</v>
      </c>
      <c r="D10" s="383">
        <v>14</v>
      </c>
      <c r="E10" s="383">
        <v>6</v>
      </c>
      <c r="F10" s="383">
        <v>14</v>
      </c>
      <c r="G10" s="383">
        <v>8</v>
      </c>
      <c r="H10" s="383">
        <v>6</v>
      </c>
      <c r="I10" s="383">
        <v>7</v>
      </c>
      <c r="J10" s="383">
        <v>3</v>
      </c>
      <c r="K10" s="383">
        <v>6</v>
      </c>
      <c r="L10" s="383">
        <v>7</v>
      </c>
      <c r="M10" s="383">
        <v>6</v>
      </c>
      <c r="N10" s="383">
        <v>10</v>
      </c>
      <c r="O10" s="384">
        <v>4</v>
      </c>
      <c r="P10" s="140">
        <v>66.666666666666657</v>
      </c>
      <c r="Q10" s="385">
        <v>5.1282051282051277</v>
      </c>
      <c r="R10" s="359">
        <v>71.428571428571431</v>
      </c>
    </row>
    <row r="11" spans="1:18" ht="19.5" customHeight="1" x14ac:dyDescent="0.15">
      <c r="A11" s="376"/>
      <c r="B11" s="375" t="s">
        <v>227</v>
      </c>
      <c r="C11" s="185"/>
      <c r="D11" s="186">
        <v>198</v>
      </c>
      <c r="E11" s="186">
        <v>173</v>
      </c>
      <c r="F11" s="186">
        <v>173</v>
      </c>
      <c r="G11" s="186">
        <v>172</v>
      </c>
      <c r="H11" s="186">
        <v>146</v>
      </c>
      <c r="I11" s="186">
        <v>104</v>
      </c>
      <c r="J11" s="186">
        <v>98</v>
      </c>
      <c r="K11" s="186">
        <v>112</v>
      </c>
      <c r="L11" s="186">
        <v>130</v>
      </c>
      <c r="M11" s="186">
        <v>143</v>
      </c>
      <c r="N11" s="186">
        <v>112</v>
      </c>
      <c r="O11" s="347">
        <v>-31</v>
      </c>
      <c r="P11" s="122">
        <v>-21.678321678321677</v>
      </c>
      <c r="Q11" s="187">
        <v>57.435897435897431</v>
      </c>
      <c r="R11" s="348">
        <v>56.56565656565656</v>
      </c>
    </row>
    <row r="12" spans="1:18" ht="19.5" customHeight="1" x14ac:dyDescent="0.15">
      <c r="A12" s="376"/>
      <c r="B12" s="377"/>
      <c r="C12" s="190" t="s">
        <v>226</v>
      </c>
      <c r="D12" s="191">
        <v>29</v>
      </c>
      <c r="E12" s="191">
        <v>32</v>
      </c>
      <c r="F12" s="191">
        <v>28</v>
      </c>
      <c r="G12" s="191">
        <v>32</v>
      </c>
      <c r="H12" s="191">
        <v>40</v>
      </c>
      <c r="I12" s="191">
        <v>26</v>
      </c>
      <c r="J12" s="191">
        <v>20</v>
      </c>
      <c r="K12" s="191">
        <v>14</v>
      </c>
      <c r="L12" s="191">
        <v>24</v>
      </c>
      <c r="M12" s="191">
        <v>17</v>
      </c>
      <c r="N12" s="191">
        <v>11</v>
      </c>
      <c r="O12" s="378">
        <v>-6</v>
      </c>
      <c r="P12" s="194">
        <v>-35.294117647058826</v>
      </c>
      <c r="Q12" s="195">
        <v>5.6410256410256414</v>
      </c>
      <c r="R12" s="379">
        <v>37.931034482758619</v>
      </c>
    </row>
    <row r="13" spans="1:18" ht="19.5" customHeight="1" x14ac:dyDescent="0.15">
      <c r="A13" s="376"/>
      <c r="B13" s="377"/>
      <c r="C13" s="380" t="s">
        <v>228</v>
      </c>
      <c r="D13" s="186">
        <v>149</v>
      </c>
      <c r="E13" s="186">
        <v>116</v>
      </c>
      <c r="F13" s="186">
        <v>124</v>
      </c>
      <c r="G13" s="186">
        <v>116</v>
      </c>
      <c r="H13" s="186">
        <v>91</v>
      </c>
      <c r="I13" s="186">
        <v>71</v>
      </c>
      <c r="J13" s="186">
        <v>67</v>
      </c>
      <c r="K13" s="186">
        <v>73</v>
      </c>
      <c r="L13" s="186">
        <v>91</v>
      </c>
      <c r="M13" s="186">
        <v>104</v>
      </c>
      <c r="N13" s="186">
        <v>87</v>
      </c>
      <c r="O13" s="347">
        <v>-17</v>
      </c>
      <c r="P13" s="122">
        <v>-16.346153846153847</v>
      </c>
      <c r="Q13" s="187">
        <v>44.61538461538462</v>
      </c>
      <c r="R13" s="348">
        <v>58.389261744966447</v>
      </c>
    </row>
    <row r="14" spans="1:18" ht="19.5" customHeight="1" x14ac:dyDescent="0.15">
      <c r="A14" s="376"/>
      <c r="B14" s="381"/>
      <c r="C14" s="382" t="s">
        <v>224</v>
      </c>
      <c r="D14" s="383">
        <v>20</v>
      </c>
      <c r="E14" s="383">
        <v>25</v>
      </c>
      <c r="F14" s="383">
        <v>21</v>
      </c>
      <c r="G14" s="383">
        <v>24</v>
      </c>
      <c r="H14" s="383">
        <v>15</v>
      </c>
      <c r="I14" s="383">
        <v>7</v>
      </c>
      <c r="J14" s="383">
        <v>11</v>
      </c>
      <c r="K14" s="383">
        <v>25</v>
      </c>
      <c r="L14" s="383">
        <v>15</v>
      </c>
      <c r="M14" s="383">
        <v>22</v>
      </c>
      <c r="N14" s="383">
        <v>14</v>
      </c>
      <c r="O14" s="384">
        <v>-8</v>
      </c>
      <c r="P14" s="140">
        <v>-36.363636363636367</v>
      </c>
      <c r="Q14" s="385">
        <v>7.1794871794871788</v>
      </c>
      <c r="R14" s="359">
        <v>70</v>
      </c>
    </row>
    <row r="15" spans="1:18" ht="19.5" customHeight="1" thickBot="1" x14ac:dyDescent="0.2">
      <c r="A15" s="376"/>
      <c r="B15" s="386" t="s">
        <v>229</v>
      </c>
      <c r="C15" s="387"/>
      <c r="D15" s="351">
        <v>328</v>
      </c>
      <c r="E15" s="351">
        <v>276</v>
      </c>
      <c r="F15" s="351">
        <v>309</v>
      </c>
      <c r="G15" s="351">
        <v>260</v>
      </c>
      <c r="H15" s="351">
        <v>258</v>
      </c>
      <c r="I15" s="351">
        <v>196</v>
      </c>
      <c r="J15" s="351">
        <v>178</v>
      </c>
      <c r="K15" s="351">
        <v>209</v>
      </c>
      <c r="L15" s="351">
        <v>212</v>
      </c>
      <c r="M15" s="351">
        <v>231</v>
      </c>
      <c r="N15" s="351">
        <v>195</v>
      </c>
      <c r="O15" s="352">
        <v>-36</v>
      </c>
      <c r="P15" s="353">
        <v>-15.584415584415584</v>
      </c>
      <c r="Q15" s="354">
        <v>100</v>
      </c>
      <c r="R15" s="355">
        <v>59.451219512195117</v>
      </c>
    </row>
    <row r="16" spans="1:18" ht="19.5" customHeight="1" thickTop="1" x14ac:dyDescent="0.15">
      <c r="A16" s="388"/>
      <c r="B16" s="389" t="s">
        <v>230</v>
      </c>
      <c r="C16" s="389"/>
      <c r="D16" s="158">
        <v>60.365853658536587</v>
      </c>
      <c r="E16" s="158">
        <v>62.681159420289859</v>
      </c>
      <c r="F16" s="158">
        <v>55.98705501618123</v>
      </c>
      <c r="G16" s="158">
        <v>66.153846153846146</v>
      </c>
      <c r="H16" s="158">
        <v>56.589147286821706</v>
      </c>
      <c r="I16" s="158">
        <v>53.061224489795919</v>
      </c>
      <c r="J16" s="158">
        <v>55.056179775280903</v>
      </c>
      <c r="K16" s="158">
        <v>53.588516746411486</v>
      </c>
      <c r="L16" s="158">
        <v>61.320754716981128</v>
      </c>
      <c r="M16" s="158">
        <v>61.904761904761905</v>
      </c>
      <c r="N16" s="158">
        <v>57.435897435897431</v>
      </c>
      <c r="O16" s="347" t="s">
        <v>159</v>
      </c>
      <c r="P16" s="122" t="s">
        <v>159</v>
      </c>
      <c r="Q16" s="187" t="s">
        <v>159</v>
      </c>
      <c r="R16" s="348">
        <v>95.146335146335133</v>
      </c>
    </row>
    <row r="17" spans="1:18" ht="19.5" customHeight="1" x14ac:dyDescent="0.15">
      <c r="A17" s="374" t="s">
        <v>231</v>
      </c>
      <c r="B17" s="375" t="s">
        <v>223</v>
      </c>
      <c r="C17" s="17"/>
      <c r="D17" s="390">
        <v>133</v>
      </c>
      <c r="E17" s="390">
        <v>106</v>
      </c>
      <c r="F17" s="390">
        <v>139</v>
      </c>
      <c r="G17" s="390">
        <v>90</v>
      </c>
      <c r="H17" s="390">
        <v>114</v>
      </c>
      <c r="I17" s="390">
        <v>94</v>
      </c>
      <c r="J17" s="390">
        <v>84</v>
      </c>
      <c r="K17" s="390">
        <v>101</v>
      </c>
      <c r="L17" s="390">
        <v>88</v>
      </c>
      <c r="M17" s="390">
        <v>89</v>
      </c>
      <c r="N17" s="390">
        <v>84</v>
      </c>
      <c r="O17" s="344">
        <v>-5</v>
      </c>
      <c r="P17" s="134">
        <v>-5.6179775280898872</v>
      </c>
      <c r="Q17" s="345">
        <v>42.857142857142854</v>
      </c>
      <c r="R17" s="346">
        <v>63.157894736842103</v>
      </c>
    </row>
    <row r="18" spans="1:18" ht="19.5" customHeight="1" x14ac:dyDescent="0.15">
      <c r="A18" s="376"/>
      <c r="B18" s="377"/>
      <c r="C18" s="190" t="s">
        <v>224</v>
      </c>
      <c r="D18" s="391">
        <v>11</v>
      </c>
      <c r="E18" s="391">
        <v>12</v>
      </c>
      <c r="F18" s="391">
        <v>11</v>
      </c>
      <c r="G18" s="391">
        <v>9</v>
      </c>
      <c r="H18" s="392">
        <v>14</v>
      </c>
      <c r="I18" s="392">
        <v>14</v>
      </c>
      <c r="J18" s="392">
        <v>10</v>
      </c>
      <c r="K18" s="392">
        <v>7</v>
      </c>
      <c r="L18" s="392">
        <v>10</v>
      </c>
      <c r="M18" s="392">
        <v>9</v>
      </c>
      <c r="N18" s="392">
        <v>9</v>
      </c>
      <c r="O18" s="378">
        <v>0</v>
      </c>
      <c r="P18" s="194">
        <v>0</v>
      </c>
      <c r="Q18" s="195">
        <v>4.591836734693878</v>
      </c>
      <c r="R18" s="379">
        <v>81.818181818181827</v>
      </c>
    </row>
    <row r="19" spans="1:18" ht="19.5" customHeight="1" x14ac:dyDescent="0.15">
      <c r="A19" s="376"/>
      <c r="B19" s="377"/>
      <c r="C19" s="380" t="s">
        <v>225</v>
      </c>
      <c r="D19" s="393">
        <v>108</v>
      </c>
      <c r="E19" s="393">
        <v>88</v>
      </c>
      <c r="F19" s="393">
        <v>113</v>
      </c>
      <c r="G19" s="393">
        <v>73</v>
      </c>
      <c r="H19" s="394">
        <v>94</v>
      </c>
      <c r="I19" s="394">
        <v>73</v>
      </c>
      <c r="J19" s="394">
        <v>71</v>
      </c>
      <c r="K19" s="394">
        <v>88</v>
      </c>
      <c r="L19" s="394">
        <v>70</v>
      </c>
      <c r="M19" s="394">
        <v>74</v>
      </c>
      <c r="N19" s="394">
        <v>65</v>
      </c>
      <c r="O19" s="347">
        <v>-9</v>
      </c>
      <c r="P19" s="122">
        <v>-12.162162162162163</v>
      </c>
      <c r="Q19" s="187">
        <v>33.163265306122447</v>
      </c>
      <c r="R19" s="348">
        <v>60.185185185185183</v>
      </c>
    </row>
    <row r="20" spans="1:18" ht="19.5" customHeight="1" x14ac:dyDescent="0.15">
      <c r="A20" s="376"/>
      <c r="B20" s="381"/>
      <c r="C20" s="382" t="s">
        <v>226</v>
      </c>
      <c r="D20" s="395">
        <v>14</v>
      </c>
      <c r="E20" s="395">
        <v>6</v>
      </c>
      <c r="F20" s="395">
        <v>15</v>
      </c>
      <c r="G20" s="395">
        <v>8</v>
      </c>
      <c r="H20" s="396">
        <v>6</v>
      </c>
      <c r="I20" s="396">
        <v>7</v>
      </c>
      <c r="J20" s="396">
        <v>3</v>
      </c>
      <c r="K20" s="396">
        <v>6</v>
      </c>
      <c r="L20" s="396">
        <v>8</v>
      </c>
      <c r="M20" s="396">
        <v>6</v>
      </c>
      <c r="N20" s="396">
        <v>10</v>
      </c>
      <c r="O20" s="384">
        <v>4</v>
      </c>
      <c r="P20" s="140">
        <v>66.666666666666657</v>
      </c>
      <c r="Q20" s="385">
        <v>5.1020408163265305</v>
      </c>
      <c r="R20" s="359">
        <v>71.428571428571431</v>
      </c>
    </row>
    <row r="21" spans="1:18" ht="19.5" customHeight="1" x14ac:dyDescent="0.15">
      <c r="A21" s="376"/>
      <c r="B21" s="375" t="s">
        <v>227</v>
      </c>
      <c r="C21" s="185"/>
      <c r="D21" s="390">
        <v>216</v>
      </c>
      <c r="E21" s="390">
        <v>176</v>
      </c>
      <c r="F21" s="390">
        <v>179</v>
      </c>
      <c r="G21" s="390">
        <v>175</v>
      </c>
      <c r="H21" s="390">
        <v>148</v>
      </c>
      <c r="I21" s="390">
        <v>104</v>
      </c>
      <c r="J21" s="390">
        <v>99</v>
      </c>
      <c r="K21" s="390">
        <v>116</v>
      </c>
      <c r="L21" s="390">
        <v>132</v>
      </c>
      <c r="M21" s="390">
        <v>145</v>
      </c>
      <c r="N21" s="390">
        <v>112</v>
      </c>
      <c r="O21" s="344">
        <v>-33</v>
      </c>
      <c r="P21" s="134">
        <v>-22.758620689655174</v>
      </c>
      <c r="Q21" s="345">
        <v>57.142857142857139</v>
      </c>
      <c r="R21" s="346">
        <v>51.851851851851848</v>
      </c>
    </row>
    <row r="22" spans="1:18" ht="19.5" customHeight="1" x14ac:dyDescent="0.15">
      <c r="A22" s="376"/>
      <c r="B22" s="377"/>
      <c r="C22" s="190" t="s">
        <v>226</v>
      </c>
      <c r="D22" s="391">
        <v>30</v>
      </c>
      <c r="E22" s="391">
        <v>33</v>
      </c>
      <c r="F22" s="391">
        <v>30</v>
      </c>
      <c r="G22" s="391">
        <v>33</v>
      </c>
      <c r="H22" s="392">
        <v>40</v>
      </c>
      <c r="I22" s="392">
        <v>26</v>
      </c>
      <c r="J22" s="392">
        <v>20</v>
      </c>
      <c r="K22" s="392">
        <v>14</v>
      </c>
      <c r="L22" s="392">
        <v>24</v>
      </c>
      <c r="M22" s="392">
        <v>17</v>
      </c>
      <c r="N22" s="392">
        <v>11</v>
      </c>
      <c r="O22" s="378">
        <v>-6</v>
      </c>
      <c r="P22" s="194">
        <v>-35.294117647058826</v>
      </c>
      <c r="Q22" s="195">
        <v>5.6122448979591839</v>
      </c>
      <c r="R22" s="379">
        <v>36.666666666666664</v>
      </c>
    </row>
    <row r="23" spans="1:18" ht="19.5" customHeight="1" x14ac:dyDescent="0.15">
      <c r="A23" s="376"/>
      <c r="B23" s="377"/>
      <c r="C23" s="380" t="s">
        <v>228</v>
      </c>
      <c r="D23" s="393">
        <v>166</v>
      </c>
      <c r="E23" s="393">
        <v>118</v>
      </c>
      <c r="F23" s="393">
        <v>128</v>
      </c>
      <c r="G23" s="393">
        <v>117</v>
      </c>
      <c r="H23" s="394">
        <v>93</v>
      </c>
      <c r="I23" s="394">
        <v>71</v>
      </c>
      <c r="J23" s="394">
        <v>68</v>
      </c>
      <c r="K23" s="394">
        <v>77</v>
      </c>
      <c r="L23" s="394">
        <v>92</v>
      </c>
      <c r="M23" s="394">
        <v>106</v>
      </c>
      <c r="N23" s="394">
        <v>87</v>
      </c>
      <c r="O23" s="347">
        <v>-19</v>
      </c>
      <c r="P23" s="122">
        <v>-17.924528301886792</v>
      </c>
      <c r="Q23" s="187">
        <v>44.387755102040813</v>
      </c>
      <c r="R23" s="348">
        <v>52.409638554216862</v>
      </c>
    </row>
    <row r="24" spans="1:18" ht="19.5" customHeight="1" x14ac:dyDescent="0.15">
      <c r="A24" s="376"/>
      <c r="B24" s="381"/>
      <c r="C24" s="382" t="s">
        <v>224</v>
      </c>
      <c r="D24" s="395">
        <v>20</v>
      </c>
      <c r="E24" s="395">
        <v>25</v>
      </c>
      <c r="F24" s="395">
        <v>21</v>
      </c>
      <c r="G24" s="395">
        <v>25</v>
      </c>
      <c r="H24" s="396">
        <v>15</v>
      </c>
      <c r="I24" s="396">
        <v>7</v>
      </c>
      <c r="J24" s="396">
        <v>11</v>
      </c>
      <c r="K24" s="396">
        <v>25</v>
      </c>
      <c r="L24" s="396">
        <v>16</v>
      </c>
      <c r="M24" s="396">
        <v>22</v>
      </c>
      <c r="N24" s="396">
        <v>14</v>
      </c>
      <c r="O24" s="384">
        <v>-8</v>
      </c>
      <c r="P24" s="140">
        <v>-36.363636363636367</v>
      </c>
      <c r="Q24" s="385">
        <v>7.1428571428571423</v>
      </c>
      <c r="R24" s="359">
        <v>70</v>
      </c>
    </row>
    <row r="25" spans="1:18" ht="19.5" customHeight="1" thickBot="1" x14ac:dyDescent="0.2">
      <c r="A25" s="376"/>
      <c r="B25" s="349" t="s">
        <v>229</v>
      </c>
      <c r="C25" s="350"/>
      <c r="D25" s="351">
        <v>349</v>
      </c>
      <c r="E25" s="351">
        <v>282</v>
      </c>
      <c r="F25" s="351">
        <v>318</v>
      </c>
      <c r="G25" s="351">
        <v>265</v>
      </c>
      <c r="H25" s="351">
        <v>262</v>
      </c>
      <c r="I25" s="351">
        <v>198</v>
      </c>
      <c r="J25" s="351">
        <v>183</v>
      </c>
      <c r="K25" s="351">
        <v>217</v>
      </c>
      <c r="L25" s="351">
        <v>220</v>
      </c>
      <c r="M25" s="351">
        <v>234</v>
      </c>
      <c r="N25" s="351">
        <v>196</v>
      </c>
      <c r="O25" s="352">
        <v>-38</v>
      </c>
      <c r="P25" s="353">
        <v>-16.239316239316238</v>
      </c>
      <c r="Q25" s="354">
        <v>100</v>
      </c>
      <c r="R25" s="355">
        <v>56.160458452722061</v>
      </c>
    </row>
    <row r="26" spans="1:18" ht="19.5" customHeight="1" thickTop="1" x14ac:dyDescent="0.15">
      <c r="A26" s="388"/>
      <c r="B26" s="389" t="s">
        <v>230</v>
      </c>
      <c r="C26" s="389"/>
      <c r="D26" s="161">
        <v>61.891117478510026</v>
      </c>
      <c r="E26" s="161">
        <v>62.411347517730498</v>
      </c>
      <c r="F26" s="161">
        <v>56.289308176100626</v>
      </c>
      <c r="G26" s="161">
        <v>66.037735849056602</v>
      </c>
      <c r="H26" s="161">
        <v>56.488549618320619</v>
      </c>
      <c r="I26" s="161">
        <v>52.525252525252533</v>
      </c>
      <c r="J26" s="161">
        <v>54.098360655737707</v>
      </c>
      <c r="K26" s="161">
        <v>53.456221198156683</v>
      </c>
      <c r="L26" s="161">
        <v>60</v>
      </c>
      <c r="M26" s="161">
        <v>61.965811965811966</v>
      </c>
      <c r="N26" s="161">
        <v>57.142857142857139</v>
      </c>
      <c r="O26" s="357" t="s">
        <v>159</v>
      </c>
      <c r="P26" s="385" t="s">
        <v>159</v>
      </c>
      <c r="Q26" s="385" t="s">
        <v>159</v>
      </c>
      <c r="R26" s="359">
        <v>92.328042328042329</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180</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930AB-182E-4A83-81B6-983B143E9FFC}">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59</v>
      </c>
      <c r="F7" s="295">
        <v>56</v>
      </c>
      <c r="G7" s="295">
        <v>66</v>
      </c>
      <c r="H7" s="295">
        <v>38</v>
      </c>
      <c r="I7" s="295">
        <v>48</v>
      </c>
      <c r="J7" s="295">
        <v>33</v>
      </c>
      <c r="K7" s="295">
        <v>33</v>
      </c>
      <c r="L7" s="295">
        <v>49</v>
      </c>
      <c r="M7" s="295">
        <v>43</v>
      </c>
      <c r="N7" s="295">
        <v>41</v>
      </c>
      <c r="O7" s="295">
        <v>40</v>
      </c>
      <c r="P7" s="296">
        <v>-1</v>
      </c>
      <c r="Q7" s="297">
        <v>-2.4390243902439024</v>
      </c>
      <c r="R7" s="403">
        <v>47.619047619047613</v>
      </c>
      <c r="S7" s="298">
        <v>67.796610169491515</v>
      </c>
    </row>
    <row r="8" spans="1:19" ht="19.5" customHeight="1" x14ac:dyDescent="0.15">
      <c r="A8" s="404"/>
      <c r="B8" s="405"/>
      <c r="C8" s="255" t="s">
        <v>189</v>
      </c>
      <c r="D8" s="317"/>
      <c r="E8" s="299">
        <v>15</v>
      </c>
      <c r="F8" s="299">
        <v>7</v>
      </c>
      <c r="G8" s="299">
        <v>11</v>
      </c>
      <c r="H8" s="299">
        <v>11</v>
      </c>
      <c r="I8" s="299">
        <v>9</v>
      </c>
      <c r="J8" s="299">
        <v>9</v>
      </c>
      <c r="K8" s="299">
        <v>7</v>
      </c>
      <c r="L8" s="299">
        <v>9</v>
      </c>
      <c r="M8" s="299">
        <v>4</v>
      </c>
      <c r="N8" s="299">
        <v>10</v>
      </c>
      <c r="O8" s="299">
        <v>11</v>
      </c>
      <c r="P8" s="300">
        <v>1</v>
      </c>
      <c r="Q8" s="301">
        <v>10</v>
      </c>
      <c r="R8" s="406">
        <v>13.095238095238097</v>
      </c>
      <c r="S8" s="302">
        <v>73.333333333333329</v>
      </c>
    </row>
    <row r="9" spans="1:19" ht="19.5" customHeight="1" x14ac:dyDescent="0.15">
      <c r="A9" s="404"/>
      <c r="B9" s="405"/>
      <c r="C9" s="255" t="s">
        <v>190</v>
      </c>
      <c r="D9" s="317"/>
      <c r="E9" s="299">
        <v>10</v>
      </c>
      <c r="F9" s="299">
        <v>4</v>
      </c>
      <c r="G9" s="299">
        <v>6</v>
      </c>
      <c r="H9" s="299">
        <v>4</v>
      </c>
      <c r="I9" s="299">
        <v>8</v>
      </c>
      <c r="J9" s="299">
        <v>6</v>
      </c>
      <c r="K9" s="299">
        <v>5</v>
      </c>
      <c r="L9" s="299">
        <v>6</v>
      </c>
      <c r="M9" s="299">
        <v>4</v>
      </c>
      <c r="N9" s="299">
        <v>3</v>
      </c>
      <c r="O9" s="299">
        <v>3</v>
      </c>
      <c r="P9" s="300">
        <v>0</v>
      </c>
      <c r="Q9" s="301">
        <v>0</v>
      </c>
      <c r="R9" s="406">
        <v>3.5714285714285712</v>
      </c>
      <c r="S9" s="302">
        <v>30</v>
      </c>
    </row>
    <row r="10" spans="1:19" ht="19.5" customHeight="1" x14ac:dyDescent="0.15">
      <c r="A10" s="404"/>
      <c r="B10" s="405"/>
      <c r="C10" s="255" t="s">
        <v>192</v>
      </c>
      <c r="D10" s="317"/>
      <c r="E10" s="299" t="s">
        <v>159</v>
      </c>
      <c r="F10" s="299" t="s">
        <v>159</v>
      </c>
      <c r="G10" s="299" t="s">
        <v>159</v>
      </c>
      <c r="H10" s="299" t="s">
        <v>159</v>
      </c>
      <c r="I10" s="299" t="s">
        <v>159</v>
      </c>
      <c r="J10" s="299" t="s">
        <v>159</v>
      </c>
      <c r="K10" s="299" t="s">
        <v>159</v>
      </c>
      <c r="L10" s="299" t="s">
        <v>159</v>
      </c>
      <c r="M10" s="299">
        <v>0</v>
      </c>
      <c r="N10" s="299">
        <v>0</v>
      </c>
      <c r="O10" s="299">
        <v>0</v>
      </c>
      <c r="P10" s="300">
        <v>0</v>
      </c>
      <c r="Q10" s="301" t="s">
        <v>159</v>
      </c>
      <c r="R10" s="406">
        <v>0</v>
      </c>
      <c r="S10" s="302" t="s">
        <v>159</v>
      </c>
    </row>
    <row r="11" spans="1:19" ht="19.5" customHeight="1" x14ac:dyDescent="0.15">
      <c r="A11" s="404"/>
      <c r="B11" s="405"/>
      <c r="C11" s="255" t="s">
        <v>193</v>
      </c>
      <c r="D11" s="317"/>
      <c r="E11" s="299">
        <v>22</v>
      </c>
      <c r="F11" s="299">
        <v>14</v>
      </c>
      <c r="G11" s="299">
        <v>20</v>
      </c>
      <c r="H11" s="299">
        <v>14</v>
      </c>
      <c r="I11" s="299">
        <v>19</v>
      </c>
      <c r="J11" s="299">
        <v>13</v>
      </c>
      <c r="K11" s="299">
        <v>14</v>
      </c>
      <c r="L11" s="299">
        <v>15</v>
      </c>
      <c r="M11" s="299">
        <v>12</v>
      </c>
      <c r="N11" s="299">
        <v>10</v>
      </c>
      <c r="O11" s="299">
        <v>9</v>
      </c>
      <c r="P11" s="300">
        <v>-1</v>
      </c>
      <c r="Q11" s="301">
        <v>-10</v>
      </c>
      <c r="R11" s="406">
        <v>10.714285714285714</v>
      </c>
      <c r="S11" s="302">
        <v>40.909090909090914</v>
      </c>
    </row>
    <row r="12" spans="1:19" ht="19.5" customHeight="1" x14ac:dyDescent="0.15">
      <c r="A12" s="404"/>
      <c r="B12" s="405"/>
      <c r="C12" s="255" t="s">
        <v>194</v>
      </c>
      <c r="D12" s="317"/>
      <c r="E12" s="299">
        <v>27</v>
      </c>
      <c r="F12" s="299">
        <v>24</v>
      </c>
      <c r="G12" s="299">
        <v>35</v>
      </c>
      <c r="H12" s="299">
        <v>23</v>
      </c>
      <c r="I12" s="299">
        <v>29</v>
      </c>
      <c r="J12" s="299">
        <v>33</v>
      </c>
      <c r="K12" s="299">
        <v>24</v>
      </c>
      <c r="L12" s="299">
        <v>21</v>
      </c>
      <c r="M12" s="299">
        <v>25</v>
      </c>
      <c r="N12" s="299">
        <v>25</v>
      </c>
      <c r="O12" s="299">
        <v>20</v>
      </c>
      <c r="P12" s="300">
        <v>-5</v>
      </c>
      <c r="Q12" s="301">
        <v>-20</v>
      </c>
      <c r="R12" s="406">
        <v>23.809523809523807</v>
      </c>
      <c r="S12" s="302">
        <v>74.074074074074076</v>
      </c>
    </row>
    <row r="13" spans="1:19" ht="19.5" customHeight="1" x14ac:dyDescent="0.15">
      <c r="A13" s="404"/>
      <c r="B13" s="405"/>
      <c r="C13" s="283" t="s">
        <v>195</v>
      </c>
      <c r="D13" s="259"/>
      <c r="E13" s="303">
        <v>0</v>
      </c>
      <c r="F13" s="303">
        <v>1</v>
      </c>
      <c r="G13" s="303">
        <v>1</v>
      </c>
      <c r="H13" s="303">
        <v>0</v>
      </c>
      <c r="I13" s="303">
        <v>1</v>
      </c>
      <c r="J13" s="303">
        <v>0</v>
      </c>
      <c r="K13" s="303">
        <v>1</v>
      </c>
      <c r="L13" s="303">
        <v>1</v>
      </c>
      <c r="M13" s="303">
        <v>0</v>
      </c>
      <c r="N13" s="303">
        <v>0</v>
      </c>
      <c r="O13" s="303">
        <v>1</v>
      </c>
      <c r="P13" s="304">
        <v>1</v>
      </c>
      <c r="Q13" s="305" t="s">
        <v>159</v>
      </c>
      <c r="R13" s="407">
        <v>1.1904761904761905</v>
      </c>
      <c r="S13" s="306" t="s">
        <v>159</v>
      </c>
    </row>
    <row r="14" spans="1:19" ht="19.5" customHeight="1" x14ac:dyDescent="0.15">
      <c r="A14" s="404"/>
      <c r="B14" s="405"/>
      <c r="C14" s="408" t="s">
        <v>101</v>
      </c>
      <c r="D14" s="284"/>
      <c r="E14" s="311">
        <v>133</v>
      </c>
      <c r="F14" s="311">
        <v>106</v>
      </c>
      <c r="G14" s="311">
        <v>139</v>
      </c>
      <c r="H14" s="311">
        <v>90</v>
      </c>
      <c r="I14" s="311">
        <v>114</v>
      </c>
      <c r="J14" s="311">
        <v>94</v>
      </c>
      <c r="K14" s="311">
        <v>84</v>
      </c>
      <c r="L14" s="311">
        <v>101</v>
      </c>
      <c r="M14" s="311">
        <v>88</v>
      </c>
      <c r="N14" s="311">
        <v>89</v>
      </c>
      <c r="O14" s="311">
        <v>84</v>
      </c>
      <c r="P14" s="307">
        <v>-5</v>
      </c>
      <c r="Q14" s="308">
        <v>-5.6179775280898872</v>
      </c>
      <c r="R14" s="409">
        <v>100</v>
      </c>
      <c r="S14" s="309">
        <v>63.157894736842103</v>
      </c>
    </row>
    <row r="15" spans="1:19" ht="19.5" customHeight="1" x14ac:dyDescent="0.15">
      <c r="A15" s="410"/>
      <c r="B15" s="267"/>
      <c r="C15" s="250" t="s">
        <v>188</v>
      </c>
      <c r="D15" s="254"/>
      <c r="E15" s="411">
        <v>4</v>
      </c>
      <c r="F15" s="411">
        <v>6</v>
      </c>
      <c r="G15" s="411">
        <v>4</v>
      </c>
      <c r="H15" s="411">
        <v>4</v>
      </c>
      <c r="I15" s="411">
        <v>4</v>
      </c>
      <c r="J15" s="411">
        <v>1</v>
      </c>
      <c r="K15" s="411">
        <v>3</v>
      </c>
      <c r="L15" s="411">
        <v>2</v>
      </c>
      <c r="M15" s="411">
        <v>6</v>
      </c>
      <c r="N15" s="411">
        <v>5</v>
      </c>
      <c r="O15" s="411">
        <v>4</v>
      </c>
      <c r="P15" s="296">
        <v>-1</v>
      </c>
      <c r="Q15" s="297">
        <v>-20</v>
      </c>
      <c r="R15" s="403">
        <v>44.444444444444443</v>
      </c>
      <c r="S15" s="298">
        <v>100</v>
      </c>
    </row>
    <row r="16" spans="1:19" ht="19.5" customHeight="1" x14ac:dyDescent="0.15">
      <c r="A16" s="410"/>
      <c r="B16" s="257"/>
      <c r="C16" s="255" t="s">
        <v>189</v>
      </c>
      <c r="D16" s="317"/>
      <c r="E16" s="412">
        <v>2</v>
      </c>
      <c r="F16" s="412">
        <v>0</v>
      </c>
      <c r="G16" s="412">
        <v>1</v>
      </c>
      <c r="H16" s="412">
        <v>0</v>
      </c>
      <c r="I16" s="412">
        <v>2</v>
      </c>
      <c r="J16" s="412">
        <v>4</v>
      </c>
      <c r="K16" s="412">
        <v>2</v>
      </c>
      <c r="L16" s="412">
        <v>2</v>
      </c>
      <c r="M16" s="412">
        <v>0</v>
      </c>
      <c r="N16" s="412">
        <v>1</v>
      </c>
      <c r="O16" s="412">
        <v>2</v>
      </c>
      <c r="P16" s="300">
        <v>1</v>
      </c>
      <c r="Q16" s="301">
        <v>100</v>
      </c>
      <c r="R16" s="406">
        <v>22.222222222222221</v>
      </c>
      <c r="S16" s="302">
        <v>100</v>
      </c>
    </row>
    <row r="17" spans="1:19" ht="19.5" customHeight="1" x14ac:dyDescent="0.15">
      <c r="A17" s="410"/>
      <c r="B17" s="257"/>
      <c r="C17" s="255" t="s">
        <v>190</v>
      </c>
      <c r="D17" s="317"/>
      <c r="E17" s="412">
        <v>2</v>
      </c>
      <c r="F17" s="412">
        <v>0</v>
      </c>
      <c r="G17" s="412">
        <v>1</v>
      </c>
      <c r="H17" s="412">
        <v>2</v>
      </c>
      <c r="I17" s="412">
        <v>0</v>
      </c>
      <c r="J17" s="412">
        <v>1</v>
      </c>
      <c r="K17" s="412">
        <v>0</v>
      </c>
      <c r="L17" s="412">
        <v>1</v>
      </c>
      <c r="M17" s="412">
        <v>1</v>
      </c>
      <c r="N17" s="412">
        <v>0</v>
      </c>
      <c r="O17" s="412">
        <v>1</v>
      </c>
      <c r="P17" s="300">
        <v>1</v>
      </c>
      <c r="Q17" s="301" t="s">
        <v>159</v>
      </c>
      <c r="R17" s="406">
        <v>11.111111111111111</v>
      </c>
      <c r="S17" s="302">
        <v>50</v>
      </c>
    </row>
    <row r="18" spans="1:19" ht="19.5" customHeight="1" x14ac:dyDescent="0.15">
      <c r="A18" s="410"/>
      <c r="B18" s="257" t="s">
        <v>224</v>
      </c>
      <c r="C18" s="255" t="s">
        <v>192</v>
      </c>
      <c r="D18" s="317"/>
      <c r="E18" s="412" t="s">
        <v>159</v>
      </c>
      <c r="F18" s="412" t="s">
        <v>159</v>
      </c>
      <c r="G18" s="412" t="s">
        <v>159</v>
      </c>
      <c r="H18" s="412" t="s">
        <v>159</v>
      </c>
      <c r="I18" s="412" t="s">
        <v>159</v>
      </c>
      <c r="J18" s="412" t="s">
        <v>159</v>
      </c>
      <c r="K18" s="412" t="s">
        <v>159</v>
      </c>
      <c r="L18" s="412" t="s">
        <v>159</v>
      </c>
      <c r="M18" s="412">
        <v>0</v>
      </c>
      <c r="N18" s="412">
        <v>0</v>
      </c>
      <c r="O18" s="412">
        <v>0</v>
      </c>
      <c r="P18" s="300">
        <v>0</v>
      </c>
      <c r="Q18" s="301" t="s">
        <v>159</v>
      </c>
      <c r="R18" s="406">
        <v>0</v>
      </c>
      <c r="S18" s="302" t="s">
        <v>159</v>
      </c>
    </row>
    <row r="19" spans="1:19" ht="19.5" customHeight="1" x14ac:dyDescent="0.15">
      <c r="A19" s="410"/>
      <c r="B19" s="257"/>
      <c r="C19" s="255" t="s">
        <v>193</v>
      </c>
      <c r="D19" s="317"/>
      <c r="E19" s="412">
        <v>3</v>
      </c>
      <c r="F19" s="412">
        <v>1</v>
      </c>
      <c r="G19" s="412">
        <v>3</v>
      </c>
      <c r="H19" s="412">
        <v>2</v>
      </c>
      <c r="I19" s="412">
        <v>1</v>
      </c>
      <c r="J19" s="412">
        <v>2</v>
      </c>
      <c r="K19" s="412">
        <v>2</v>
      </c>
      <c r="L19" s="412">
        <v>0</v>
      </c>
      <c r="M19" s="412">
        <v>1</v>
      </c>
      <c r="N19" s="412">
        <v>0</v>
      </c>
      <c r="O19" s="412">
        <v>1</v>
      </c>
      <c r="P19" s="300">
        <v>1</v>
      </c>
      <c r="Q19" s="301" t="s">
        <v>159</v>
      </c>
      <c r="R19" s="406">
        <v>11.111111111111111</v>
      </c>
      <c r="S19" s="302">
        <v>33.333333333333329</v>
      </c>
    </row>
    <row r="20" spans="1:19" ht="19.5" customHeight="1" x14ac:dyDescent="0.15">
      <c r="A20" s="410"/>
      <c r="B20" s="257"/>
      <c r="C20" s="255" t="s">
        <v>194</v>
      </c>
      <c r="D20" s="317"/>
      <c r="E20" s="412">
        <v>0</v>
      </c>
      <c r="F20" s="412">
        <v>5</v>
      </c>
      <c r="G20" s="412">
        <v>2</v>
      </c>
      <c r="H20" s="412">
        <v>1</v>
      </c>
      <c r="I20" s="412">
        <v>6</v>
      </c>
      <c r="J20" s="412">
        <v>6</v>
      </c>
      <c r="K20" s="412">
        <v>3</v>
      </c>
      <c r="L20" s="412">
        <v>2</v>
      </c>
      <c r="M20" s="412">
        <v>2</v>
      </c>
      <c r="N20" s="412">
        <v>3</v>
      </c>
      <c r="O20" s="412">
        <v>1</v>
      </c>
      <c r="P20" s="300">
        <v>-2</v>
      </c>
      <c r="Q20" s="301">
        <v>-66.666666666666657</v>
      </c>
      <c r="R20" s="406">
        <v>11.111111111111111</v>
      </c>
      <c r="S20" s="302" t="s">
        <v>159</v>
      </c>
    </row>
    <row r="21" spans="1:19" ht="19.5" customHeight="1" x14ac:dyDescent="0.15">
      <c r="A21" s="410"/>
      <c r="B21" s="255"/>
      <c r="C21" s="283" t="s">
        <v>195</v>
      </c>
      <c r="D21" s="259"/>
      <c r="E21" s="413">
        <v>0</v>
      </c>
      <c r="F21" s="413">
        <v>0</v>
      </c>
      <c r="G21" s="413">
        <v>0</v>
      </c>
      <c r="H21" s="413">
        <v>0</v>
      </c>
      <c r="I21" s="413">
        <v>1</v>
      </c>
      <c r="J21" s="413">
        <v>0</v>
      </c>
      <c r="K21" s="413">
        <v>0</v>
      </c>
      <c r="L21" s="413">
        <v>0</v>
      </c>
      <c r="M21" s="413">
        <v>0</v>
      </c>
      <c r="N21" s="413">
        <v>0</v>
      </c>
      <c r="O21" s="413">
        <v>0</v>
      </c>
      <c r="P21" s="304">
        <v>0</v>
      </c>
      <c r="Q21" s="305" t="s">
        <v>159</v>
      </c>
      <c r="R21" s="407">
        <v>0</v>
      </c>
      <c r="S21" s="306" t="s">
        <v>159</v>
      </c>
    </row>
    <row r="22" spans="1:19" ht="19.5" customHeight="1" x14ac:dyDescent="0.15">
      <c r="A22" s="410"/>
      <c r="B22" s="283"/>
      <c r="C22" s="408" t="s">
        <v>101</v>
      </c>
      <c r="D22" s="284"/>
      <c r="E22" s="414">
        <v>11</v>
      </c>
      <c r="F22" s="414">
        <v>12</v>
      </c>
      <c r="G22" s="414">
        <v>11</v>
      </c>
      <c r="H22" s="414">
        <v>9</v>
      </c>
      <c r="I22" s="414">
        <v>14</v>
      </c>
      <c r="J22" s="414">
        <v>14</v>
      </c>
      <c r="K22" s="414">
        <v>10</v>
      </c>
      <c r="L22" s="414">
        <v>7</v>
      </c>
      <c r="M22" s="414">
        <v>10</v>
      </c>
      <c r="N22" s="414">
        <v>9</v>
      </c>
      <c r="O22" s="414">
        <v>9</v>
      </c>
      <c r="P22" s="307">
        <v>0</v>
      </c>
      <c r="Q22" s="308">
        <v>0</v>
      </c>
      <c r="R22" s="409">
        <v>100</v>
      </c>
      <c r="S22" s="309">
        <v>81.818181818181827</v>
      </c>
    </row>
    <row r="23" spans="1:19" ht="19.5" customHeight="1" x14ac:dyDescent="0.15">
      <c r="A23" s="410"/>
      <c r="B23" s="255"/>
      <c r="C23" s="250" t="s">
        <v>188</v>
      </c>
      <c r="D23" s="254"/>
      <c r="E23" s="411">
        <v>48</v>
      </c>
      <c r="F23" s="411">
        <v>45</v>
      </c>
      <c r="G23" s="411">
        <v>52</v>
      </c>
      <c r="H23" s="411">
        <v>32</v>
      </c>
      <c r="I23" s="411">
        <v>42</v>
      </c>
      <c r="J23" s="411">
        <v>30</v>
      </c>
      <c r="K23" s="411">
        <v>29</v>
      </c>
      <c r="L23" s="411">
        <v>45</v>
      </c>
      <c r="M23" s="411">
        <v>35</v>
      </c>
      <c r="N23" s="411">
        <v>35</v>
      </c>
      <c r="O23" s="411">
        <v>29</v>
      </c>
      <c r="P23" s="296">
        <v>-6</v>
      </c>
      <c r="Q23" s="297">
        <v>-17.142857142857142</v>
      </c>
      <c r="R23" s="403">
        <v>44.61538461538462</v>
      </c>
      <c r="S23" s="298">
        <v>60.416666666666664</v>
      </c>
    </row>
    <row r="24" spans="1:19" ht="19.5" customHeight="1" x14ac:dyDescent="0.15">
      <c r="A24" s="410"/>
      <c r="B24" s="257"/>
      <c r="C24" s="255" t="s">
        <v>189</v>
      </c>
      <c r="D24" s="317"/>
      <c r="E24" s="412">
        <v>12</v>
      </c>
      <c r="F24" s="412">
        <v>7</v>
      </c>
      <c r="G24" s="412">
        <v>9</v>
      </c>
      <c r="H24" s="412">
        <v>10</v>
      </c>
      <c r="I24" s="412">
        <v>6</v>
      </c>
      <c r="J24" s="412">
        <v>5</v>
      </c>
      <c r="K24" s="412">
        <v>5</v>
      </c>
      <c r="L24" s="412">
        <v>6</v>
      </c>
      <c r="M24" s="412">
        <v>4</v>
      </c>
      <c r="N24" s="412">
        <v>7</v>
      </c>
      <c r="O24" s="412">
        <v>8</v>
      </c>
      <c r="P24" s="300">
        <v>1</v>
      </c>
      <c r="Q24" s="301">
        <v>14.285714285714285</v>
      </c>
      <c r="R24" s="406">
        <v>12.307692307692308</v>
      </c>
      <c r="S24" s="302">
        <v>66.666666666666657</v>
      </c>
    </row>
    <row r="25" spans="1:19" ht="19.5" customHeight="1" x14ac:dyDescent="0.15">
      <c r="A25" s="410"/>
      <c r="B25" s="257"/>
      <c r="C25" s="255" t="s">
        <v>190</v>
      </c>
      <c r="D25" s="317"/>
      <c r="E25" s="412">
        <v>7</v>
      </c>
      <c r="F25" s="412">
        <v>4</v>
      </c>
      <c r="G25" s="412">
        <v>5</v>
      </c>
      <c r="H25" s="412">
        <v>2</v>
      </c>
      <c r="I25" s="412">
        <v>8</v>
      </c>
      <c r="J25" s="412">
        <v>5</v>
      </c>
      <c r="K25" s="412">
        <v>3</v>
      </c>
      <c r="L25" s="412">
        <v>5</v>
      </c>
      <c r="M25" s="412">
        <v>3</v>
      </c>
      <c r="N25" s="412">
        <v>3</v>
      </c>
      <c r="O25" s="412">
        <v>1</v>
      </c>
      <c r="P25" s="300">
        <v>-2</v>
      </c>
      <c r="Q25" s="301">
        <v>-66.666666666666657</v>
      </c>
      <c r="R25" s="406">
        <v>1.5384615384615385</v>
      </c>
      <c r="S25" s="302">
        <v>14.285714285714285</v>
      </c>
    </row>
    <row r="26" spans="1:19" ht="19.5" customHeight="1" x14ac:dyDescent="0.15">
      <c r="A26" s="410"/>
      <c r="B26" s="257" t="s">
        <v>225</v>
      </c>
      <c r="C26" s="255" t="s">
        <v>192</v>
      </c>
      <c r="D26" s="317"/>
      <c r="E26" s="412" t="s">
        <v>159</v>
      </c>
      <c r="F26" s="412" t="s">
        <v>159</v>
      </c>
      <c r="G26" s="412" t="s">
        <v>159</v>
      </c>
      <c r="H26" s="412" t="s">
        <v>159</v>
      </c>
      <c r="I26" s="412" t="s">
        <v>159</v>
      </c>
      <c r="J26" s="412" t="s">
        <v>159</v>
      </c>
      <c r="K26" s="412" t="s">
        <v>159</v>
      </c>
      <c r="L26" s="412" t="s">
        <v>159</v>
      </c>
      <c r="M26" s="412">
        <v>0</v>
      </c>
      <c r="N26" s="412">
        <v>0</v>
      </c>
      <c r="O26" s="412">
        <v>0</v>
      </c>
      <c r="P26" s="300">
        <v>0</v>
      </c>
      <c r="Q26" s="301" t="s">
        <v>159</v>
      </c>
      <c r="R26" s="406">
        <v>0</v>
      </c>
      <c r="S26" s="302" t="s">
        <v>159</v>
      </c>
    </row>
    <row r="27" spans="1:19" ht="19.5" customHeight="1" x14ac:dyDescent="0.15">
      <c r="A27" s="410"/>
      <c r="B27" s="257"/>
      <c r="C27" s="255" t="s">
        <v>193</v>
      </c>
      <c r="D27" s="317"/>
      <c r="E27" s="412">
        <v>18</v>
      </c>
      <c r="F27" s="412">
        <v>13</v>
      </c>
      <c r="G27" s="412">
        <v>17</v>
      </c>
      <c r="H27" s="412">
        <v>10</v>
      </c>
      <c r="I27" s="412">
        <v>16</v>
      </c>
      <c r="J27" s="412">
        <v>11</v>
      </c>
      <c r="K27" s="412">
        <v>12</v>
      </c>
      <c r="L27" s="412">
        <v>14</v>
      </c>
      <c r="M27" s="412">
        <v>9</v>
      </c>
      <c r="N27" s="412">
        <v>8</v>
      </c>
      <c r="O27" s="412">
        <v>8</v>
      </c>
      <c r="P27" s="300">
        <v>0</v>
      </c>
      <c r="Q27" s="301">
        <v>0</v>
      </c>
      <c r="R27" s="406">
        <v>12.307692307692308</v>
      </c>
      <c r="S27" s="302">
        <v>44.444444444444443</v>
      </c>
    </row>
    <row r="28" spans="1:19" ht="19.5" customHeight="1" x14ac:dyDescent="0.15">
      <c r="A28" s="410"/>
      <c r="B28" s="257"/>
      <c r="C28" s="255" t="s">
        <v>194</v>
      </c>
      <c r="D28" s="317"/>
      <c r="E28" s="412">
        <v>23</v>
      </c>
      <c r="F28" s="412">
        <v>18</v>
      </c>
      <c r="G28" s="412">
        <v>30</v>
      </c>
      <c r="H28" s="412">
        <v>19</v>
      </c>
      <c r="I28" s="412">
        <v>22</v>
      </c>
      <c r="J28" s="412">
        <v>22</v>
      </c>
      <c r="K28" s="412">
        <v>21</v>
      </c>
      <c r="L28" s="412">
        <v>17</v>
      </c>
      <c r="M28" s="412">
        <v>19</v>
      </c>
      <c r="N28" s="412">
        <v>21</v>
      </c>
      <c r="O28" s="412">
        <v>18</v>
      </c>
      <c r="P28" s="300">
        <v>-3</v>
      </c>
      <c r="Q28" s="301">
        <v>-14.285714285714285</v>
      </c>
      <c r="R28" s="406">
        <v>27.692307692307693</v>
      </c>
      <c r="S28" s="302">
        <v>78.260869565217391</v>
      </c>
    </row>
    <row r="29" spans="1:19" ht="19.5" customHeight="1" x14ac:dyDescent="0.15">
      <c r="A29" s="410"/>
      <c r="B29" s="255"/>
      <c r="C29" s="283" t="s">
        <v>195</v>
      </c>
      <c r="D29" s="259"/>
      <c r="E29" s="413">
        <v>0</v>
      </c>
      <c r="F29" s="413">
        <v>1</v>
      </c>
      <c r="G29" s="413">
        <v>0</v>
      </c>
      <c r="H29" s="413">
        <v>0</v>
      </c>
      <c r="I29" s="413">
        <v>0</v>
      </c>
      <c r="J29" s="413">
        <v>0</v>
      </c>
      <c r="K29" s="413">
        <v>1</v>
      </c>
      <c r="L29" s="413">
        <v>1</v>
      </c>
      <c r="M29" s="413">
        <v>0</v>
      </c>
      <c r="N29" s="413">
        <v>0</v>
      </c>
      <c r="O29" s="413">
        <v>1</v>
      </c>
      <c r="P29" s="304">
        <v>1</v>
      </c>
      <c r="Q29" s="305" t="s">
        <v>159</v>
      </c>
      <c r="R29" s="407">
        <v>1.5384615384615385</v>
      </c>
      <c r="S29" s="306" t="s">
        <v>159</v>
      </c>
    </row>
    <row r="30" spans="1:19" ht="19.5" customHeight="1" x14ac:dyDescent="0.15">
      <c r="A30" s="410"/>
      <c r="B30" s="283"/>
      <c r="C30" s="408" t="s">
        <v>101</v>
      </c>
      <c r="D30" s="284"/>
      <c r="E30" s="414">
        <v>108</v>
      </c>
      <c r="F30" s="414">
        <v>88</v>
      </c>
      <c r="G30" s="414">
        <v>113</v>
      </c>
      <c r="H30" s="414">
        <v>73</v>
      </c>
      <c r="I30" s="414">
        <v>94</v>
      </c>
      <c r="J30" s="414">
        <v>73</v>
      </c>
      <c r="K30" s="414">
        <v>71</v>
      </c>
      <c r="L30" s="414">
        <v>88</v>
      </c>
      <c r="M30" s="414">
        <v>70</v>
      </c>
      <c r="N30" s="414">
        <v>74</v>
      </c>
      <c r="O30" s="414">
        <v>65</v>
      </c>
      <c r="P30" s="307">
        <v>-9</v>
      </c>
      <c r="Q30" s="308">
        <v>-12.162162162162163</v>
      </c>
      <c r="R30" s="409">
        <v>100</v>
      </c>
      <c r="S30" s="309">
        <v>60.185185185185183</v>
      </c>
    </row>
    <row r="31" spans="1:19" ht="19.5" customHeight="1" x14ac:dyDescent="0.15">
      <c r="A31" s="410"/>
      <c r="B31" s="255"/>
      <c r="C31" s="250" t="s">
        <v>188</v>
      </c>
      <c r="D31" s="254"/>
      <c r="E31" s="411">
        <v>7</v>
      </c>
      <c r="F31" s="411">
        <v>5</v>
      </c>
      <c r="G31" s="411">
        <v>10</v>
      </c>
      <c r="H31" s="411">
        <v>2</v>
      </c>
      <c r="I31" s="411">
        <v>2</v>
      </c>
      <c r="J31" s="411">
        <v>2</v>
      </c>
      <c r="K31" s="411">
        <v>1</v>
      </c>
      <c r="L31" s="411">
        <v>2</v>
      </c>
      <c r="M31" s="411">
        <v>2</v>
      </c>
      <c r="N31" s="411">
        <v>1</v>
      </c>
      <c r="O31" s="411">
        <v>7</v>
      </c>
      <c r="P31" s="296">
        <v>6</v>
      </c>
      <c r="Q31" s="297">
        <v>600</v>
      </c>
      <c r="R31" s="403">
        <v>70</v>
      </c>
      <c r="S31" s="298">
        <v>100</v>
      </c>
    </row>
    <row r="32" spans="1:19" ht="19.5" customHeight="1" x14ac:dyDescent="0.15">
      <c r="A32" s="410"/>
      <c r="B32" s="257"/>
      <c r="C32" s="255" t="s">
        <v>189</v>
      </c>
      <c r="D32" s="317"/>
      <c r="E32" s="412">
        <v>1</v>
      </c>
      <c r="F32" s="412">
        <v>0</v>
      </c>
      <c r="G32" s="412">
        <v>1</v>
      </c>
      <c r="H32" s="412">
        <v>1</v>
      </c>
      <c r="I32" s="412">
        <v>1</v>
      </c>
      <c r="J32" s="412">
        <v>0</v>
      </c>
      <c r="K32" s="412">
        <v>0</v>
      </c>
      <c r="L32" s="412">
        <v>1</v>
      </c>
      <c r="M32" s="412">
        <v>0</v>
      </c>
      <c r="N32" s="412">
        <v>2</v>
      </c>
      <c r="O32" s="412">
        <v>1</v>
      </c>
      <c r="P32" s="300">
        <v>-1</v>
      </c>
      <c r="Q32" s="301">
        <v>-50</v>
      </c>
      <c r="R32" s="406">
        <v>10</v>
      </c>
      <c r="S32" s="302">
        <v>100</v>
      </c>
    </row>
    <row r="33" spans="1:19" ht="19.5" customHeight="1" x14ac:dyDescent="0.15">
      <c r="A33" s="410"/>
      <c r="B33" s="257"/>
      <c r="C33" s="255" t="s">
        <v>190</v>
      </c>
      <c r="D33" s="317"/>
      <c r="E33" s="412">
        <v>1</v>
      </c>
      <c r="F33" s="412">
        <v>0</v>
      </c>
      <c r="G33" s="412">
        <v>0</v>
      </c>
      <c r="H33" s="412">
        <v>0</v>
      </c>
      <c r="I33" s="412">
        <v>0</v>
      </c>
      <c r="J33" s="412">
        <v>0</v>
      </c>
      <c r="K33" s="412">
        <v>2</v>
      </c>
      <c r="L33" s="412">
        <v>0</v>
      </c>
      <c r="M33" s="412">
        <v>0</v>
      </c>
      <c r="N33" s="412">
        <v>0</v>
      </c>
      <c r="O33" s="412">
        <v>1</v>
      </c>
      <c r="P33" s="300">
        <v>1</v>
      </c>
      <c r="Q33" s="301" t="s">
        <v>159</v>
      </c>
      <c r="R33" s="406">
        <v>10</v>
      </c>
      <c r="S33" s="302">
        <v>100</v>
      </c>
    </row>
    <row r="34" spans="1:19" ht="19.5" customHeight="1" x14ac:dyDescent="0.15">
      <c r="A34" s="410"/>
      <c r="B34" s="257" t="s">
        <v>226</v>
      </c>
      <c r="C34" s="255" t="s">
        <v>192</v>
      </c>
      <c r="D34" s="317"/>
      <c r="E34" s="412" t="s">
        <v>159</v>
      </c>
      <c r="F34" s="412" t="s">
        <v>159</v>
      </c>
      <c r="G34" s="412" t="s">
        <v>159</v>
      </c>
      <c r="H34" s="412" t="s">
        <v>159</v>
      </c>
      <c r="I34" s="412" t="s">
        <v>159</v>
      </c>
      <c r="J34" s="412" t="s">
        <v>159</v>
      </c>
      <c r="K34" s="412" t="s">
        <v>159</v>
      </c>
      <c r="L34" s="412" t="s">
        <v>159</v>
      </c>
      <c r="M34" s="412">
        <v>0</v>
      </c>
      <c r="N34" s="412">
        <v>0</v>
      </c>
      <c r="O34" s="412">
        <v>0</v>
      </c>
      <c r="P34" s="300">
        <v>0</v>
      </c>
      <c r="Q34" s="301" t="s">
        <v>159</v>
      </c>
      <c r="R34" s="406">
        <v>0</v>
      </c>
      <c r="S34" s="302" t="s">
        <v>159</v>
      </c>
    </row>
    <row r="35" spans="1:19" ht="19.5" customHeight="1" x14ac:dyDescent="0.15">
      <c r="A35" s="410"/>
      <c r="B35" s="257"/>
      <c r="C35" s="255" t="s">
        <v>193</v>
      </c>
      <c r="D35" s="317"/>
      <c r="E35" s="412">
        <v>1</v>
      </c>
      <c r="F35" s="412">
        <v>0</v>
      </c>
      <c r="G35" s="412">
        <v>0</v>
      </c>
      <c r="H35" s="412">
        <v>2</v>
      </c>
      <c r="I35" s="412">
        <v>2</v>
      </c>
      <c r="J35" s="412">
        <v>0</v>
      </c>
      <c r="K35" s="412">
        <v>0</v>
      </c>
      <c r="L35" s="412">
        <v>1</v>
      </c>
      <c r="M35" s="412">
        <v>2</v>
      </c>
      <c r="N35" s="412">
        <v>2</v>
      </c>
      <c r="O35" s="412">
        <v>0</v>
      </c>
      <c r="P35" s="300">
        <v>-2</v>
      </c>
      <c r="Q35" s="301">
        <v>-100</v>
      </c>
      <c r="R35" s="406">
        <v>0</v>
      </c>
      <c r="S35" s="302">
        <v>0</v>
      </c>
    </row>
    <row r="36" spans="1:19" ht="19.5" customHeight="1" x14ac:dyDescent="0.15">
      <c r="A36" s="410"/>
      <c r="B36" s="257"/>
      <c r="C36" s="255" t="s">
        <v>194</v>
      </c>
      <c r="D36" s="317"/>
      <c r="E36" s="412">
        <v>4</v>
      </c>
      <c r="F36" s="412">
        <v>1</v>
      </c>
      <c r="G36" s="412">
        <v>3</v>
      </c>
      <c r="H36" s="412">
        <v>3</v>
      </c>
      <c r="I36" s="412">
        <v>1</v>
      </c>
      <c r="J36" s="412">
        <v>5</v>
      </c>
      <c r="K36" s="412">
        <v>0</v>
      </c>
      <c r="L36" s="412">
        <v>2</v>
      </c>
      <c r="M36" s="412">
        <v>4</v>
      </c>
      <c r="N36" s="412">
        <v>1</v>
      </c>
      <c r="O36" s="412">
        <v>1</v>
      </c>
      <c r="P36" s="300">
        <v>0</v>
      </c>
      <c r="Q36" s="301">
        <v>0</v>
      </c>
      <c r="R36" s="406">
        <v>10</v>
      </c>
      <c r="S36" s="302">
        <v>25</v>
      </c>
    </row>
    <row r="37" spans="1:19" ht="19.5" customHeight="1" x14ac:dyDescent="0.15">
      <c r="A37" s="410"/>
      <c r="B37" s="255"/>
      <c r="C37" s="283" t="s">
        <v>195</v>
      </c>
      <c r="D37" s="259"/>
      <c r="E37" s="413">
        <v>0</v>
      </c>
      <c r="F37" s="413">
        <v>0</v>
      </c>
      <c r="G37" s="413">
        <v>1</v>
      </c>
      <c r="H37" s="413">
        <v>0</v>
      </c>
      <c r="I37" s="413">
        <v>0</v>
      </c>
      <c r="J37" s="413">
        <v>0</v>
      </c>
      <c r="K37" s="413">
        <v>0</v>
      </c>
      <c r="L37" s="413">
        <v>0</v>
      </c>
      <c r="M37" s="413">
        <v>0</v>
      </c>
      <c r="N37" s="413">
        <v>0</v>
      </c>
      <c r="O37" s="413">
        <v>0</v>
      </c>
      <c r="P37" s="304">
        <v>0</v>
      </c>
      <c r="Q37" s="305" t="s">
        <v>159</v>
      </c>
      <c r="R37" s="407">
        <v>0</v>
      </c>
      <c r="S37" s="306" t="s">
        <v>159</v>
      </c>
    </row>
    <row r="38" spans="1:19" ht="19.5" customHeight="1" x14ac:dyDescent="0.15">
      <c r="A38" s="415"/>
      <c r="B38" s="283"/>
      <c r="C38" s="408" t="s">
        <v>101</v>
      </c>
      <c r="D38" s="284"/>
      <c r="E38" s="414">
        <v>14</v>
      </c>
      <c r="F38" s="414">
        <v>6</v>
      </c>
      <c r="G38" s="414">
        <v>15</v>
      </c>
      <c r="H38" s="414">
        <v>8</v>
      </c>
      <c r="I38" s="414">
        <v>6</v>
      </c>
      <c r="J38" s="414">
        <v>7</v>
      </c>
      <c r="K38" s="414">
        <v>3</v>
      </c>
      <c r="L38" s="414">
        <v>6</v>
      </c>
      <c r="M38" s="414">
        <v>8</v>
      </c>
      <c r="N38" s="414">
        <v>6</v>
      </c>
      <c r="O38" s="414">
        <v>10</v>
      </c>
      <c r="P38" s="307">
        <v>4</v>
      </c>
      <c r="Q38" s="308">
        <v>66.666666666666657</v>
      </c>
      <c r="R38" s="409">
        <v>100</v>
      </c>
      <c r="S38" s="309">
        <v>71.428571428571431</v>
      </c>
    </row>
    <row r="39" spans="1:19" ht="19.5" customHeight="1" x14ac:dyDescent="0.15">
      <c r="A39" s="401" t="s">
        <v>239</v>
      </c>
      <c r="B39" s="402"/>
      <c r="C39" s="250" t="s">
        <v>188</v>
      </c>
      <c r="D39" s="254"/>
      <c r="E39" s="295">
        <v>65</v>
      </c>
      <c r="F39" s="295">
        <v>50</v>
      </c>
      <c r="G39" s="295">
        <v>47</v>
      </c>
      <c r="H39" s="295">
        <v>38</v>
      </c>
      <c r="I39" s="295">
        <v>25</v>
      </c>
      <c r="J39" s="295">
        <v>23</v>
      </c>
      <c r="K39" s="295">
        <v>20</v>
      </c>
      <c r="L39" s="295">
        <v>34</v>
      </c>
      <c r="M39" s="295">
        <v>29</v>
      </c>
      <c r="N39" s="295">
        <v>38</v>
      </c>
      <c r="O39" s="295">
        <v>26</v>
      </c>
      <c r="P39" s="296">
        <v>-12</v>
      </c>
      <c r="Q39" s="297">
        <v>-31.578947368421051</v>
      </c>
      <c r="R39" s="403">
        <v>23.214285714285715</v>
      </c>
      <c r="S39" s="298">
        <v>40</v>
      </c>
    </row>
    <row r="40" spans="1:19" ht="19.5" customHeight="1" x14ac:dyDescent="0.15">
      <c r="A40" s="404"/>
      <c r="B40" s="405"/>
      <c r="C40" s="255" t="s">
        <v>189</v>
      </c>
      <c r="D40" s="317"/>
      <c r="E40" s="299">
        <v>12</v>
      </c>
      <c r="F40" s="299">
        <v>11</v>
      </c>
      <c r="G40" s="299">
        <v>6</v>
      </c>
      <c r="H40" s="299">
        <v>14</v>
      </c>
      <c r="I40" s="299">
        <v>11</v>
      </c>
      <c r="J40" s="299">
        <v>10</v>
      </c>
      <c r="K40" s="299">
        <v>10</v>
      </c>
      <c r="L40" s="299">
        <v>10</v>
      </c>
      <c r="M40" s="299">
        <v>11</v>
      </c>
      <c r="N40" s="299">
        <v>10</v>
      </c>
      <c r="O40" s="299">
        <v>12</v>
      </c>
      <c r="P40" s="300">
        <v>2</v>
      </c>
      <c r="Q40" s="301">
        <v>20</v>
      </c>
      <c r="R40" s="406">
        <v>10.714285714285714</v>
      </c>
      <c r="S40" s="302">
        <v>100</v>
      </c>
    </row>
    <row r="41" spans="1:19" ht="19.5" customHeight="1" x14ac:dyDescent="0.15">
      <c r="A41" s="404"/>
      <c r="B41" s="405"/>
      <c r="C41" s="255" t="s">
        <v>190</v>
      </c>
      <c r="D41" s="317"/>
      <c r="E41" s="299">
        <v>9</v>
      </c>
      <c r="F41" s="299">
        <v>5</v>
      </c>
      <c r="G41" s="299">
        <v>7</v>
      </c>
      <c r="H41" s="299">
        <v>5</v>
      </c>
      <c r="I41" s="299">
        <v>8</v>
      </c>
      <c r="J41" s="299">
        <v>4</v>
      </c>
      <c r="K41" s="299">
        <v>2</v>
      </c>
      <c r="L41" s="299">
        <v>5</v>
      </c>
      <c r="M41" s="299">
        <v>6</v>
      </c>
      <c r="N41" s="299">
        <v>8</v>
      </c>
      <c r="O41" s="299">
        <v>3</v>
      </c>
      <c r="P41" s="300">
        <v>-5</v>
      </c>
      <c r="Q41" s="301">
        <v>-62.5</v>
      </c>
      <c r="R41" s="406">
        <v>2.6785714285714284</v>
      </c>
      <c r="S41" s="302">
        <v>33.333333333333329</v>
      </c>
    </row>
    <row r="42" spans="1:19" ht="19.5" customHeight="1" x14ac:dyDescent="0.15">
      <c r="A42" s="404"/>
      <c r="B42" s="405"/>
      <c r="C42" s="255" t="s">
        <v>192</v>
      </c>
      <c r="D42" s="317"/>
      <c r="E42" s="299" t="s">
        <v>159</v>
      </c>
      <c r="F42" s="299" t="s">
        <v>159</v>
      </c>
      <c r="G42" s="299" t="s">
        <v>159</v>
      </c>
      <c r="H42" s="299" t="s">
        <v>159</v>
      </c>
      <c r="I42" s="299" t="s">
        <v>159</v>
      </c>
      <c r="J42" s="299" t="s">
        <v>159</v>
      </c>
      <c r="K42" s="299" t="s">
        <v>159</v>
      </c>
      <c r="L42" s="299" t="s">
        <v>159</v>
      </c>
      <c r="M42" s="299">
        <v>0</v>
      </c>
      <c r="N42" s="299">
        <v>0</v>
      </c>
      <c r="O42" s="299">
        <v>0</v>
      </c>
      <c r="P42" s="300">
        <v>0</v>
      </c>
      <c r="Q42" s="301" t="s">
        <v>159</v>
      </c>
      <c r="R42" s="406">
        <v>0</v>
      </c>
      <c r="S42" s="302" t="s">
        <v>159</v>
      </c>
    </row>
    <row r="43" spans="1:19" ht="19.5" customHeight="1" x14ac:dyDescent="0.15">
      <c r="A43" s="404"/>
      <c r="B43" s="405"/>
      <c r="C43" s="255" t="s">
        <v>193</v>
      </c>
      <c r="D43" s="317"/>
      <c r="E43" s="299">
        <v>22</v>
      </c>
      <c r="F43" s="299">
        <v>12</v>
      </c>
      <c r="G43" s="299">
        <v>18</v>
      </c>
      <c r="H43" s="299">
        <v>18</v>
      </c>
      <c r="I43" s="299">
        <v>19</v>
      </c>
      <c r="J43" s="299">
        <v>10</v>
      </c>
      <c r="K43" s="299">
        <v>9</v>
      </c>
      <c r="L43" s="299">
        <v>11</v>
      </c>
      <c r="M43" s="299">
        <v>7</v>
      </c>
      <c r="N43" s="299">
        <v>10</v>
      </c>
      <c r="O43" s="299">
        <v>9</v>
      </c>
      <c r="P43" s="300">
        <v>-1</v>
      </c>
      <c r="Q43" s="301">
        <v>-10</v>
      </c>
      <c r="R43" s="406">
        <v>8.0357142857142865</v>
      </c>
      <c r="S43" s="302">
        <v>40.909090909090914</v>
      </c>
    </row>
    <row r="44" spans="1:19" ht="19.5" customHeight="1" x14ac:dyDescent="0.15">
      <c r="A44" s="404"/>
      <c r="B44" s="405"/>
      <c r="C44" s="255" t="s">
        <v>194</v>
      </c>
      <c r="D44" s="317"/>
      <c r="E44" s="299">
        <v>107</v>
      </c>
      <c r="F44" s="299">
        <v>97</v>
      </c>
      <c r="G44" s="299">
        <v>100</v>
      </c>
      <c r="H44" s="299">
        <v>100</v>
      </c>
      <c r="I44" s="299">
        <v>84</v>
      </c>
      <c r="J44" s="299">
        <v>56</v>
      </c>
      <c r="K44" s="299">
        <v>58</v>
      </c>
      <c r="L44" s="299">
        <v>55</v>
      </c>
      <c r="M44" s="299">
        <v>78</v>
      </c>
      <c r="N44" s="299">
        <v>79</v>
      </c>
      <c r="O44" s="299">
        <v>62</v>
      </c>
      <c r="P44" s="300">
        <v>-17</v>
      </c>
      <c r="Q44" s="301">
        <v>-21.518987341772153</v>
      </c>
      <c r="R44" s="406">
        <v>55.357142857142861</v>
      </c>
      <c r="S44" s="302">
        <v>57.943925233644855</v>
      </c>
    </row>
    <row r="45" spans="1:19" ht="19.5" customHeight="1" x14ac:dyDescent="0.15">
      <c r="A45" s="404"/>
      <c r="B45" s="405"/>
      <c r="C45" s="283" t="s">
        <v>195</v>
      </c>
      <c r="D45" s="259"/>
      <c r="E45" s="303">
        <v>1</v>
      </c>
      <c r="F45" s="303">
        <v>1</v>
      </c>
      <c r="G45" s="303">
        <v>1</v>
      </c>
      <c r="H45" s="303">
        <v>0</v>
      </c>
      <c r="I45" s="303">
        <v>1</v>
      </c>
      <c r="J45" s="303">
        <v>1</v>
      </c>
      <c r="K45" s="303">
        <v>0</v>
      </c>
      <c r="L45" s="303">
        <v>1</v>
      </c>
      <c r="M45" s="303">
        <v>1</v>
      </c>
      <c r="N45" s="303">
        <v>0</v>
      </c>
      <c r="O45" s="303">
        <v>0</v>
      </c>
      <c r="P45" s="304">
        <v>0</v>
      </c>
      <c r="Q45" s="305" t="s">
        <v>159</v>
      </c>
      <c r="R45" s="407">
        <v>0</v>
      </c>
      <c r="S45" s="306">
        <v>0</v>
      </c>
    </row>
    <row r="46" spans="1:19" ht="19.5" customHeight="1" x14ac:dyDescent="0.15">
      <c r="A46" s="404"/>
      <c r="B46" s="405"/>
      <c r="C46" s="408" t="s">
        <v>101</v>
      </c>
      <c r="D46" s="284"/>
      <c r="E46" s="311">
        <v>216</v>
      </c>
      <c r="F46" s="311">
        <v>176</v>
      </c>
      <c r="G46" s="311">
        <v>179</v>
      </c>
      <c r="H46" s="311">
        <v>175</v>
      </c>
      <c r="I46" s="311">
        <v>148</v>
      </c>
      <c r="J46" s="311">
        <v>104</v>
      </c>
      <c r="K46" s="311">
        <v>99</v>
      </c>
      <c r="L46" s="311">
        <v>116</v>
      </c>
      <c r="M46" s="311">
        <v>132</v>
      </c>
      <c r="N46" s="311">
        <v>145</v>
      </c>
      <c r="O46" s="311">
        <v>112</v>
      </c>
      <c r="P46" s="307">
        <v>-33</v>
      </c>
      <c r="Q46" s="308">
        <v>-22.758620689655174</v>
      </c>
      <c r="R46" s="409">
        <v>100</v>
      </c>
      <c r="S46" s="309">
        <v>51.851851851851848</v>
      </c>
    </row>
    <row r="47" spans="1:19" ht="19.5" customHeight="1" x14ac:dyDescent="0.15">
      <c r="A47" s="416"/>
      <c r="B47" s="267"/>
      <c r="C47" s="250" t="s">
        <v>188</v>
      </c>
      <c r="D47" s="254"/>
      <c r="E47" s="411">
        <v>3</v>
      </c>
      <c r="F47" s="411">
        <v>7</v>
      </c>
      <c r="G47" s="411">
        <v>7</v>
      </c>
      <c r="H47" s="411">
        <v>7</v>
      </c>
      <c r="I47" s="295">
        <v>8</v>
      </c>
      <c r="J47" s="295">
        <v>3</v>
      </c>
      <c r="K47" s="295">
        <v>1</v>
      </c>
      <c r="L47" s="295">
        <v>4</v>
      </c>
      <c r="M47" s="295">
        <v>4</v>
      </c>
      <c r="N47" s="295">
        <v>3</v>
      </c>
      <c r="O47" s="295">
        <v>1</v>
      </c>
      <c r="P47" s="296">
        <v>-2</v>
      </c>
      <c r="Q47" s="297">
        <v>-66.666666666666657</v>
      </c>
      <c r="R47" s="403">
        <v>9.0909090909090917</v>
      </c>
      <c r="S47" s="298">
        <v>33.333333333333329</v>
      </c>
    </row>
    <row r="48" spans="1:19" ht="19.5" customHeight="1" x14ac:dyDescent="0.15">
      <c r="A48" s="416"/>
      <c r="B48" s="257"/>
      <c r="C48" s="255" t="s">
        <v>189</v>
      </c>
      <c r="D48" s="317"/>
      <c r="E48" s="412">
        <v>2</v>
      </c>
      <c r="F48" s="412">
        <v>0</v>
      </c>
      <c r="G48" s="412">
        <v>0</v>
      </c>
      <c r="H48" s="412">
        <v>2</v>
      </c>
      <c r="I48" s="299">
        <v>2</v>
      </c>
      <c r="J48" s="299">
        <v>1</v>
      </c>
      <c r="K48" s="299">
        <v>0</v>
      </c>
      <c r="L48" s="299">
        <v>0</v>
      </c>
      <c r="M48" s="299">
        <v>0</v>
      </c>
      <c r="N48" s="299">
        <v>0</v>
      </c>
      <c r="O48" s="299">
        <v>1</v>
      </c>
      <c r="P48" s="300">
        <v>1</v>
      </c>
      <c r="Q48" s="301" t="s">
        <v>159</v>
      </c>
      <c r="R48" s="406">
        <v>9.0909090909090917</v>
      </c>
      <c r="S48" s="302">
        <v>50</v>
      </c>
    </row>
    <row r="49" spans="1:19" ht="19.5" customHeight="1" x14ac:dyDescent="0.15">
      <c r="A49" s="416"/>
      <c r="B49" s="257"/>
      <c r="C49" s="255" t="s">
        <v>190</v>
      </c>
      <c r="D49" s="317"/>
      <c r="E49" s="412">
        <v>1</v>
      </c>
      <c r="F49" s="412">
        <v>1</v>
      </c>
      <c r="G49" s="412">
        <v>1</v>
      </c>
      <c r="H49" s="412">
        <v>1</v>
      </c>
      <c r="I49" s="299">
        <v>2</v>
      </c>
      <c r="J49" s="299">
        <v>0</v>
      </c>
      <c r="K49" s="299">
        <v>0</v>
      </c>
      <c r="L49" s="299">
        <v>0</v>
      </c>
      <c r="M49" s="299">
        <v>0</v>
      </c>
      <c r="N49" s="299">
        <v>1</v>
      </c>
      <c r="O49" s="299">
        <v>0</v>
      </c>
      <c r="P49" s="300">
        <v>-1</v>
      </c>
      <c r="Q49" s="301">
        <v>-100</v>
      </c>
      <c r="R49" s="406">
        <v>0</v>
      </c>
      <c r="S49" s="302">
        <v>0</v>
      </c>
    </row>
    <row r="50" spans="1:19" ht="19.5" customHeight="1" x14ac:dyDescent="0.15">
      <c r="A50" s="416"/>
      <c r="B50" s="257" t="s">
        <v>226</v>
      </c>
      <c r="C50" s="255" t="s">
        <v>192</v>
      </c>
      <c r="D50" s="317"/>
      <c r="E50" s="412" t="s">
        <v>159</v>
      </c>
      <c r="F50" s="412" t="s">
        <v>159</v>
      </c>
      <c r="G50" s="412" t="s">
        <v>159</v>
      </c>
      <c r="H50" s="412" t="s">
        <v>159</v>
      </c>
      <c r="I50" s="299" t="s">
        <v>159</v>
      </c>
      <c r="J50" s="299" t="s">
        <v>159</v>
      </c>
      <c r="K50" s="299" t="s">
        <v>159</v>
      </c>
      <c r="L50" s="299" t="s">
        <v>159</v>
      </c>
      <c r="M50" s="299">
        <v>0</v>
      </c>
      <c r="N50" s="299">
        <v>0</v>
      </c>
      <c r="O50" s="299">
        <v>0</v>
      </c>
      <c r="P50" s="300">
        <v>0</v>
      </c>
      <c r="Q50" s="301" t="s">
        <v>159</v>
      </c>
      <c r="R50" s="406">
        <v>0</v>
      </c>
      <c r="S50" s="302" t="s">
        <v>159</v>
      </c>
    </row>
    <row r="51" spans="1:19" ht="19.5" customHeight="1" x14ac:dyDescent="0.15">
      <c r="A51" s="416"/>
      <c r="B51" s="257"/>
      <c r="C51" s="255" t="s">
        <v>193</v>
      </c>
      <c r="D51" s="317"/>
      <c r="E51" s="412">
        <v>5</v>
      </c>
      <c r="F51" s="412">
        <v>4</v>
      </c>
      <c r="G51" s="412">
        <v>3</v>
      </c>
      <c r="H51" s="412">
        <v>3</v>
      </c>
      <c r="I51" s="299">
        <v>6</v>
      </c>
      <c r="J51" s="299">
        <v>5</v>
      </c>
      <c r="K51" s="299">
        <v>4</v>
      </c>
      <c r="L51" s="299">
        <v>1</v>
      </c>
      <c r="M51" s="299">
        <v>1</v>
      </c>
      <c r="N51" s="299">
        <v>0</v>
      </c>
      <c r="O51" s="299">
        <v>1</v>
      </c>
      <c r="P51" s="300">
        <v>1</v>
      </c>
      <c r="Q51" s="301" t="s">
        <v>159</v>
      </c>
      <c r="R51" s="406">
        <v>9.0909090909090917</v>
      </c>
      <c r="S51" s="302">
        <v>20</v>
      </c>
    </row>
    <row r="52" spans="1:19" ht="19.5" customHeight="1" x14ac:dyDescent="0.15">
      <c r="A52" s="416"/>
      <c r="B52" s="257"/>
      <c r="C52" s="255" t="s">
        <v>194</v>
      </c>
      <c r="D52" s="317"/>
      <c r="E52" s="412">
        <v>19</v>
      </c>
      <c r="F52" s="412">
        <v>21</v>
      </c>
      <c r="G52" s="412">
        <v>19</v>
      </c>
      <c r="H52" s="412">
        <v>20</v>
      </c>
      <c r="I52" s="299">
        <v>21</v>
      </c>
      <c r="J52" s="299">
        <v>16</v>
      </c>
      <c r="K52" s="299">
        <v>15</v>
      </c>
      <c r="L52" s="299">
        <v>9</v>
      </c>
      <c r="M52" s="299">
        <v>19</v>
      </c>
      <c r="N52" s="299">
        <v>13</v>
      </c>
      <c r="O52" s="299">
        <v>8</v>
      </c>
      <c r="P52" s="300">
        <v>-5</v>
      </c>
      <c r="Q52" s="301">
        <v>-38.461538461538467</v>
      </c>
      <c r="R52" s="406">
        <v>72.727272727272734</v>
      </c>
      <c r="S52" s="302">
        <v>42.105263157894733</v>
      </c>
    </row>
    <row r="53" spans="1:19" ht="19.5" customHeight="1" x14ac:dyDescent="0.15">
      <c r="A53" s="416"/>
      <c r="B53" s="255"/>
      <c r="C53" s="283" t="s">
        <v>195</v>
      </c>
      <c r="D53" s="259"/>
      <c r="E53" s="413">
        <v>0</v>
      </c>
      <c r="F53" s="413">
        <v>0</v>
      </c>
      <c r="G53" s="413">
        <v>0</v>
      </c>
      <c r="H53" s="413">
        <v>0</v>
      </c>
      <c r="I53" s="303">
        <v>1</v>
      </c>
      <c r="J53" s="303">
        <v>1</v>
      </c>
      <c r="K53" s="303">
        <v>0</v>
      </c>
      <c r="L53" s="303">
        <v>0</v>
      </c>
      <c r="M53" s="303">
        <v>0</v>
      </c>
      <c r="N53" s="303">
        <v>0</v>
      </c>
      <c r="O53" s="303">
        <v>0</v>
      </c>
      <c r="P53" s="304">
        <v>0</v>
      </c>
      <c r="Q53" s="305" t="s">
        <v>159</v>
      </c>
      <c r="R53" s="407">
        <v>0</v>
      </c>
      <c r="S53" s="306" t="s">
        <v>159</v>
      </c>
    </row>
    <row r="54" spans="1:19" ht="19.5" customHeight="1" x14ac:dyDescent="0.15">
      <c r="A54" s="416"/>
      <c r="B54" s="283"/>
      <c r="C54" s="408" t="s">
        <v>101</v>
      </c>
      <c r="D54" s="284"/>
      <c r="E54" s="414">
        <v>30</v>
      </c>
      <c r="F54" s="414">
        <v>33</v>
      </c>
      <c r="G54" s="414">
        <v>30</v>
      </c>
      <c r="H54" s="414">
        <v>33</v>
      </c>
      <c r="I54" s="311">
        <v>40</v>
      </c>
      <c r="J54" s="311">
        <v>26</v>
      </c>
      <c r="K54" s="311">
        <v>20</v>
      </c>
      <c r="L54" s="311">
        <v>14</v>
      </c>
      <c r="M54" s="311">
        <v>24</v>
      </c>
      <c r="N54" s="311">
        <v>17</v>
      </c>
      <c r="O54" s="311">
        <v>11</v>
      </c>
      <c r="P54" s="307">
        <v>-6</v>
      </c>
      <c r="Q54" s="308">
        <v>-35.294117647058826</v>
      </c>
      <c r="R54" s="409">
        <v>100</v>
      </c>
      <c r="S54" s="309">
        <v>36.666666666666664</v>
      </c>
    </row>
    <row r="55" spans="1:19" ht="19.5" customHeight="1" x14ac:dyDescent="0.15">
      <c r="A55" s="416"/>
      <c r="B55" s="255"/>
      <c r="C55" s="250" t="s">
        <v>188</v>
      </c>
      <c r="D55" s="254"/>
      <c r="E55" s="411">
        <v>61</v>
      </c>
      <c r="F55" s="411">
        <v>35</v>
      </c>
      <c r="G55" s="411">
        <v>38</v>
      </c>
      <c r="H55" s="411">
        <v>26</v>
      </c>
      <c r="I55" s="295">
        <v>13</v>
      </c>
      <c r="J55" s="295">
        <v>16</v>
      </c>
      <c r="K55" s="295">
        <v>16</v>
      </c>
      <c r="L55" s="295">
        <v>27</v>
      </c>
      <c r="M55" s="295">
        <v>21</v>
      </c>
      <c r="N55" s="295">
        <v>28</v>
      </c>
      <c r="O55" s="295">
        <v>21</v>
      </c>
      <c r="P55" s="296">
        <v>-7</v>
      </c>
      <c r="Q55" s="297">
        <v>-25</v>
      </c>
      <c r="R55" s="403">
        <v>24.137931034482758</v>
      </c>
      <c r="S55" s="298">
        <v>34.42622950819672</v>
      </c>
    </row>
    <row r="56" spans="1:19" ht="19.5" customHeight="1" x14ac:dyDescent="0.15">
      <c r="A56" s="416"/>
      <c r="B56" s="257"/>
      <c r="C56" s="255" t="s">
        <v>189</v>
      </c>
      <c r="D56" s="317"/>
      <c r="E56" s="412">
        <v>9</v>
      </c>
      <c r="F56" s="412">
        <v>7</v>
      </c>
      <c r="G56" s="412">
        <v>4</v>
      </c>
      <c r="H56" s="412">
        <v>10</v>
      </c>
      <c r="I56" s="299">
        <v>9</v>
      </c>
      <c r="J56" s="299">
        <v>9</v>
      </c>
      <c r="K56" s="299">
        <v>8</v>
      </c>
      <c r="L56" s="299">
        <v>8</v>
      </c>
      <c r="M56" s="299">
        <v>9</v>
      </c>
      <c r="N56" s="299">
        <v>9</v>
      </c>
      <c r="O56" s="299">
        <v>7</v>
      </c>
      <c r="P56" s="300">
        <v>-2</v>
      </c>
      <c r="Q56" s="301">
        <v>-22.222222222222221</v>
      </c>
      <c r="R56" s="406">
        <v>8.0459770114942533</v>
      </c>
      <c r="S56" s="302">
        <v>77.777777777777786</v>
      </c>
    </row>
    <row r="57" spans="1:19" ht="19.5" customHeight="1" x14ac:dyDescent="0.15">
      <c r="A57" s="416"/>
      <c r="B57" s="257"/>
      <c r="C57" s="255" t="s">
        <v>190</v>
      </c>
      <c r="D57" s="317"/>
      <c r="E57" s="412">
        <v>8</v>
      </c>
      <c r="F57" s="412">
        <v>4</v>
      </c>
      <c r="G57" s="412">
        <v>5</v>
      </c>
      <c r="H57" s="412">
        <v>2</v>
      </c>
      <c r="I57" s="299">
        <v>5</v>
      </c>
      <c r="J57" s="299">
        <v>4</v>
      </c>
      <c r="K57" s="299">
        <v>2</v>
      </c>
      <c r="L57" s="299">
        <v>3</v>
      </c>
      <c r="M57" s="299">
        <v>6</v>
      </c>
      <c r="N57" s="299">
        <v>5</v>
      </c>
      <c r="O57" s="299">
        <v>3</v>
      </c>
      <c r="P57" s="300">
        <v>-2</v>
      </c>
      <c r="Q57" s="301">
        <v>-40</v>
      </c>
      <c r="R57" s="406">
        <v>3.4482758620689653</v>
      </c>
      <c r="S57" s="302">
        <v>37.5</v>
      </c>
    </row>
    <row r="58" spans="1:19" ht="19.5" customHeight="1" x14ac:dyDescent="0.15">
      <c r="A58" s="416"/>
      <c r="B58" s="257" t="s">
        <v>228</v>
      </c>
      <c r="C58" s="255" t="s">
        <v>192</v>
      </c>
      <c r="D58" s="317"/>
      <c r="E58" s="412" t="s">
        <v>159</v>
      </c>
      <c r="F58" s="412" t="s">
        <v>159</v>
      </c>
      <c r="G58" s="412" t="s">
        <v>159</v>
      </c>
      <c r="H58" s="412" t="s">
        <v>159</v>
      </c>
      <c r="I58" s="299" t="s">
        <v>159</v>
      </c>
      <c r="J58" s="299" t="s">
        <v>159</v>
      </c>
      <c r="K58" s="299" t="s">
        <v>159</v>
      </c>
      <c r="L58" s="299" t="s">
        <v>159</v>
      </c>
      <c r="M58" s="299">
        <v>0</v>
      </c>
      <c r="N58" s="299">
        <v>0</v>
      </c>
      <c r="O58" s="299">
        <v>0</v>
      </c>
      <c r="P58" s="300">
        <v>0</v>
      </c>
      <c r="Q58" s="301" t="s">
        <v>159</v>
      </c>
      <c r="R58" s="406">
        <v>0</v>
      </c>
      <c r="S58" s="302" t="s">
        <v>159</v>
      </c>
    </row>
    <row r="59" spans="1:19" ht="19.5" customHeight="1" x14ac:dyDescent="0.15">
      <c r="A59" s="416"/>
      <c r="B59" s="257"/>
      <c r="C59" s="255" t="s">
        <v>193</v>
      </c>
      <c r="D59" s="317"/>
      <c r="E59" s="412">
        <v>13</v>
      </c>
      <c r="F59" s="412">
        <v>5</v>
      </c>
      <c r="G59" s="412">
        <v>12</v>
      </c>
      <c r="H59" s="412">
        <v>11</v>
      </c>
      <c r="I59" s="299">
        <v>13</v>
      </c>
      <c r="J59" s="299">
        <v>4</v>
      </c>
      <c r="K59" s="299">
        <v>3</v>
      </c>
      <c r="L59" s="299">
        <v>6</v>
      </c>
      <c r="M59" s="299">
        <v>5</v>
      </c>
      <c r="N59" s="299">
        <v>10</v>
      </c>
      <c r="O59" s="299">
        <v>8</v>
      </c>
      <c r="P59" s="300">
        <v>-2</v>
      </c>
      <c r="Q59" s="301">
        <v>-20</v>
      </c>
      <c r="R59" s="406">
        <v>9.1954022988505741</v>
      </c>
      <c r="S59" s="302">
        <v>61.53846153846154</v>
      </c>
    </row>
    <row r="60" spans="1:19" ht="19.5" customHeight="1" x14ac:dyDescent="0.15">
      <c r="A60" s="416"/>
      <c r="B60" s="257"/>
      <c r="C60" s="255" t="s">
        <v>194</v>
      </c>
      <c r="D60" s="317"/>
      <c r="E60" s="412">
        <v>74</v>
      </c>
      <c r="F60" s="412">
        <v>66</v>
      </c>
      <c r="G60" s="412">
        <v>68</v>
      </c>
      <c r="H60" s="412">
        <v>68</v>
      </c>
      <c r="I60" s="299">
        <v>53</v>
      </c>
      <c r="J60" s="299">
        <v>38</v>
      </c>
      <c r="K60" s="299">
        <v>39</v>
      </c>
      <c r="L60" s="299">
        <v>32</v>
      </c>
      <c r="M60" s="299">
        <v>51</v>
      </c>
      <c r="N60" s="299">
        <v>54</v>
      </c>
      <c r="O60" s="299">
        <v>48</v>
      </c>
      <c r="P60" s="300">
        <v>-6</v>
      </c>
      <c r="Q60" s="301">
        <v>-11.111111111111111</v>
      </c>
      <c r="R60" s="406">
        <v>55.172413793103445</v>
      </c>
      <c r="S60" s="302">
        <v>64.86486486486487</v>
      </c>
    </row>
    <row r="61" spans="1:19" ht="19.5" customHeight="1" x14ac:dyDescent="0.15">
      <c r="A61" s="416"/>
      <c r="B61" s="255"/>
      <c r="C61" s="283" t="s">
        <v>195</v>
      </c>
      <c r="D61" s="259"/>
      <c r="E61" s="413">
        <v>1</v>
      </c>
      <c r="F61" s="413">
        <v>1</v>
      </c>
      <c r="G61" s="413">
        <v>1</v>
      </c>
      <c r="H61" s="413">
        <v>0</v>
      </c>
      <c r="I61" s="303">
        <v>0</v>
      </c>
      <c r="J61" s="303">
        <v>0</v>
      </c>
      <c r="K61" s="303">
        <v>0</v>
      </c>
      <c r="L61" s="303">
        <v>1</v>
      </c>
      <c r="M61" s="303">
        <v>0</v>
      </c>
      <c r="N61" s="303">
        <v>0</v>
      </c>
      <c r="O61" s="303">
        <v>0</v>
      </c>
      <c r="P61" s="304">
        <v>0</v>
      </c>
      <c r="Q61" s="305" t="s">
        <v>159</v>
      </c>
      <c r="R61" s="407">
        <v>0</v>
      </c>
      <c r="S61" s="306">
        <v>0</v>
      </c>
    </row>
    <row r="62" spans="1:19" ht="19.5" customHeight="1" x14ac:dyDescent="0.15">
      <c r="A62" s="416"/>
      <c r="B62" s="283"/>
      <c r="C62" s="408" t="s">
        <v>101</v>
      </c>
      <c r="D62" s="284"/>
      <c r="E62" s="414">
        <v>166</v>
      </c>
      <c r="F62" s="414">
        <v>118</v>
      </c>
      <c r="G62" s="414">
        <v>128</v>
      </c>
      <c r="H62" s="414">
        <v>117</v>
      </c>
      <c r="I62" s="311">
        <v>93</v>
      </c>
      <c r="J62" s="311">
        <v>71</v>
      </c>
      <c r="K62" s="311">
        <v>68</v>
      </c>
      <c r="L62" s="311">
        <v>77</v>
      </c>
      <c r="M62" s="311">
        <v>92</v>
      </c>
      <c r="N62" s="311">
        <v>106</v>
      </c>
      <c r="O62" s="311">
        <v>87</v>
      </c>
      <c r="P62" s="307">
        <v>-19</v>
      </c>
      <c r="Q62" s="308">
        <v>-17.924528301886792</v>
      </c>
      <c r="R62" s="409">
        <v>100</v>
      </c>
      <c r="S62" s="309">
        <v>52.409638554216862</v>
      </c>
    </row>
    <row r="63" spans="1:19" ht="19.5" customHeight="1" x14ac:dyDescent="0.15">
      <c r="A63" s="416"/>
      <c r="B63" s="255"/>
      <c r="C63" s="250" t="s">
        <v>188</v>
      </c>
      <c r="D63" s="254"/>
      <c r="E63" s="411">
        <v>1</v>
      </c>
      <c r="F63" s="411">
        <v>8</v>
      </c>
      <c r="G63" s="411">
        <v>2</v>
      </c>
      <c r="H63" s="411">
        <v>5</v>
      </c>
      <c r="I63" s="295">
        <v>4</v>
      </c>
      <c r="J63" s="295">
        <v>4</v>
      </c>
      <c r="K63" s="295">
        <v>3</v>
      </c>
      <c r="L63" s="295">
        <v>3</v>
      </c>
      <c r="M63" s="295">
        <v>4</v>
      </c>
      <c r="N63" s="295">
        <v>7</v>
      </c>
      <c r="O63" s="295">
        <v>4</v>
      </c>
      <c r="P63" s="296">
        <v>-3</v>
      </c>
      <c r="Q63" s="297">
        <v>-42.857142857142854</v>
      </c>
      <c r="R63" s="403">
        <v>28.571428571428569</v>
      </c>
      <c r="S63" s="298">
        <v>400</v>
      </c>
    </row>
    <row r="64" spans="1:19" ht="19.5" customHeight="1" x14ac:dyDescent="0.15">
      <c r="A64" s="416"/>
      <c r="B64" s="257"/>
      <c r="C64" s="255" t="s">
        <v>189</v>
      </c>
      <c r="D64" s="317"/>
      <c r="E64" s="412">
        <v>1</v>
      </c>
      <c r="F64" s="412">
        <v>4</v>
      </c>
      <c r="G64" s="412">
        <v>2</v>
      </c>
      <c r="H64" s="412">
        <v>2</v>
      </c>
      <c r="I64" s="299">
        <v>0</v>
      </c>
      <c r="J64" s="299">
        <v>0</v>
      </c>
      <c r="K64" s="299">
        <v>2</v>
      </c>
      <c r="L64" s="299">
        <v>2</v>
      </c>
      <c r="M64" s="299">
        <v>2</v>
      </c>
      <c r="N64" s="299">
        <v>1</v>
      </c>
      <c r="O64" s="299">
        <v>4</v>
      </c>
      <c r="P64" s="300">
        <v>3</v>
      </c>
      <c r="Q64" s="301">
        <v>300</v>
      </c>
      <c r="R64" s="406">
        <v>28.571428571428569</v>
      </c>
      <c r="S64" s="302">
        <v>400</v>
      </c>
    </row>
    <row r="65" spans="1:19" ht="19.5" customHeight="1" x14ac:dyDescent="0.15">
      <c r="A65" s="416"/>
      <c r="B65" s="257"/>
      <c r="C65" s="255" t="s">
        <v>190</v>
      </c>
      <c r="D65" s="317"/>
      <c r="E65" s="412">
        <v>0</v>
      </c>
      <c r="F65" s="412">
        <v>0</v>
      </c>
      <c r="G65" s="412">
        <v>1</v>
      </c>
      <c r="H65" s="412">
        <v>2</v>
      </c>
      <c r="I65" s="299">
        <v>1</v>
      </c>
      <c r="J65" s="299">
        <v>0</v>
      </c>
      <c r="K65" s="299">
        <v>0</v>
      </c>
      <c r="L65" s="299">
        <v>2</v>
      </c>
      <c r="M65" s="299">
        <v>0</v>
      </c>
      <c r="N65" s="299">
        <v>2</v>
      </c>
      <c r="O65" s="299">
        <v>0</v>
      </c>
      <c r="P65" s="300">
        <v>-2</v>
      </c>
      <c r="Q65" s="301">
        <v>-100</v>
      </c>
      <c r="R65" s="406">
        <v>0</v>
      </c>
      <c r="S65" s="302" t="s">
        <v>159</v>
      </c>
    </row>
    <row r="66" spans="1:19" ht="19.5" customHeight="1" x14ac:dyDescent="0.15">
      <c r="A66" s="416"/>
      <c r="B66" s="257" t="s">
        <v>224</v>
      </c>
      <c r="C66" s="255" t="s">
        <v>192</v>
      </c>
      <c r="D66" s="317"/>
      <c r="E66" s="412" t="s">
        <v>159</v>
      </c>
      <c r="F66" s="412" t="s">
        <v>159</v>
      </c>
      <c r="G66" s="412" t="s">
        <v>159</v>
      </c>
      <c r="H66" s="412" t="s">
        <v>159</v>
      </c>
      <c r="I66" s="299" t="s">
        <v>159</v>
      </c>
      <c r="J66" s="299" t="s">
        <v>159</v>
      </c>
      <c r="K66" s="299" t="s">
        <v>159</v>
      </c>
      <c r="L66" s="299" t="s">
        <v>159</v>
      </c>
      <c r="M66" s="299">
        <v>0</v>
      </c>
      <c r="N66" s="299">
        <v>0</v>
      </c>
      <c r="O66" s="299">
        <v>0</v>
      </c>
      <c r="P66" s="300">
        <v>0</v>
      </c>
      <c r="Q66" s="301" t="s">
        <v>159</v>
      </c>
      <c r="R66" s="406">
        <v>0</v>
      </c>
      <c r="S66" s="302" t="s">
        <v>159</v>
      </c>
    </row>
    <row r="67" spans="1:19" ht="19.5" customHeight="1" x14ac:dyDescent="0.15">
      <c r="A67" s="416"/>
      <c r="B67" s="257"/>
      <c r="C67" s="255" t="s">
        <v>193</v>
      </c>
      <c r="D67" s="317"/>
      <c r="E67" s="412">
        <v>4</v>
      </c>
      <c r="F67" s="412">
        <v>3</v>
      </c>
      <c r="G67" s="412">
        <v>3</v>
      </c>
      <c r="H67" s="412">
        <v>4</v>
      </c>
      <c r="I67" s="299">
        <v>0</v>
      </c>
      <c r="J67" s="299">
        <v>1</v>
      </c>
      <c r="K67" s="299">
        <v>2</v>
      </c>
      <c r="L67" s="299">
        <v>4</v>
      </c>
      <c r="M67" s="299">
        <v>1</v>
      </c>
      <c r="N67" s="299">
        <v>0</v>
      </c>
      <c r="O67" s="299">
        <v>0</v>
      </c>
      <c r="P67" s="300">
        <v>0</v>
      </c>
      <c r="Q67" s="301" t="s">
        <v>159</v>
      </c>
      <c r="R67" s="406">
        <v>0</v>
      </c>
      <c r="S67" s="302">
        <v>0</v>
      </c>
    </row>
    <row r="68" spans="1:19" ht="19.5" customHeight="1" x14ac:dyDescent="0.15">
      <c r="A68" s="416"/>
      <c r="B68" s="257"/>
      <c r="C68" s="255" t="s">
        <v>194</v>
      </c>
      <c r="D68" s="317"/>
      <c r="E68" s="412">
        <v>14</v>
      </c>
      <c r="F68" s="412">
        <v>10</v>
      </c>
      <c r="G68" s="412">
        <v>13</v>
      </c>
      <c r="H68" s="412">
        <v>12</v>
      </c>
      <c r="I68" s="299">
        <v>10</v>
      </c>
      <c r="J68" s="299">
        <v>2</v>
      </c>
      <c r="K68" s="299">
        <v>4</v>
      </c>
      <c r="L68" s="299">
        <v>14</v>
      </c>
      <c r="M68" s="299">
        <v>8</v>
      </c>
      <c r="N68" s="299">
        <v>12</v>
      </c>
      <c r="O68" s="299">
        <v>6</v>
      </c>
      <c r="P68" s="300">
        <v>-6</v>
      </c>
      <c r="Q68" s="301">
        <v>-50</v>
      </c>
      <c r="R68" s="406">
        <v>42.857142857142854</v>
      </c>
      <c r="S68" s="302">
        <v>42.857142857142854</v>
      </c>
    </row>
    <row r="69" spans="1:19" ht="19.5" customHeight="1" x14ac:dyDescent="0.15">
      <c r="A69" s="416"/>
      <c r="B69" s="255"/>
      <c r="C69" s="283" t="s">
        <v>195</v>
      </c>
      <c r="D69" s="259"/>
      <c r="E69" s="413">
        <v>0</v>
      </c>
      <c r="F69" s="413">
        <v>0</v>
      </c>
      <c r="G69" s="413">
        <v>0</v>
      </c>
      <c r="H69" s="413">
        <v>0</v>
      </c>
      <c r="I69" s="303">
        <v>0</v>
      </c>
      <c r="J69" s="303">
        <v>0</v>
      </c>
      <c r="K69" s="303">
        <v>0</v>
      </c>
      <c r="L69" s="303">
        <v>0</v>
      </c>
      <c r="M69" s="303">
        <v>1</v>
      </c>
      <c r="N69" s="303">
        <v>0</v>
      </c>
      <c r="O69" s="303">
        <v>0</v>
      </c>
      <c r="P69" s="304">
        <v>0</v>
      </c>
      <c r="Q69" s="305" t="s">
        <v>159</v>
      </c>
      <c r="R69" s="407">
        <v>0</v>
      </c>
      <c r="S69" s="306" t="s">
        <v>159</v>
      </c>
    </row>
    <row r="70" spans="1:19" ht="19.5" customHeight="1" x14ac:dyDescent="0.15">
      <c r="A70" s="417"/>
      <c r="B70" s="283"/>
      <c r="C70" s="408" t="s">
        <v>101</v>
      </c>
      <c r="D70" s="284"/>
      <c r="E70" s="414">
        <v>20</v>
      </c>
      <c r="F70" s="414">
        <v>25</v>
      </c>
      <c r="G70" s="414">
        <v>21</v>
      </c>
      <c r="H70" s="414">
        <v>25</v>
      </c>
      <c r="I70" s="311">
        <v>15</v>
      </c>
      <c r="J70" s="311">
        <v>7</v>
      </c>
      <c r="K70" s="311">
        <v>11</v>
      </c>
      <c r="L70" s="311">
        <v>25</v>
      </c>
      <c r="M70" s="311">
        <v>16</v>
      </c>
      <c r="N70" s="311">
        <v>22</v>
      </c>
      <c r="O70" s="311">
        <v>14</v>
      </c>
      <c r="P70" s="307">
        <v>-8</v>
      </c>
      <c r="Q70" s="308">
        <v>-36.363636363636367</v>
      </c>
      <c r="R70" s="409">
        <v>100</v>
      </c>
      <c r="S70" s="309">
        <v>70</v>
      </c>
    </row>
    <row r="72" spans="1:19" x14ac:dyDescent="0.15">
      <c r="A72" s="317" t="s">
        <v>137</v>
      </c>
    </row>
    <row r="73" spans="1:19" x14ac:dyDescent="0.15">
      <c r="A73" s="317" t="s">
        <v>180</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AEC15-C743-4137-9D0E-4330F9254BA0}">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3</v>
      </c>
      <c r="D7" s="419">
        <v>1</v>
      </c>
      <c r="E7" s="419">
        <v>1</v>
      </c>
      <c r="F7" s="419">
        <v>2</v>
      </c>
      <c r="G7" s="419">
        <v>0</v>
      </c>
      <c r="H7" s="419">
        <v>0</v>
      </c>
      <c r="I7" s="419">
        <v>1</v>
      </c>
      <c r="J7" s="419">
        <v>4</v>
      </c>
      <c r="K7" s="419">
        <v>0</v>
      </c>
      <c r="L7" s="419">
        <v>1</v>
      </c>
      <c r="M7" s="420">
        <v>1</v>
      </c>
      <c r="N7" s="421">
        <v>0</v>
      </c>
      <c r="O7" s="422">
        <v>0</v>
      </c>
      <c r="P7" s="422">
        <v>1.1904761904761905</v>
      </c>
      <c r="Q7" s="423">
        <v>33.333333333333329</v>
      </c>
    </row>
    <row r="8" spans="1:17" ht="19.5" customHeight="1" x14ac:dyDescent="0.15">
      <c r="A8" s="22"/>
      <c r="B8" s="118" t="s">
        <v>158</v>
      </c>
      <c r="C8" s="419">
        <v>0</v>
      </c>
      <c r="D8" s="419">
        <v>1</v>
      </c>
      <c r="E8" s="419">
        <v>1</v>
      </c>
      <c r="F8" s="419">
        <v>1</v>
      </c>
      <c r="G8" s="419">
        <v>0</v>
      </c>
      <c r="H8" s="419">
        <v>0</v>
      </c>
      <c r="I8" s="419">
        <v>0</v>
      </c>
      <c r="J8" s="419">
        <v>2</v>
      </c>
      <c r="K8" s="419">
        <v>0</v>
      </c>
      <c r="L8" s="419">
        <v>0</v>
      </c>
      <c r="M8" s="420">
        <v>2</v>
      </c>
      <c r="N8" s="421">
        <v>2</v>
      </c>
      <c r="O8" s="422" t="s">
        <v>159</v>
      </c>
      <c r="P8" s="422">
        <v>2.3809523809523809</v>
      </c>
      <c r="Q8" s="423" t="s">
        <v>159</v>
      </c>
    </row>
    <row r="9" spans="1:17" ht="19.5" customHeight="1" x14ac:dyDescent="0.15">
      <c r="A9" s="424" t="s">
        <v>242</v>
      </c>
      <c r="B9" s="118" t="s">
        <v>160</v>
      </c>
      <c r="C9" s="419">
        <v>1</v>
      </c>
      <c r="D9" s="419">
        <v>0</v>
      </c>
      <c r="E9" s="419">
        <v>1</v>
      </c>
      <c r="F9" s="419">
        <v>0</v>
      </c>
      <c r="G9" s="419">
        <v>0</v>
      </c>
      <c r="H9" s="419">
        <v>0</v>
      </c>
      <c r="I9" s="419">
        <v>0</v>
      </c>
      <c r="J9" s="419">
        <v>2</v>
      </c>
      <c r="K9" s="419">
        <v>0</v>
      </c>
      <c r="L9" s="419">
        <v>0</v>
      </c>
      <c r="M9" s="420">
        <v>0</v>
      </c>
      <c r="N9" s="421">
        <v>0</v>
      </c>
      <c r="O9" s="422" t="s">
        <v>159</v>
      </c>
      <c r="P9" s="422">
        <v>0</v>
      </c>
      <c r="Q9" s="423">
        <v>0</v>
      </c>
    </row>
    <row r="10" spans="1:17" ht="19.5" customHeight="1" x14ac:dyDescent="0.15">
      <c r="A10" s="424"/>
      <c r="B10" s="118" t="s">
        <v>161</v>
      </c>
      <c r="C10" s="419">
        <v>4</v>
      </c>
      <c r="D10" s="419">
        <v>0</v>
      </c>
      <c r="E10" s="419">
        <v>6</v>
      </c>
      <c r="F10" s="419">
        <v>2</v>
      </c>
      <c r="G10" s="419">
        <v>1</v>
      </c>
      <c r="H10" s="419">
        <v>0</v>
      </c>
      <c r="I10" s="419">
        <v>1</v>
      </c>
      <c r="J10" s="419">
        <v>1</v>
      </c>
      <c r="K10" s="419">
        <v>2</v>
      </c>
      <c r="L10" s="419">
        <v>1</v>
      </c>
      <c r="M10" s="420">
        <v>3</v>
      </c>
      <c r="N10" s="421">
        <v>2</v>
      </c>
      <c r="O10" s="422">
        <v>200</v>
      </c>
      <c r="P10" s="422">
        <v>3.5714285714285712</v>
      </c>
      <c r="Q10" s="423">
        <v>75</v>
      </c>
    </row>
    <row r="11" spans="1:17" ht="19.5" customHeight="1" x14ac:dyDescent="0.15">
      <c r="A11" s="424"/>
      <c r="B11" s="118" t="s">
        <v>162</v>
      </c>
      <c r="C11" s="419">
        <v>4</v>
      </c>
      <c r="D11" s="419">
        <v>5</v>
      </c>
      <c r="E11" s="419">
        <v>5</v>
      </c>
      <c r="F11" s="419">
        <v>1</v>
      </c>
      <c r="G11" s="419">
        <v>1</v>
      </c>
      <c r="H11" s="419">
        <v>2</v>
      </c>
      <c r="I11" s="419">
        <v>0</v>
      </c>
      <c r="J11" s="419">
        <v>2</v>
      </c>
      <c r="K11" s="419">
        <v>0</v>
      </c>
      <c r="L11" s="419">
        <v>6</v>
      </c>
      <c r="M11" s="419">
        <v>1</v>
      </c>
      <c r="N11" s="347">
        <v>-5</v>
      </c>
      <c r="O11" s="122">
        <v>-83.333333333333343</v>
      </c>
      <c r="P11" s="122">
        <v>1.1904761904761905</v>
      </c>
      <c r="Q11" s="348">
        <v>25</v>
      </c>
    </row>
    <row r="12" spans="1:17" ht="19.5" customHeight="1" x14ac:dyDescent="0.15">
      <c r="A12" s="424"/>
      <c r="B12" s="118" t="s">
        <v>163</v>
      </c>
      <c r="C12" s="419">
        <v>4</v>
      </c>
      <c r="D12" s="419">
        <v>5</v>
      </c>
      <c r="E12" s="419">
        <v>0</v>
      </c>
      <c r="F12" s="419">
        <v>1</v>
      </c>
      <c r="G12" s="419">
        <v>1</v>
      </c>
      <c r="H12" s="419">
        <v>1</v>
      </c>
      <c r="I12" s="419">
        <v>1</v>
      </c>
      <c r="J12" s="419">
        <v>3</v>
      </c>
      <c r="K12" s="419">
        <v>1</v>
      </c>
      <c r="L12" s="419">
        <v>1</v>
      </c>
      <c r="M12" s="419">
        <v>2</v>
      </c>
      <c r="N12" s="347">
        <v>1</v>
      </c>
      <c r="O12" s="122">
        <v>100</v>
      </c>
      <c r="P12" s="122">
        <v>2.3809523809523809</v>
      </c>
      <c r="Q12" s="348">
        <v>50</v>
      </c>
    </row>
    <row r="13" spans="1:17" ht="19.5" customHeight="1" x14ac:dyDescent="0.15">
      <c r="A13" s="424"/>
      <c r="B13" s="118" t="s">
        <v>164</v>
      </c>
      <c r="C13" s="419">
        <v>2</v>
      </c>
      <c r="D13" s="419">
        <v>0</v>
      </c>
      <c r="E13" s="419">
        <v>1</v>
      </c>
      <c r="F13" s="419">
        <v>3</v>
      </c>
      <c r="G13" s="419">
        <v>2</v>
      </c>
      <c r="H13" s="419">
        <v>3</v>
      </c>
      <c r="I13" s="419">
        <v>2</v>
      </c>
      <c r="J13" s="419">
        <v>3</v>
      </c>
      <c r="K13" s="419">
        <v>1</v>
      </c>
      <c r="L13" s="419">
        <v>3</v>
      </c>
      <c r="M13" s="419">
        <v>3</v>
      </c>
      <c r="N13" s="347">
        <v>0</v>
      </c>
      <c r="O13" s="122">
        <v>0</v>
      </c>
      <c r="P13" s="122">
        <v>3.5714285714285712</v>
      </c>
      <c r="Q13" s="348">
        <v>150</v>
      </c>
    </row>
    <row r="14" spans="1:17" ht="19.5" customHeight="1" x14ac:dyDescent="0.15">
      <c r="A14" s="424"/>
      <c r="B14" s="118" t="s">
        <v>165</v>
      </c>
      <c r="C14" s="419">
        <v>4</v>
      </c>
      <c r="D14" s="419">
        <v>2</v>
      </c>
      <c r="E14" s="419">
        <v>2</v>
      </c>
      <c r="F14" s="419">
        <v>0</v>
      </c>
      <c r="G14" s="419">
        <v>2</v>
      </c>
      <c r="H14" s="419">
        <v>3</v>
      </c>
      <c r="I14" s="419">
        <v>3</v>
      </c>
      <c r="J14" s="419">
        <v>2</v>
      </c>
      <c r="K14" s="419">
        <v>0</v>
      </c>
      <c r="L14" s="419">
        <v>1</v>
      </c>
      <c r="M14" s="419">
        <v>1</v>
      </c>
      <c r="N14" s="347">
        <v>0</v>
      </c>
      <c r="O14" s="122">
        <v>0</v>
      </c>
      <c r="P14" s="122">
        <v>1.1904761904761905</v>
      </c>
      <c r="Q14" s="348">
        <v>25</v>
      </c>
    </row>
    <row r="15" spans="1:17" ht="19.5" customHeight="1" x14ac:dyDescent="0.15">
      <c r="A15" s="424"/>
      <c r="B15" s="118" t="s">
        <v>166</v>
      </c>
      <c r="C15" s="419">
        <v>3</v>
      </c>
      <c r="D15" s="419">
        <v>3</v>
      </c>
      <c r="E15" s="419">
        <v>5</v>
      </c>
      <c r="F15" s="419">
        <v>4</v>
      </c>
      <c r="G15" s="419">
        <v>1</v>
      </c>
      <c r="H15" s="419">
        <v>1</v>
      </c>
      <c r="I15" s="419">
        <v>4</v>
      </c>
      <c r="J15" s="419">
        <v>4</v>
      </c>
      <c r="K15" s="419">
        <v>2</v>
      </c>
      <c r="L15" s="419">
        <v>1</v>
      </c>
      <c r="M15" s="419">
        <v>1</v>
      </c>
      <c r="N15" s="347">
        <v>0</v>
      </c>
      <c r="O15" s="122">
        <v>0</v>
      </c>
      <c r="P15" s="122">
        <v>1.1904761904761905</v>
      </c>
      <c r="Q15" s="348">
        <v>33.333333333333329</v>
      </c>
    </row>
    <row r="16" spans="1:17" ht="19.5" customHeight="1" x14ac:dyDescent="0.15">
      <c r="A16" s="424"/>
      <c r="B16" s="118" t="s">
        <v>167</v>
      </c>
      <c r="C16" s="419">
        <v>5</v>
      </c>
      <c r="D16" s="419">
        <v>1</v>
      </c>
      <c r="E16" s="419">
        <v>5</v>
      </c>
      <c r="F16" s="419">
        <v>4</v>
      </c>
      <c r="G16" s="419">
        <v>6</v>
      </c>
      <c r="H16" s="419">
        <v>1</v>
      </c>
      <c r="I16" s="419">
        <v>3</v>
      </c>
      <c r="J16" s="419">
        <v>5</v>
      </c>
      <c r="K16" s="419">
        <v>3</v>
      </c>
      <c r="L16" s="419">
        <v>4</v>
      </c>
      <c r="M16" s="419">
        <v>6</v>
      </c>
      <c r="N16" s="347">
        <v>2</v>
      </c>
      <c r="O16" s="122">
        <v>50</v>
      </c>
      <c r="P16" s="122">
        <v>7.1428571428571423</v>
      </c>
      <c r="Q16" s="348">
        <v>120</v>
      </c>
    </row>
    <row r="17" spans="1:17" ht="19.5" customHeight="1" x14ac:dyDescent="0.15">
      <c r="A17" s="424"/>
      <c r="B17" s="118" t="s">
        <v>168</v>
      </c>
      <c r="C17" s="419">
        <v>5</v>
      </c>
      <c r="D17" s="419">
        <v>3</v>
      </c>
      <c r="E17" s="419">
        <v>7</v>
      </c>
      <c r="F17" s="419">
        <v>3</v>
      </c>
      <c r="G17" s="419">
        <v>4</v>
      </c>
      <c r="H17" s="419">
        <v>3</v>
      </c>
      <c r="I17" s="419">
        <v>5</v>
      </c>
      <c r="J17" s="419">
        <v>5</v>
      </c>
      <c r="K17" s="419">
        <v>0</v>
      </c>
      <c r="L17" s="419">
        <v>2</v>
      </c>
      <c r="M17" s="419">
        <v>4</v>
      </c>
      <c r="N17" s="347">
        <v>2</v>
      </c>
      <c r="O17" s="122">
        <v>100</v>
      </c>
      <c r="P17" s="122">
        <v>4.7619047619047619</v>
      </c>
      <c r="Q17" s="348">
        <v>80</v>
      </c>
    </row>
    <row r="18" spans="1:17" ht="19.5" customHeight="1" x14ac:dyDescent="0.15">
      <c r="A18" s="424"/>
      <c r="B18" s="118" t="s">
        <v>169</v>
      </c>
      <c r="C18" s="419">
        <v>8</v>
      </c>
      <c r="D18" s="419">
        <v>7</v>
      </c>
      <c r="E18" s="419">
        <v>7</v>
      </c>
      <c r="F18" s="419">
        <v>2</v>
      </c>
      <c r="G18" s="419">
        <v>2</v>
      </c>
      <c r="H18" s="419">
        <v>4</v>
      </c>
      <c r="I18" s="419">
        <v>3</v>
      </c>
      <c r="J18" s="419">
        <v>6</v>
      </c>
      <c r="K18" s="419">
        <v>4</v>
      </c>
      <c r="L18" s="419">
        <v>4</v>
      </c>
      <c r="M18" s="419">
        <v>2</v>
      </c>
      <c r="N18" s="347">
        <v>-2</v>
      </c>
      <c r="O18" s="122">
        <v>-50</v>
      </c>
      <c r="P18" s="122">
        <v>2.3809523809523809</v>
      </c>
      <c r="Q18" s="348">
        <v>25</v>
      </c>
    </row>
    <row r="19" spans="1:17" ht="19.5" customHeight="1" x14ac:dyDescent="0.15">
      <c r="A19" s="424"/>
      <c r="B19" s="118" t="s">
        <v>170</v>
      </c>
      <c r="C19" s="419">
        <v>10</v>
      </c>
      <c r="D19" s="419">
        <v>9</v>
      </c>
      <c r="E19" s="419">
        <v>8</v>
      </c>
      <c r="F19" s="419">
        <v>9</v>
      </c>
      <c r="G19" s="419">
        <v>8</v>
      </c>
      <c r="H19" s="419">
        <v>2</v>
      </c>
      <c r="I19" s="419">
        <v>2</v>
      </c>
      <c r="J19" s="419">
        <v>3</v>
      </c>
      <c r="K19" s="419">
        <v>5</v>
      </c>
      <c r="L19" s="419">
        <v>4</v>
      </c>
      <c r="M19" s="419">
        <v>3</v>
      </c>
      <c r="N19" s="347">
        <v>-1</v>
      </c>
      <c r="O19" s="122">
        <v>-25</v>
      </c>
      <c r="P19" s="122">
        <v>3.5714285714285712</v>
      </c>
      <c r="Q19" s="348">
        <v>30</v>
      </c>
    </row>
    <row r="20" spans="1:17" ht="19.5" customHeight="1" x14ac:dyDescent="0.15">
      <c r="A20" s="424"/>
      <c r="B20" s="118" t="s">
        <v>171</v>
      </c>
      <c r="C20" s="419">
        <v>11</v>
      </c>
      <c r="D20" s="419">
        <v>12</v>
      </c>
      <c r="E20" s="419">
        <v>14</v>
      </c>
      <c r="F20" s="419">
        <v>5</v>
      </c>
      <c r="G20" s="419">
        <v>8</v>
      </c>
      <c r="H20" s="419">
        <v>12</v>
      </c>
      <c r="I20" s="419">
        <v>10</v>
      </c>
      <c r="J20" s="419">
        <v>7</v>
      </c>
      <c r="K20" s="419">
        <v>4</v>
      </c>
      <c r="L20" s="419">
        <v>11</v>
      </c>
      <c r="M20" s="419">
        <v>9</v>
      </c>
      <c r="N20" s="347">
        <v>-2</v>
      </c>
      <c r="O20" s="122">
        <v>-18.181818181818183</v>
      </c>
      <c r="P20" s="122">
        <v>10.714285714285714</v>
      </c>
      <c r="Q20" s="348">
        <v>81.818181818181827</v>
      </c>
    </row>
    <row r="21" spans="1:17" ht="19.5" customHeight="1" x14ac:dyDescent="0.15">
      <c r="A21" s="424"/>
      <c r="B21" s="118" t="s">
        <v>172</v>
      </c>
      <c r="C21" s="419">
        <v>13</v>
      </c>
      <c r="D21" s="419">
        <v>10</v>
      </c>
      <c r="E21" s="419">
        <v>16</v>
      </c>
      <c r="F21" s="419">
        <v>6</v>
      </c>
      <c r="G21" s="419">
        <v>13</v>
      </c>
      <c r="H21" s="419">
        <v>15</v>
      </c>
      <c r="I21" s="419">
        <v>13</v>
      </c>
      <c r="J21" s="419">
        <v>12</v>
      </c>
      <c r="K21" s="419">
        <v>14</v>
      </c>
      <c r="L21" s="419">
        <v>11</v>
      </c>
      <c r="M21" s="419">
        <v>5</v>
      </c>
      <c r="N21" s="347">
        <v>-6</v>
      </c>
      <c r="O21" s="122">
        <v>-54.54545454545454</v>
      </c>
      <c r="P21" s="122">
        <v>5.9523809523809517</v>
      </c>
      <c r="Q21" s="348">
        <v>38.461538461538467</v>
      </c>
    </row>
    <row r="22" spans="1:17" ht="19.5" customHeight="1" x14ac:dyDescent="0.15">
      <c r="A22" s="22"/>
      <c r="B22" s="118" t="s">
        <v>173</v>
      </c>
      <c r="C22" s="419">
        <v>20</v>
      </c>
      <c r="D22" s="419">
        <v>14</v>
      </c>
      <c r="E22" s="419">
        <v>26</v>
      </c>
      <c r="F22" s="419">
        <v>13</v>
      </c>
      <c r="G22" s="419">
        <v>22</v>
      </c>
      <c r="H22" s="419">
        <v>11</v>
      </c>
      <c r="I22" s="419">
        <v>13</v>
      </c>
      <c r="J22" s="419">
        <v>17</v>
      </c>
      <c r="K22" s="419">
        <v>11</v>
      </c>
      <c r="L22" s="419">
        <v>6</v>
      </c>
      <c r="M22" s="419">
        <v>10</v>
      </c>
      <c r="N22" s="347">
        <v>4</v>
      </c>
      <c r="O22" s="122">
        <v>66.666666666666657</v>
      </c>
      <c r="P22" s="122">
        <v>11.904761904761903</v>
      </c>
      <c r="Q22" s="348">
        <v>50</v>
      </c>
    </row>
    <row r="23" spans="1:17" ht="19.5" customHeight="1" x14ac:dyDescent="0.15">
      <c r="A23" s="22"/>
      <c r="B23" s="118" t="s">
        <v>174</v>
      </c>
      <c r="C23" s="419">
        <v>17</v>
      </c>
      <c r="D23" s="419">
        <v>16</v>
      </c>
      <c r="E23" s="419">
        <v>18</v>
      </c>
      <c r="F23" s="419">
        <v>18</v>
      </c>
      <c r="G23" s="419">
        <v>21</v>
      </c>
      <c r="H23" s="419">
        <v>15</v>
      </c>
      <c r="I23" s="419">
        <v>9</v>
      </c>
      <c r="J23" s="419">
        <v>11</v>
      </c>
      <c r="K23" s="419">
        <v>23</v>
      </c>
      <c r="L23" s="419">
        <v>14</v>
      </c>
      <c r="M23" s="419">
        <v>16</v>
      </c>
      <c r="N23" s="347">
        <v>2</v>
      </c>
      <c r="O23" s="122">
        <v>14.285714285714285</v>
      </c>
      <c r="P23" s="122">
        <v>19.047619047619047</v>
      </c>
      <c r="Q23" s="348">
        <v>94.117647058823522</v>
      </c>
    </row>
    <row r="24" spans="1:17" ht="19.5" customHeight="1" x14ac:dyDescent="0.15">
      <c r="A24" s="22"/>
      <c r="B24" s="136" t="s">
        <v>175</v>
      </c>
      <c r="C24" s="425">
        <v>19</v>
      </c>
      <c r="D24" s="425">
        <v>17</v>
      </c>
      <c r="E24" s="425">
        <v>16</v>
      </c>
      <c r="F24" s="425">
        <v>16</v>
      </c>
      <c r="G24" s="425">
        <v>22</v>
      </c>
      <c r="H24" s="425">
        <v>21</v>
      </c>
      <c r="I24" s="425">
        <v>14</v>
      </c>
      <c r="J24" s="425">
        <v>12</v>
      </c>
      <c r="K24" s="425">
        <v>18</v>
      </c>
      <c r="L24" s="425">
        <v>19</v>
      </c>
      <c r="M24" s="425">
        <v>15</v>
      </c>
      <c r="N24" s="384">
        <v>-4</v>
      </c>
      <c r="O24" s="140">
        <v>-21.052631578947366</v>
      </c>
      <c r="P24" s="140">
        <v>17.857142857142858</v>
      </c>
      <c r="Q24" s="359">
        <v>78.94736842105263</v>
      </c>
    </row>
    <row r="25" spans="1:17" ht="19.5" customHeight="1" x14ac:dyDescent="0.15">
      <c r="A25" s="418"/>
      <c r="B25" s="426" t="s">
        <v>243</v>
      </c>
      <c r="C25" s="425">
        <v>133</v>
      </c>
      <c r="D25" s="425">
        <v>106</v>
      </c>
      <c r="E25" s="425">
        <v>139</v>
      </c>
      <c r="F25" s="425">
        <v>90</v>
      </c>
      <c r="G25" s="425">
        <v>114</v>
      </c>
      <c r="H25" s="425">
        <v>94</v>
      </c>
      <c r="I25" s="425">
        <v>84</v>
      </c>
      <c r="J25" s="425">
        <v>101</v>
      </c>
      <c r="K25" s="425">
        <v>88</v>
      </c>
      <c r="L25" s="425">
        <v>89</v>
      </c>
      <c r="M25" s="425">
        <v>84</v>
      </c>
      <c r="N25" s="384">
        <v>-5</v>
      </c>
      <c r="O25" s="140">
        <v>-5.6179775280898872</v>
      </c>
      <c r="P25" s="140">
        <v>100</v>
      </c>
      <c r="Q25" s="359">
        <v>63.157894736842103</v>
      </c>
    </row>
    <row r="26" spans="1:17" ht="19.5" customHeight="1" x14ac:dyDescent="0.15">
      <c r="A26" s="22"/>
      <c r="B26" s="118" t="s">
        <v>157</v>
      </c>
      <c r="C26" s="419">
        <v>1</v>
      </c>
      <c r="D26" s="419">
        <v>1</v>
      </c>
      <c r="E26" s="419">
        <v>1</v>
      </c>
      <c r="F26" s="419">
        <v>0</v>
      </c>
      <c r="G26" s="419">
        <v>0</v>
      </c>
      <c r="H26" s="419">
        <v>0</v>
      </c>
      <c r="I26" s="419">
        <v>0</v>
      </c>
      <c r="J26" s="419">
        <v>1</v>
      </c>
      <c r="K26" s="419">
        <v>0</v>
      </c>
      <c r="L26" s="419">
        <v>0</v>
      </c>
      <c r="M26" s="420">
        <v>0</v>
      </c>
      <c r="N26" s="421">
        <v>0</v>
      </c>
      <c r="O26" s="422" t="s">
        <v>159</v>
      </c>
      <c r="P26" s="422">
        <v>0</v>
      </c>
      <c r="Q26" s="423">
        <v>0</v>
      </c>
    </row>
    <row r="27" spans="1:17" ht="19.5" customHeight="1" x14ac:dyDescent="0.15">
      <c r="A27" s="22"/>
      <c r="B27" s="118" t="s">
        <v>158</v>
      </c>
      <c r="C27" s="419">
        <v>0</v>
      </c>
      <c r="D27" s="419">
        <v>0</v>
      </c>
      <c r="E27" s="419">
        <v>1</v>
      </c>
      <c r="F27" s="419">
        <v>0</v>
      </c>
      <c r="G27" s="419">
        <v>1</v>
      </c>
      <c r="H27" s="419">
        <v>1</v>
      </c>
      <c r="I27" s="419">
        <v>0</v>
      </c>
      <c r="J27" s="419">
        <v>1</v>
      </c>
      <c r="K27" s="419">
        <v>0</v>
      </c>
      <c r="L27" s="419">
        <v>0</v>
      </c>
      <c r="M27" s="420">
        <v>0</v>
      </c>
      <c r="N27" s="421">
        <v>0</v>
      </c>
      <c r="O27" s="422" t="s">
        <v>159</v>
      </c>
      <c r="P27" s="422">
        <v>0</v>
      </c>
      <c r="Q27" s="423" t="s">
        <v>159</v>
      </c>
    </row>
    <row r="28" spans="1:17" ht="19.5" customHeight="1" x14ac:dyDescent="0.15">
      <c r="A28" s="22"/>
      <c r="B28" s="118" t="s">
        <v>160</v>
      </c>
      <c r="C28" s="419">
        <v>0</v>
      </c>
      <c r="D28" s="419">
        <v>0</v>
      </c>
      <c r="E28" s="419">
        <v>0</v>
      </c>
      <c r="F28" s="419">
        <v>0</v>
      </c>
      <c r="G28" s="419">
        <v>0</v>
      </c>
      <c r="H28" s="419">
        <v>2</v>
      </c>
      <c r="I28" s="419">
        <v>0</v>
      </c>
      <c r="J28" s="419">
        <v>0</v>
      </c>
      <c r="K28" s="419">
        <v>0</v>
      </c>
      <c r="L28" s="419">
        <v>0</v>
      </c>
      <c r="M28" s="420">
        <v>0</v>
      </c>
      <c r="N28" s="421">
        <v>0</v>
      </c>
      <c r="O28" s="422" t="s">
        <v>159</v>
      </c>
      <c r="P28" s="422">
        <v>0</v>
      </c>
      <c r="Q28" s="423" t="s">
        <v>159</v>
      </c>
    </row>
    <row r="29" spans="1:17" ht="19.5" customHeight="1" x14ac:dyDescent="0.15">
      <c r="A29" s="424" t="s">
        <v>244</v>
      </c>
      <c r="B29" s="118" t="s">
        <v>161</v>
      </c>
      <c r="C29" s="419">
        <v>9</v>
      </c>
      <c r="D29" s="419">
        <v>6</v>
      </c>
      <c r="E29" s="419">
        <v>4</v>
      </c>
      <c r="F29" s="419">
        <v>6</v>
      </c>
      <c r="G29" s="419">
        <v>5</v>
      </c>
      <c r="H29" s="419">
        <v>4</v>
      </c>
      <c r="I29" s="419">
        <v>4</v>
      </c>
      <c r="J29" s="419">
        <v>3</v>
      </c>
      <c r="K29" s="419">
        <v>3</v>
      </c>
      <c r="L29" s="419">
        <v>5</v>
      </c>
      <c r="M29" s="420">
        <v>6</v>
      </c>
      <c r="N29" s="421">
        <v>1</v>
      </c>
      <c r="O29" s="422">
        <v>20</v>
      </c>
      <c r="P29" s="422">
        <v>5.3571428571428568</v>
      </c>
      <c r="Q29" s="423">
        <v>66.666666666666657</v>
      </c>
    </row>
    <row r="30" spans="1:17" ht="19.5" customHeight="1" x14ac:dyDescent="0.15">
      <c r="A30" s="424"/>
      <c r="B30" s="118" t="s">
        <v>162</v>
      </c>
      <c r="C30" s="419">
        <v>18</v>
      </c>
      <c r="D30" s="419">
        <v>7</v>
      </c>
      <c r="E30" s="419">
        <v>12</v>
      </c>
      <c r="F30" s="419">
        <v>8</v>
      </c>
      <c r="G30" s="419">
        <v>8</v>
      </c>
      <c r="H30" s="419">
        <v>4</v>
      </c>
      <c r="I30" s="419">
        <v>5</v>
      </c>
      <c r="J30" s="419">
        <v>10</v>
      </c>
      <c r="K30" s="419">
        <v>6</v>
      </c>
      <c r="L30" s="419">
        <v>7</v>
      </c>
      <c r="M30" s="419">
        <v>4</v>
      </c>
      <c r="N30" s="347">
        <v>-3</v>
      </c>
      <c r="O30" s="122">
        <v>-42.857142857142854</v>
      </c>
      <c r="P30" s="122">
        <v>3.5714285714285712</v>
      </c>
      <c r="Q30" s="348">
        <v>22.222222222222221</v>
      </c>
    </row>
    <row r="31" spans="1:17" ht="19.5" customHeight="1" x14ac:dyDescent="0.15">
      <c r="A31" s="424"/>
      <c r="B31" s="118" t="s">
        <v>163</v>
      </c>
      <c r="C31" s="419">
        <v>6</v>
      </c>
      <c r="D31" s="419">
        <v>6</v>
      </c>
      <c r="E31" s="419">
        <v>3</v>
      </c>
      <c r="F31" s="419">
        <v>6</v>
      </c>
      <c r="G31" s="419">
        <v>1</v>
      </c>
      <c r="H31" s="419">
        <v>1</v>
      </c>
      <c r="I31" s="419">
        <v>3</v>
      </c>
      <c r="J31" s="419">
        <v>2</v>
      </c>
      <c r="K31" s="419">
        <v>5</v>
      </c>
      <c r="L31" s="419">
        <v>11</v>
      </c>
      <c r="M31" s="419">
        <v>4</v>
      </c>
      <c r="N31" s="347">
        <v>-7</v>
      </c>
      <c r="O31" s="122">
        <v>-63.636363636363633</v>
      </c>
      <c r="P31" s="122">
        <v>3.5714285714285712</v>
      </c>
      <c r="Q31" s="348">
        <v>66.666666666666657</v>
      </c>
    </row>
    <row r="32" spans="1:17" ht="19.5" customHeight="1" x14ac:dyDescent="0.15">
      <c r="A32" s="424"/>
      <c r="B32" s="118" t="s">
        <v>164</v>
      </c>
      <c r="C32" s="419">
        <v>6</v>
      </c>
      <c r="D32" s="419">
        <v>5</v>
      </c>
      <c r="E32" s="419">
        <v>7</v>
      </c>
      <c r="F32" s="419">
        <v>4</v>
      </c>
      <c r="G32" s="419">
        <v>6</v>
      </c>
      <c r="H32" s="419">
        <v>3</v>
      </c>
      <c r="I32" s="419">
        <v>3</v>
      </c>
      <c r="J32" s="419">
        <v>1</v>
      </c>
      <c r="K32" s="419">
        <v>4</v>
      </c>
      <c r="L32" s="419">
        <v>3</v>
      </c>
      <c r="M32" s="419">
        <v>4</v>
      </c>
      <c r="N32" s="347">
        <v>1</v>
      </c>
      <c r="O32" s="122">
        <v>33.333333333333329</v>
      </c>
      <c r="P32" s="122">
        <v>3.5714285714285712</v>
      </c>
      <c r="Q32" s="348">
        <v>66.666666666666657</v>
      </c>
    </row>
    <row r="33" spans="1:17" ht="19.5" customHeight="1" x14ac:dyDescent="0.15">
      <c r="A33" s="424"/>
      <c r="B33" s="118" t="s">
        <v>165</v>
      </c>
      <c r="C33" s="419">
        <v>9</v>
      </c>
      <c r="D33" s="419">
        <v>6</v>
      </c>
      <c r="E33" s="419">
        <v>4</v>
      </c>
      <c r="F33" s="419">
        <v>4</v>
      </c>
      <c r="G33" s="419">
        <v>6</v>
      </c>
      <c r="H33" s="419">
        <v>2</v>
      </c>
      <c r="I33" s="419">
        <v>4</v>
      </c>
      <c r="J33" s="419">
        <v>6</v>
      </c>
      <c r="K33" s="419">
        <v>2</v>
      </c>
      <c r="L33" s="419">
        <v>8</v>
      </c>
      <c r="M33" s="419">
        <v>6</v>
      </c>
      <c r="N33" s="347">
        <v>-2</v>
      </c>
      <c r="O33" s="122">
        <v>-25</v>
      </c>
      <c r="P33" s="122">
        <v>5.3571428571428568</v>
      </c>
      <c r="Q33" s="348">
        <v>66.666666666666657</v>
      </c>
    </row>
    <row r="34" spans="1:17" ht="19.5" customHeight="1" x14ac:dyDescent="0.15">
      <c r="A34" s="424"/>
      <c r="B34" s="118" t="s">
        <v>166</v>
      </c>
      <c r="C34" s="419">
        <v>8</v>
      </c>
      <c r="D34" s="419">
        <v>11</v>
      </c>
      <c r="E34" s="419">
        <v>7</v>
      </c>
      <c r="F34" s="419">
        <v>5</v>
      </c>
      <c r="G34" s="419">
        <v>5</v>
      </c>
      <c r="H34" s="419">
        <v>4</v>
      </c>
      <c r="I34" s="419">
        <v>7</v>
      </c>
      <c r="J34" s="419">
        <v>5</v>
      </c>
      <c r="K34" s="419">
        <v>4</v>
      </c>
      <c r="L34" s="419">
        <v>3</v>
      </c>
      <c r="M34" s="419">
        <v>3</v>
      </c>
      <c r="N34" s="347">
        <v>0</v>
      </c>
      <c r="O34" s="122">
        <v>0</v>
      </c>
      <c r="P34" s="122">
        <v>2.6785714285714284</v>
      </c>
      <c r="Q34" s="348">
        <v>37.5</v>
      </c>
    </row>
    <row r="35" spans="1:17" ht="19.5" customHeight="1" x14ac:dyDescent="0.15">
      <c r="A35" s="424"/>
      <c r="B35" s="118" t="s">
        <v>167</v>
      </c>
      <c r="C35" s="419">
        <v>8</v>
      </c>
      <c r="D35" s="419">
        <v>5</v>
      </c>
      <c r="E35" s="419">
        <v>8</v>
      </c>
      <c r="F35" s="419">
        <v>8</v>
      </c>
      <c r="G35" s="419">
        <v>4</v>
      </c>
      <c r="H35" s="419">
        <v>8</v>
      </c>
      <c r="I35" s="419">
        <v>6</v>
      </c>
      <c r="J35" s="419">
        <v>6</v>
      </c>
      <c r="K35" s="419">
        <v>10</v>
      </c>
      <c r="L35" s="419">
        <v>5</v>
      </c>
      <c r="M35" s="419">
        <v>4</v>
      </c>
      <c r="N35" s="347">
        <v>-1</v>
      </c>
      <c r="O35" s="122">
        <v>-20</v>
      </c>
      <c r="P35" s="122">
        <v>3.5714285714285712</v>
      </c>
      <c r="Q35" s="348">
        <v>50</v>
      </c>
    </row>
    <row r="36" spans="1:17" ht="19.5" customHeight="1" x14ac:dyDescent="0.15">
      <c r="A36" s="424"/>
      <c r="B36" s="118" t="s">
        <v>168</v>
      </c>
      <c r="C36" s="419">
        <v>12</v>
      </c>
      <c r="D36" s="419">
        <v>11</v>
      </c>
      <c r="E36" s="419">
        <v>8</v>
      </c>
      <c r="F36" s="419">
        <v>8</v>
      </c>
      <c r="G36" s="419">
        <v>5</v>
      </c>
      <c r="H36" s="419">
        <v>7</v>
      </c>
      <c r="I36" s="419">
        <v>7</v>
      </c>
      <c r="J36" s="419">
        <v>4</v>
      </c>
      <c r="K36" s="419">
        <v>2</v>
      </c>
      <c r="L36" s="419">
        <v>10</v>
      </c>
      <c r="M36" s="419">
        <v>5</v>
      </c>
      <c r="N36" s="347">
        <v>-5</v>
      </c>
      <c r="O36" s="122">
        <v>-50</v>
      </c>
      <c r="P36" s="122">
        <v>4.4642857142857144</v>
      </c>
      <c r="Q36" s="348">
        <v>41.666666666666671</v>
      </c>
    </row>
    <row r="37" spans="1:17" ht="19.5" customHeight="1" x14ac:dyDescent="0.15">
      <c r="A37" s="424"/>
      <c r="B37" s="118" t="s">
        <v>169</v>
      </c>
      <c r="C37" s="419">
        <v>11</v>
      </c>
      <c r="D37" s="419">
        <v>10</v>
      </c>
      <c r="E37" s="419">
        <v>10</v>
      </c>
      <c r="F37" s="419">
        <v>9</v>
      </c>
      <c r="G37" s="419">
        <v>6</v>
      </c>
      <c r="H37" s="419">
        <v>7</v>
      </c>
      <c r="I37" s="419">
        <v>4</v>
      </c>
      <c r="J37" s="419">
        <v>6</v>
      </c>
      <c r="K37" s="419">
        <v>15</v>
      </c>
      <c r="L37" s="419">
        <v>10</v>
      </c>
      <c r="M37" s="419">
        <v>7</v>
      </c>
      <c r="N37" s="347">
        <v>-3</v>
      </c>
      <c r="O37" s="122">
        <v>-30</v>
      </c>
      <c r="P37" s="122">
        <v>6.25</v>
      </c>
      <c r="Q37" s="348">
        <v>63.636363636363633</v>
      </c>
    </row>
    <row r="38" spans="1:17" ht="19.5" customHeight="1" x14ac:dyDescent="0.15">
      <c r="A38" s="424"/>
      <c r="B38" s="118" t="s">
        <v>170</v>
      </c>
      <c r="C38" s="419">
        <v>11</v>
      </c>
      <c r="D38" s="419">
        <v>16</v>
      </c>
      <c r="E38" s="419">
        <v>9</v>
      </c>
      <c r="F38" s="419">
        <v>15</v>
      </c>
      <c r="G38" s="419">
        <v>5</v>
      </c>
      <c r="H38" s="419">
        <v>3</v>
      </c>
      <c r="I38" s="419">
        <v>7</v>
      </c>
      <c r="J38" s="419">
        <v>9</v>
      </c>
      <c r="K38" s="419">
        <v>6</v>
      </c>
      <c r="L38" s="419">
        <v>12</v>
      </c>
      <c r="M38" s="419">
        <v>10</v>
      </c>
      <c r="N38" s="347">
        <v>-2</v>
      </c>
      <c r="O38" s="122">
        <v>-16.666666666666664</v>
      </c>
      <c r="P38" s="122">
        <v>8.9285714285714288</v>
      </c>
      <c r="Q38" s="348">
        <v>90.909090909090907</v>
      </c>
    </row>
    <row r="39" spans="1:17" ht="19.5" customHeight="1" x14ac:dyDescent="0.15">
      <c r="A39" s="424"/>
      <c r="B39" s="118" t="s">
        <v>171</v>
      </c>
      <c r="C39" s="419">
        <v>22</v>
      </c>
      <c r="D39" s="419">
        <v>13</v>
      </c>
      <c r="E39" s="419">
        <v>23</v>
      </c>
      <c r="F39" s="419">
        <v>12</v>
      </c>
      <c r="G39" s="419">
        <v>14</v>
      </c>
      <c r="H39" s="419">
        <v>6</v>
      </c>
      <c r="I39" s="419">
        <v>7</v>
      </c>
      <c r="J39" s="419">
        <v>12</v>
      </c>
      <c r="K39" s="419">
        <v>6</v>
      </c>
      <c r="L39" s="419">
        <v>8</v>
      </c>
      <c r="M39" s="419">
        <v>9</v>
      </c>
      <c r="N39" s="347">
        <v>1</v>
      </c>
      <c r="O39" s="122">
        <v>12.5</v>
      </c>
      <c r="P39" s="122">
        <v>8.0357142857142865</v>
      </c>
      <c r="Q39" s="348">
        <v>40.909090909090914</v>
      </c>
    </row>
    <row r="40" spans="1:17" ht="19.5" customHeight="1" x14ac:dyDescent="0.15">
      <c r="A40" s="424"/>
      <c r="B40" s="118" t="s">
        <v>172</v>
      </c>
      <c r="C40" s="419">
        <v>21</v>
      </c>
      <c r="D40" s="419">
        <v>18</v>
      </c>
      <c r="E40" s="419">
        <v>16</v>
      </c>
      <c r="F40" s="419">
        <v>18</v>
      </c>
      <c r="G40" s="419">
        <v>19</v>
      </c>
      <c r="H40" s="419">
        <v>11</v>
      </c>
      <c r="I40" s="419">
        <v>12</v>
      </c>
      <c r="J40" s="419">
        <v>11</v>
      </c>
      <c r="K40" s="419">
        <v>16</v>
      </c>
      <c r="L40" s="419">
        <v>18</v>
      </c>
      <c r="M40" s="419">
        <v>12</v>
      </c>
      <c r="N40" s="347">
        <v>-6</v>
      </c>
      <c r="O40" s="122">
        <v>-33.333333333333329</v>
      </c>
      <c r="P40" s="122">
        <v>10.714285714285714</v>
      </c>
      <c r="Q40" s="348">
        <v>57.142857142857139</v>
      </c>
    </row>
    <row r="41" spans="1:17" ht="19.5" customHeight="1" x14ac:dyDescent="0.15">
      <c r="A41" s="22"/>
      <c r="B41" s="118" t="s">
        <v>173</v>
      </c>
      <c r="C41" s="419">
        <v>28</v>
      </c>
      <c r="D41" s="419">
        <v>25</v>
      </c>
      <c r="E41" s="419">
        <v>24</v>
      </c>
      <c r="F41" s="419">
        <v>20</v>
      </c>
      <c r="G41" s="419">
        <v>22</v>
      </c>
      <c r="H41" s="419">
        <v>11</v>
      </c>
      <c r="I41" s="419">
        <v>12</v>
      </c>
      <c r="J41" s="419">
        <v>10</v>
      </c>
      <c r="K41" s="419">
        <v>16</v>
      </c>
      <c r="L41" s="419">
        <v>15</v>
      </c>
      <c r="M41" s="419">
        <v>14</v>
      </c>
      <c r="N41" s="347">
        <v>-1</v>
      </c>
      <c r="O41" s="122">
        <v>-6.666666666666667</v>
      </c>
      <c r="P41" s="122">
        <v>12.5</v>
      </c>
      <c r="Q41" s="348">
        <v>50</v>
      </c>
    </row>
    <row r="42" spans="1:17" ht="19.5" customHeight="1" x14ac:dyDescent="0.15">
      <c r="A42" s="22"/>
      <c r="B42" s="118" t="s">
        <v>174</v>
      </c>
      <c r="C42" s="419">
        <v>27</v>
      </c>
      <c r="D42" s="419">
        <v>19</v>
      </c>
      <c r="E42" s="419">
        <v>17</v>
      </c>
      <c r="F42" s="419">
        <v>23</v>
      </c>
      <c r="G42" s="419">
        <v>21</v>
      </c>
      <c r="H42" s="419">
        <v>13</v>
      </c>
      <c r="I42" s="419">
        <v>8</v>
      </c>
      <c r="J42" s="419">
        <v>18</v>
      </c>
      <c r="K42" s="419">
        <v>15</v>
      </c>
      <c r="L42" s="419">
        <v>14</v>
      </c>
      <c r="M42" s="419">
        <v>11</v>
      </c>
      <c r="N42" s="347">
        <v>-3</v>
      </c>
      <c r="O42" s="122">
        <v>-21.428571428571427</v>
      </c>
      <c r="P42" s="122">
        <v>9.8214285714285712</v>
      </c>
      <c r="Q42" s="348">
        <v>40.74074074074074</v>
      </c>
    </row>
    <row r="43" spans="1:17" ht="19.5" customHeight="1" x14ac:dyDescent="0.15">
      <c r="A43" s="22"/>
      <c r="B43" s="136" t="s">
        <v>175</v>
      </c>
      <c r="C43" s="425">
        <v>19</v>
      </c>
      <c r="D43" s="425">
        <v>17</v>
      </c>
      <c r="E43" s="425">
        <v>25</v>
      </c>
      <c r="F43" s="425">
        <v>29</v>
      </c>
      <c r="G43" s="425">
        <v>20</v>
      </c>
      <c r="H43" s="425">
        <v>17</v>
      </c>
      <c r="I43" s="425">
        <v>10</v>
      </c>
      <c r="J43" s="425">
        <v>11</v>
      </c>
      <c r="K43" s="425">
        <v>22</v>
      </c>
      <c r="L43" s="425">
        <v>16</v>
      </c>
      <c r="M43" s="425">
        <v>13</v>
      </c>
      <c r="N43" s="384">
        <v>-3</v>
      </c>
      <c r="O43" s="140">
        <v>-18.75</v>
      </c>
      <c r="P43" s="140">
        <v>11.607142857142858</v>
      </c>
      <c r="Q43" s="359">
        <v>68.421052631578945</v>
      </c>
    </row>
    <row r="44" spans="1:17" ht="19.5" customHeight="1" x14ac:dyDescent="0.15">
      <c r="A44" s="22"/>
      <c r="B44" s="426" t="s">
        <v>243</v>
      </c>
      <c r="C44" s="425">
        <v>216</v>
      </c>
      <c r="D44" s="425">
        <v>176</v>
      </c>
      <c r="E44" s="425">
        <v>179</v>
      </c>
      <c r="F44" s="425">
        <v>175</v>
      </c>
      <c r="G44" s="425">
        <v>148</v>
      </c>
      <c r="H44" s="425">
        <v>104</v>
      </c>
      <c r="I44" s="425">
        <v>99</v>
      </c>
      <c r="J44" s="425">
        <v>116</v>
      </c>
      <c r="K44" s="425">
        <v>132</v>
      </c>
      <c r="L44" s="425">
        <v>145</v>
      </c>
      <c r="M44" s="425">
        <v>112</v>
      </c>
      <c r="N44" s="384">
        <v>-33</v>
      </c>
      <c r="O44" s="140">
        <v>-22.758620689655174</v>
      </c>
      <c r="P44" s="140">
        <v>100</v>
      </c>
      <c r="Q44" s="359">
        <v>51.851851851851848</v>
      </c>
    </row>
    <row r="45" spans="1:17" x14ac:dyDescent="0.15">
      <c r="A45" s="108"/>
    </row>
    <row r="46" spans="1:17" x14ac:dyDescent="0.15">
      <c r="A46" s="143" t="s">
        <v>137</v>
      </c>
    </row>
    <row r="47" spans="1:17" x14ac:dyDescent="0.15">
      <c r="A47" s="143" t="s">
        <v>180</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96866-1B77-4733-A68B-38B79144AF55}">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0</v>
      </c>
      <c r="L7" s="295">
        <v>0</v>
      </c>
      <c r="M7" s="295">
        <v>0</v>
      </c>
      <c r="N7" s="295">
        <v>0</v>
      </c>
      <c r="O7" s="295">
        <v>0</v>
      </c>
      <c r="P7" s="295">
        <v>0</v>
      </c>
      <c r="Q7" s="295">
        <v>0</v>
      </c>
      <c r="R7" s="296">
        <v>0</v>
      </c>
      <c r="S7" s="297" t="s">
        <v>159</v>
      </c>
      <c r="T7" s="297">
        <v>0</v>
      </c>
      <c r="U7" s="298" t="s">
        <v>159</v>
      </c>
    </row>
    <row r="8" spans="1:21" ht="23.1" customHeight="1" x14ac:dyDescent="0.15">
      <c r="A8" s="433"/>
      <c r="B8" s="433"/>
      <c r="C8" s="433"/>
      <c r="D8" s="433"/>
      <c r="E8" s="434" t="s">
        <v>252</v>
      </c>
      <c r="F8" s="435"/>
      <c r="G8" s="299">
        <v>3</v>
      </c>
      <c r="H8" s="299">
        <v>0</v>
      </c>
      <c r="I8" s="299">
        <v>0</v>
      </c>
      <c r="J8" s="299">
        <v>1</v>
      </c>
      <c r="K8" s="299">
        <v>0</v>
      </c>
      <c r="L8" s="299">
        <v>0</v>
      </c>
      <c r="M8" s="299">
        <v>1</v>
      </c>
      <c r="N8" s="299">
        <v>0</v>
      </c>
      <c r="O8" s="299">
        <v>0</v>
      </c>
      <c r="P8" s="299">
        <v>1</v>
      </c>
      <c r="Q8" s="299">
        <v>0</v>
      </c>
      <c r="R8" s="300">
        <v>-1</v>
      </c>
      <c r="S8" s="301">
        <v>-100</v>
      </c>
      <c r="T8" s="301">
        <v>0</v>
      </c>
      <c r="U8" s="302">
        <v>0</v>
      </c>
    </row>
    <row r="9" spans="1:21" ht="23.1" customHeight="1" x14ac:dyDescent="0.15">
      <c r="A9" s="433"/>
      <c r="B9" s="433"/>
      <c r="C9" s="433"/>
      <c r="D9" s="433"/>
      <c r="E9" s="434" t="s">
        <v>253</v>
      </c>
      <c r="F9" s="435"/>
      <c r="G9" s="299">
        <v>94</v>
      </c>
      <c r="H9" s="299">
        <v>92</v>
      </c>
      <c r="I9" s="299">
        <v>90</v>
      </c>
      <c r="J9" s="299">
        <v>72</v>
      </c>
      <c r="K9" s="299">
        <v>72</v>
      </c>
      <c r="L9" s="299">
        <v>46</v>
      </c>
      <c r="M9" s="299">
        <v>49</v>
      </c>
      <c r="N9" s="299">
        <v>67</v>
      </c>
      <c r="O9" s="299">
        <v>59</v>
      </c>
      <c r="P9" s="299">
        <v>76</v>
      </c>
      <c r="Q9" s="299">
        <v>54</v>
      </c>
      <c r="R9" s="300">
        <v>-22</v>
      </c>
      <c r="S9" s="301">
        <v>-28.947368421052634</v>
      </c>
      <c r="T9" s="301">
        <v>27.692307692307693</v>
      </c>
      <c r="U9" s="302">
        <v>57.446808510638306</v>
      </c>
    </row>
    <row r="10" spans="1:21" ht="23.1" customHeight="1" x14ac:dyDescent="0.15">
      <c r="A10" s="433"/>
      <c r="B10" s="433"/>
      <c r="C10" s="433"/>
      <c r="D10" s="433"/>
      <c r="E10" s="436" t="s">
        <v>254</v>
      </c>
      <c r="F10" s="437"/>
      <c r="G10" s="303">
        <v>81</v>
      </c>
      <c r="H10" s="303">
        <v>64</v>
      </c>
      <c r="I10" s="303">
        <v>71</v>
      </c>
      <c r="J10" s="303">
        <v>76</v>
      </c>
      <c r="K10" s="303">
        <v>54</v>
      </c>
      <c r="L10" s="303">
        <v>52</v>
      </c>
      <c r="M10" s="303">
        <v>35</v>
      </c>
      <c r="N10" s="303">
        <v>47</v>
      </c>
      <c r="O10" s="303">
        <v>57</v>
      </c>
      <c r="P10" s="303">
        <v>52</v>
      </c>
      <c r="Q10" s="303">
        <v>51</v>
      </c>
      <c r="R10" s="304">
        <v>-1</v>
      </c>
      <c r="S10" s="305">
        <v>-1.9230769230769231</v>
      </c>
      <c r="T10" s="305">
        <v>26.153846153846157</v>
      </c>
      <c r="U10" s="306">
        <v>62.962962962962962</v>
      </c>
    </row>
    <row r="11" spans="1:21" ht="23.1" customHeight="1" x14ac:dyDescent="0.15">
      <c r="A11" s="433"/>
      <c r="B11" s="433"/>
      <c r="C11" s="433"/>
      <c r="D11" s="436"/>
      <c r="E11" s="438" t="s">
        <v>255</v>
      </c>
      <c r="F11" s="437"/>
      <c r="G11" s="303">
        <v>178</v>
      </c>
      <c r="H11" s="303">
        <v>156</v>
      </c>
      <c r="I11" s="303">
        <v>161</v>
      </c>
      <c r="J11" s="303">
        <v>149</v>
      </c>
      <c r="K11" s="303">
        <v>126</v>
      </c>
      <c r="L11" s="303">
        <v>98</v>
      </c>
      <c r="M11" s="303">
        <v>85</v>
      </c>
      <c r="N11" s="303">
        <v>114</v>
      </c>
      <c r="O11" s="303">
        <v>116</v>
      </c>
      <c r="P11" s="303">
        <v>129</v>
      </c>
      <c r="Q11" s="303">
        <v>105</v>
      </c>
      <c r="R11" s="304">
        <v>-24</v>
      </c>
      <c r="S11" s="305">
        <v>-18.604651162790699</v>
      </c>
      <c r="T11" s="305">
        <v>53.846153846153847</v>
      </c>
      <c r="U11" s="306">
        <v>58.988764044943821</v>
      </c>
    </row>
    <row r="12" spans="1:21" ht="23.1" customHeight="1" x14ac:dyDescent="0.15">
      <c r="A12" s="433"/>
      <c r="B12" s="433"/>
      <c r="C12" s="433"/>
      <c r="D12" s="430" t="s">
        <v>256</v>
      </c>
      <c r="E12" s="439" t="s">
        <v>257</v>
      </c>
      <c r="F12" s="440"/>
      <c r="G12" s="441">
        <v>2</v>
      </c>
      <c r="H12" s="441">
        <v>2</v>
      </c>
      <c r="I12" s="441">
        <v>3</v>
      </c>
      <c r="J12" s="441">
        <v>2</v>
      </c>
      <c r="K12" s="441">
        <v>2</v>
      </c>
      <c r="L12" s="441">
        <v>3</v>
      </c>
      <c r="M12" s="441">
        <v>3</v>
      </c>
      <c r="N12" s="441">
        <v>2</v>
      </c>
      <c r="O12" s="441">
        <v>0</v>
      </c>
      <c r="P12" s="441">
        <v>3</v>
      </c>
      <c r="Q12" s="441">
        <v>3</v>
      </c>
      <c r="R12" s="442">
        <v>0</v>
      </c>
      <c r="S12" s="443">
        <v>0</v>
      </c>
      <c r="T12" s="443">
        <v>1.5384615384615385</v>
      </c>
      <c r="U12" s="444">
        <v>150</v>
      </c>
    </row>
    <row r="13" spans="1:21" ht="23.1" customHeight="1" x14ac:dyDescent="0.15">
      <c r="A13" s="433"/>
      <c r="B13" s="433"/>
      <c r="C13" s="433"/>
      <c r="D13" s="433"/>
      <c r="E13" s="428" t="s">
        <v>258</v>
      </c>
      <c r="F13" s="445"/>
      <c r="G13" s="446">
        <v>21</v>
      </c>
      <c r="H13" s="446">
        <v>15</v>
      </c>
      <c r="I13" s="446">
        <v>12</v>
      </c>
      <c r="J13" s="446">
        <v>9</v>
      </c>
      <c r="K13" s="446">
        <v>22</v>
      </c>
      <c r="L13" s="446">
        <v>9</v>
      </c>
      <c r="M13" s="446">
        <v>13</v>
      </c>
      <c r="N13" s="446">
        <v>6</v>
      </c>
      <c r="O13" s="446">
        <v>10</v>
      </c>
      <c r="P13" s="446">
        <v>14</v>
      </c>
      <c r="Q13" s="446">
        <v>16</v>
      </c>
      <c r="R13" s="300">
        <v>2</v>
      </c>
      <c r="S13" s="301">
        <v>14.285714285714285</v>
      </c>
      <c r="T13" s="301">
        <v>8.2051282051282044</v>
      </c>
      <c r="U13" s="302">
        <v>76.19047619047619</v>
      </c>
    </row>
    <row r="14" spans="1:21" ht="23.1" customHeight="1" x14ac:dyDescent="0.15">
      <c r="A14" s="433"/>
      <c r="B14" s="433"/>
      <c r="C14" s="433"/>
      <c r="D14" s="433"/>
      <c r="E14" s="255"/>
      <c r="F14" s="447" t="s">
        <v>259</v>
      </c>
      <c r="G14" s="448">
        <v>10</v>
      </c>
      <c r="H14" s="448">
        <v>0</v>
      </c>
      <c r="I14" s="448">
        <v>3</v>
      </c>
      <c r="J14" s="448">
        <v>0</v>
      </c>
      <c r="K14" s="448">
        <v>3</v>
      </c>
      <c r="L14" s="448">
        <v>1</v>
      </c>
      <c r="M14" s="448">
        <v>1</v>
      </c>
      <c r="N14" s="448">
        <v>0</v>
      </c>
      <c r="O14" s="448">
        <v>1</v>
      </c>
      <c r="P14" s="448">
        <v>1</v>
      </c>
      <c r="Q14" s="448">
        <v>5</v>
      </c>
      <c r="R14" s="449">
        <v>4</v>
      </c>
      <c r="S14" s="450">
        <v>400</v>
      </c>
      <c r="T14" s="450">
        <v>2.5641025641025639</v>
      </c>
      <c r="U14" s="451">
        <v>50</v>
      </c>
    </row>
    <row r="15" spans="1:21" ht="23.1" customHeight="1" x14ac:dyDescent="0.15">
      <c r="A15" s="433"/>
      <c r="B15" s="433"/>
      <c r="C15" s="433"/>
      <c r="D15" s="433"/>
      <c r="F15" s="452" t="s">
        <v>260</v>
      </c>
      <c r="G15" s="412" t="s">
        <v>159</v>
      </c>
      <c r="H15" s="412">
        <v>0</v>
      </c>
      <c r="I15" s="412">
        <v>1</v>
      </c>
      <c r="J15" s="412">
        <v>2</v>
      </c>
      <c r="K15" s="412">
        <v>7</v>
      </c>
      <c r="L15" s="412">
        <v>5</v>
      </c>
      <c r="M15" s="412">
        <v>3</v>
      </c>
      <c r="N15" s="412">
        <v>5</v>
      </c>
      <c r="O15" s="412">
        <v>2</v>
      </c>
      <c r="P15" s="412">
        <v>6</v>
      </c>
      <c r="Q15" s="412">
        <v>4</v>
      </c>
      <c r="R15" s="300">
        <v>-2</v>
      </c>
      <c r="S15" s="301">
        <v>-33.333333333333329</v>
      </c>
      <c r="T15" s="301">
        <v>2.0512820512820511</v>
      </c>
      <c r="U15" s="302" t="s">
        <v>159</v>
      </c>
    </row>
    <row r="16" spans="1:21" ht="23.1" customHeight="1" x14ac:dyDescent="0.15">
      <c r="A16" s="433"/>
      <c r="B16" s="433"/>
      <c r="C16" s="433"/>
      <c r="D16" s="433"/>
      <c r="F16" s="453" t="s">
        <v>261</v>
      </c>
      <c r="G16" s="454">
        <v>11</v>
      </c>
      <c r="H16" s="454">
        <v>15</v>
      </c>
      <c r="I16" s="454">
        <v>8</v>
      </c>
      <c r="J16" s="454">
        <v>7</v>
      </c>
      <c r="K16" s="454">
        <v>12</v>
      </c>
      <c r="L16" s="454">
        <v>3</v>
      </c>
      <c r="M16" s="454">
        <v>9</v>
      </c>
      <c r="N16" s="454">
        <v>1</v>
      </c>
      <c r="O16" s="454">
        <v>7</v>
      </c>
      <c r="P16" s="454">
        <v>7</v>
      </c>
      <c r="Q16" s="454">
        <v>7</v>
      </c>
      <c r="R16" s="455">
        <v>0</v>
      </c>
      <c r="S16" s="456">
        <v>0</v>
      </c>
      <c r="T16" s="456">
        <v>3.5897435897435894</v>
      </c>
      <c r="U16" s="457">
        <v>63.636363636363633</v>
      </c>
    </row>
    <row r="17" spans="1:21" ht="23.1" customHeight="1" x14ac:dyDescent="0.15">
      <c r="A17" s="433"/>
      <c r="B17" s="433"/>
      <c r="C17" s="433"/>
      <c r="D17" s="433"/>
      <c r="E17" s="458" t="s">
        <v>262</v>
      </c>
      <c r="F17" s="459"/>
      <c r="G17" s="460">
        <v>34</v>
      </c>
      <c r="H17" s="460">
        <v>33</v>
      </c>
      <c r="I17" s="460">
        <v>38</v>
      </c>
      <c r="J17" s="460">
        <v>28</v>
      </c>
      <c r="K17" s="460">
        <v>25</v>
      </c>
      <c r="L17" s="460">
        <v>26</v>
      </c>
      <c r="M17" s="460">
        <v>23</v>
      </c>
      <c r="N17" s="460">
        <v>26</v>
      </c>
      <c r="O17" s="460">
        <v>26</v>
      </c>
      <c r="P17" s="460">
        <v>14</v>
      </c>
      <c r="Q17" s="460">
        <v>15</v>
      </c>
      <c r="R17" s="461">
        <v>1</v>
      </c>
      <c r="S17" s="462">
        <v>7.1428571428571423</v>
      </c>
      <c r="T17" s="462">
        <v>7.6923076923076925</v>
      </c>
      <c r="U17" s="463">
        <v>44.117647058823529</v>
      </c>
    </row>
    <row r="18" spans="1:21" ht="23.1" customHeight="1" x14ac:dyDescent="0.15">
      <c r="A18" s="433"/>
      <c r="B18" s="433"/>
      <c r="C18" s="433"/>
      <c r="D18" s="464"/>
      <c r="E18" s="427" t="s">
        <v>255</v>
      </c>
      <c r="F18" s="465"/>
      <c r="G18" s="303">
        <v>57</v>
      </c>
      <c r="H18" s="303">
        <v>50</v>
      </c>
      <c r="I18" s="303">
        <v>53</v>
      </c>
      <c r="J18" s="303">
        <v>39</v>
      </c>
      <c r="K18" s="303">
        <v>49</v>
      </c>
      <c r="L18" s="303">
        <v>38</v>
      </c>
      <c r="M18" s="303">
        <v>39</v>
      </c>
      <c r="N18" s="303">
        <v>34</v>
      </c>
      <c r="O18" s="303">
        <v>36</v>
      </c>
      <c r="P18" s="303">
        <v>31</v>
      </c>
      <c r="Q18" s="303">
        <v>34</v>
      </c>
      <c r="R18" s="304">
        <v>3</v>
      </c>
      <c r="S18" s="305">
        <v>9.67741935483871</v>
      </c>
      <c r="T18" s="305">
        <v>17.435897435897434</v>
      </c>
      <c r="U18" s="306">
        <v>59.649122807017541</v>
      </c>
    </row>
    <row r="19" spans="1:21" ht="23.1" customHeight="1" x14ac:dyDescent="0.15">
      <c r="A19" s="433"/>
      <c r="B19" s="433"/>
      <c r="C19" s="433"/>
      <c r="D19" s="436"/>
      <c r="E19" s="437"/>
      <c r="F19" s="466" t="s">
        <v>263</v>
      </c>
      <c r="G19" s="460">
        <v>1</v>
      </c>
      <c r="H19" s="460">
        <v>0</v>
      </c>
      <c r="I19" s="460">
        <v>0</v>
      </c>
      <c r="J19" s="460">
        <v>0</v>
      </c>
      <c r="K19" s="460">
        <v>0</v>
      </c>
      <c r="L19" s="460">
        <v>0</v>
      </c>
      <c r="M19" s="460">
        <v>0</v>
      </c>
      <c r="N19" s="460">
        <v>1</v>
      </c>
      <c r="O19" s="460">
        <v>0</v>
      </c>
      <c r="P19" s="460">
        <v>0</v>
      </c>
      <c r="Q19" s="460">
        <v>1</v>
      </c>
      <c r="R19" s="461">
        <v>1</v>
      </c>
      <c r="S19" s="462" t="s">
        <v>159</v>
      </c>
      <c r="T19" s="462">
        <v>0.51282051282051277</v>
      </c>
      <c r="U19" s="463">
        <v>100</v>
      </c>
    </row>
    <row r="20" spans="1:21" ht="23.1" customHeight="1" x14ac:dyDescent="0.15">
      <c r="A20" s="433"/>
      <c r="B20" s="433"/>
      <c r="C20" s="436"/>
      <c r="D20" s="438" t="s">
        <v>255</v>
      </c>
      <c r="E20" s="438"/>
      <c r="F20" s="465"/>
      <c r="G20" s="303">
        <v>235</v>
      </c>
      <c r="H20" s="303">
        <v>206</v>
      </c>
      <c r="I20" s="303">
        <v>214</v>
      </c>
      <c r="J20" s="303">
        <v>188</v>
      </c>
      <c r="K20" s="303">
        <v>175</v>
      </c>
      <c r="L20" s="303">
        <v>136</v>
      </c>
      <c r="M20" s="303">
        <v>124</v>
      </c>
      <c r="N20" s="303">
        <v>148</v>
      </c>
      <c r="O20" s="303">
        <v>152</v>
      </c>
      <c r="P20" s="303">
        <v>160</v>
      </c>
      <c r="Q20" s="303">
        <v>139</v>
      </c>
      <c r="R20" s="304">
        <v>-21</v>
      </c>
      <c r="S20" s="305">
        <v>-13.125</v>
      </c>
      <c r="T20" s="305">
        <v>71.282051282051285</v>
      </c>
      <c r="U20" s="306">
        <v>59.148936170212764</v>
      </c>
    </row>
    <row r="21" spans="1:21" ht="23.1" customHeight="1" x14ac:dyDescent="0.15">
      <c r="A21" s="433"/>
      <c r="B21" s="433"/>
      <c r="C21" s="430" t="s">
        <v>264</v>
      </c>
      <c r="D21" s="430" t="s">
        <v>250</v>
      </c>
      <c r="E21" s="431" t="s">
        <v>251</v>
      </c>
      <c r="F21" s="432"/>
      <c r="G21" s="295">
        <v>2</v>
      </c>
      <c r="H21" s="295">
        <v>1</v>
      </c>
      <c r="I21" s="295">
        <v>1</v>
      </c>
      <c r="J21" s="295">
        <v>1</v>
      </c>
      <c r="K21" s="295">
        <v>1</v>
      </c>
      <c r="L21" s="295">
        <v>0</v>
      </c>
      <c r="M21" s="295">
        <v>0</v>
      </c>
      <c r="N21" s="295">
        <v>0</v>
      </c>
      <c r="O21" s="295">
        <v>0</v>
      </c>
      <c r="P21" s="295">
        <v>1</v>
      </c>
      <c r="Q21" s="295">
        <v>0</v>
      </c>
      <c r="R21" s="296">
        <v>-1</v>
      </c>
      <c r="S21" s="297">
        <v>-100</v>
      </c>
      <c r="T21" s="297">
        <v>0</v>
      </c>
      <c r="U21" s="298">
        <v>0</v>
      </c>
    </row>
    <row r="22" spans="1:21" ht="23.1" customHeight="1" x14ac:dyDescent="0.15">
      <c r="A22" s="433"/>
      <c r="B22" s="433"/>
      <c r="C22" s="433"/>
      <c r="D22" s="433"/>
      <c r="E22" s="434" t="s">
        <v>252</v>
      </c>
      <c r="F22" s="435"/>
      <c r="G22" s="299">
        <v>0</v>
      </c>
      <c r="H22" s="299">
        <v>0</v>
      </c>
      <c r="I22" s="299">
        <v>0</v>
      </c>
      <c r="J22" s="299">
        <v>0</v>
      </c>
      <c r="K22" s="299">
        <v>0</v>
      </c>
      <c r="L22" s="299">
        <v>0</v>
      </c>
      <c r="M22" s="299">
        <v>0</v>
      </c>
      <c r="N22" s="299">
        <v>0</v>
      </c>
      <c r="O22" s="299">
        <v>0</v>
      </c>
      <c r="P22" s="299">
        <v>0</v>
      </c>
      <c r="Q22" s="299">
        <v>0</v>
      </c>
      <c r="R22" s="300">
        <v>0</v>
      </c>
      <c r="S22" s="301" t="s">
        <v>159</v>
      </c>
      <c r="T22" s="301">
        <v>0</v>
      </c>
      <c r="U22" s="302" t="s">
        <v>159</v>
      </c>
    </row>
    <row r="23" spans="1:21" ht="23.1" customHeight="1" x14ac:dyDescent="0.15">
      <c r="A23" s="433"/>
      <c r="B23" s="433"/>
      <c r="C23" s="433"/>
      <c r="D23" s="433"/>
      <c r="E23" s="434" t="s">
        <v>253</v>
      </c>
      <c r="F23" s="435"/>
      <c r="G23" s="299">
        <v>3</v>
      </c>
      <c r="H23" s="299">
        <v>3</v>
      </c>
      <c r="I23" s="299">
        <v>4</v>
      </c>
      <c r="J23" s="299">
        <v>2</v>
      </c>
      <c r="K23" s="299">
        <v>2</v>
      </c>
      <c r="L23" s="299">
        <v>2</v>
      </c>
      <c r="M23" s="299">
        <v>2</v>
      </c>
      <c r="N23" s="299">
        <v>0</v>
      </c>
      <c r="O23" s="299">
        <v>4</v>
      </c>
      <c r="P23" s="299">
        <v>3</v>
      </c>
      <c r="Q23" s="299">
        <v>3</v>
      </c>
      <c r="R23" s="300">
        <v>0</v>
      </c>
      <c r="S23" s="301">
        <v>0</v>
      </c>
      <c r="T23" s="301">
        <v>1.5384615384615385</v>
      </c>
      <c r="U23" s="302">
        <v>100</v>
      </c>
    </row>
    <row r="24" spans="1:21" ht="23.1" customHeight="1" x14ac:dyDescent="0.15">
      <c r="A24" s="433"/>
      <c r="B24" s="433"/>
      <c r="C24" s="433"/>
      <c r="D24" s="433"/>
      <c r="E24" s="436" t="s">
        <v>254</v>
      </c>
      <c r="F24" s="437"/>
      <c r="G24" s="303">
        <v>0</v>
      </c>
      <c r="H24" s="303">
        <v>0</v>
      </c>
      <c r="I24" s="303">
        <v>0</v>
      </c>
      <c r="J24" s="303">
        <v>0</v>
      </c>
      <c r="K24" s="303">
        <v>0</v>
      </c>
      <c r="L24" s="303">
        <v>0</v>
      </c>
      <c r="M24" s="303">
        <v>0</v>
      </c>
      <c r="N24" s="303">
        <v>0</v>
      </c>
      <c r="O24" s="303">
        <v>0</v>
      </c>
      <c r="P24" s="303">
        <v>0</v>
      </c>
      <c r="Q24" s="303">
        <v>0</v>
      </c>
      <c r="R24" s="304">
        <v>0</v>
      </c>
      <c r="S24" s="305" t="s">
        <v>159</v>
      </c>
      <c r="T24" s="305">
        <v>0</v>
      </c>
      <c r="U24" s="306" t="s">
        <v>159</v>
      </c>
    </row>
    <row r="25" spans="1:21" ht="23.1" customHeight="1" x14ac:dyDescent="0.15">
      <c r="A25" s="433"/>
      <c r="B25" s="433"/>
      <c r="C25" s="433"/>
      <c r="D25" s="436"/>
      <c r="E25" s="438" t="s">
        <v>255</v>
      </c>
      <c r="F25" s="437"/>
      <c r="G25" s="303">
        <v>5</v>
      </c>
      <c r="H25" s="303">
        <v>4</v>
      </c>
      <c r="I25" s="303">
        <v>5</v>
      </c>
      <c r="J25" s="303">
        <v>3</v>
      </c>
      <c r="K25" s="303">
        <v>3</v>
      </c>
      <c r="L25" s="303">
        <v>2</v>
      </c>
      <c r="M25" s="303">
        <v>2</v>
      </c>
      <c r="N25" s="303">
        <v>0</v>
      </c>
      <c r="O25" s="303">
        <v>4</v>
      </c>
      <c r="P25" s="303">
        <v>4</v>
      </c>
      <c r="Q25" s="303">
        <v>3</v>
      </c>
      <c r="R25" s="304">
        <v>-1</v>
      </c>
      <c r="S25" s="305">
        <v>-25</v>
      </c>
      <c r="T25" s="305">
        <v>1.5384615384615385</v>
      </c>
      <c r="U25" s="306">
        <v>60</v>
      </c>
    </row>
    <row r="26" spans="1:21" ht="23.1" customHeight="1" x14ac:dyDescent="0.15">
      <c r="A26" s="433"/>
      <c r="B26" s="433"/>
      <c r="C26" s="433"/>
      <c r="D26" s="430" t="s">
        <v>256</v>
      </c>
      <c r="E26" s="439" t="s">
        <v>257</v>
      </c>
      <c r="F26" s="440"/>
      <c r="G26" s="441">
        <v>10</v>
      </c>
      <c r="H26" s="441">
        <v>10</v>
      </c>
      <c r="I26" s="441">
        <v>12</v>
      </c>
      <c r="J26" s="441">
        <v>8</v>
      </c>
      <c r="K26" s="441">
        <v>10</v>
      </c>
      <c r="L26" s="441">
        <v>10</v>
      </c>
      <c r="M26" s="441">
        <v>2</v>
      </c>
      <c r="N26" s="441">
        <v>9</v>
      </c>
      <c r="O26" s="441">
        <v>10</v>
      </c>
      <c r="P26" s="441">
        <v>8</v>
      </c>
      <c r="Q26" s="441">
        <v>9</v>
      </c>
      <c r="R26" s="442">
        <v>1</v>
      </c>
      <c r="S26" s="443">
        <v>12.5</v>
      </c>
      <c r="T26" s="443">
        <v>4.6153846153846159</v>
      </c>
      <c r="U26" s="444">
        <v>90</v>
      </c>
    </row>
    <row r="27" spans="1:21" ht="23.1" customHeight="1" x14ac:dyDescent="0.15">
      <c r="A27" s="433"/>
      <c r="B27" s="433"/>
      <c r="C27" s="433"/>
      <c r="D27" s="433"/>
      <c r="E27" s="428" t="s">
        <v>258</v>
      </c>
      <c r="F27" s="445"/>
      <c r="G27" s="446">
        <v>13</v>
      </c>
      <c r="H27" s="446">
        <v>8</v>
      </c>
      <c r="I27" s="446">
        <v>12</v>
      </c>
      <c r="J27" s="446">
        <v>5</v>
      </c>
      <c r="K27" s="446">
        <v>10</v>
      </c>
      <c r="L27" s="446">
        <v>6</v>
      </c>
      <c r="M27" s="446">
        <v>6</v>
      </c>
      <c r="N27" s="446">
        <v>13</v>
      </c>
      <c r="O27" s="446">
        <v>9</v>
      </c>
      <c r="P27" s="446">
        <v>10</v>
      </c>
      <c r="Q27" s="446">
        <v>7</v>
      </c>
      <c r="R27" s="300">
        <v>-3</v>
      </c>
      <c r="S27" s="301">
        <v>-30</v>
      </c>
      <c r="T27" s="301">
        <v>3.5897435897435894</v>
      </c>
      <c r="U27" s="302">
        <v>53.846153846153847</v>
      </c>
    </row>
    <row r="28" spans="1:21" ht="23.1" customHeight="1" x14ac:dyDescent="0.15">
      <c r="A28" s="433"/>
      <c r="B28" s="433"/>
      <c r="C28" s="433"/>
      <c r="D28" s="433"/>
      <c r="E28" s="255"/>
      <c r="F28" s="447" t="s">
        <v>259</v>
      </c>
      <c r="G28" s="448">
        <v>11</v>
      </c>
      <c r="H28" s="448">
        <v>8</v>
      </c>
      <c r="I28" s="448">
        <v>8</v>
      </c>
      <c r="J28" s="448">
        <v>5</v>
      </c>
      <c r="K28" s="448">
        <v>3</v>
      </c>
      <c r="L28" s="448">
        <v>5</v>
      </c>
      <c r="M28" s="448">
        <v>3</v>
      </c>
      <c r="N28" s="448">
        <v>10</v>
      </c>
      <c r="O28" s="448">
        <v>4</v>
      </c>
      <c r="P28" s="448">
        <v>6</v>
      </c>
      <c r="Q28" s="448">
        <v>4</v>
      </c>
      <c r="R28" s="449">
        <v>-2</v>
      </c>
      <c r="S28" s="450">
        <v>-33.333333333333329</v>
      </c>
      <c r="T28" s="450">
        <v>2.0512820512820511</v>
      </c>
      <c r="U28" s="451">
        <v>36.363636363636367</v>
      </c>
    </row>
    <row r="29" spans="1:21" ht="23.1" customHeight="1" x14ac:dyDescent="0.15">
      <c r="A29" s="433"/>
      <c r="B29" s="433"/>
      <c r="C29" s="433"/>
      <c r="D29" s="433"/>
      <c r="F29" s="452" t="s">
        <v>260</v>
      </c>
      <c r="G29" s="412" t="s">
        <v>159</v>
      </c>
      <c r="H29" s="412">
        <v>0</v>
      </c>
      <c r="I29" s="412">
        <v>4</v>
      </c>
      <c r="J29" s="412">
        <v>0</v>
      </c>
      <c r="K29" s="412">
        <v>6</v>
      </c>
      <c r="L29" s="412">
        <v>1</v>
      </c>
      <c r="M29" s="412">
        <v>2</v>
      </c>
      <c r="N29" s="412">
        <v>3</v>
      </c>
      <c r="O29" s="412">
        <v>5</v>
      </c>
      <c r="P29" s="412">
        <v>3</v>
      </c>
      <c r="Q29" s="412">
        <v>2</v>
      </c>
      <c r="R29" s="300">
        <v>-1</v>
      </c>
      <c r="S29" s="301">
        <v>-33.333333333333329</v>
      </c>
      <c r="T29" s="301">
        <v>1.0256410256410255</v>
      </c>
      <c r="U29" s="302" t="s">
        <v>159</v>
      </c>
    </row>
    <row r="30" spans="1:21" ht="23.1" customHeight="1" x14ac:dyDescent="0.15">
      <c r="A30" s="433"/>
      <c r="B30" s="433"/>
      <c r="C30" s="433"/>
      <c r="D30" s="433"/>
      <c r="F30" s="453" t="s">
        <v>261</v>
      </c>
      <c r="G30" s="454">
        <v>2</v>
      </c>
      <c r="H30" s="454">
        <v>0</v>
      </c>
      <c r="I30" s="454">
        <v>0</v>
      </c>
      <c r="J30" s="454">
        <v>0</v>
      </c>
      <c r="K30" s="454">
        <v>1</v>
      </c>
      <c r="L30" s="454">
        <v>0</v>
      </c>
      <c r="M30" s="454">
        <v>1</v>
      </c>
      <c r="N30" s="454">
        <v>0</v>
      </c>
      <c r="O30" s="454">
        <v>0</v>
      </c>
      <c r="P30" s="454">
        <v>1</v>
      </c>
      <c r="Q30" s="454">
        <v>1</v>
      </c>
      <c r="R30" s="455">
        <v>0</v>
      </c>
      <c r="S30" s="456">
        <v>0</v>
      </c>
      <c r="T30" s="456">
        <v>0.51282051282051277</v>
      </c>
      <c r="U30" s="457">
        <v>50</v>
      </c>
    </row>
    <row r="31" spans="1:21" ht="23.1" customHeight="1" x14ac:dyDescent="0.15">
      <c r="A31" s="433"/>
      <c r="B31" s="433"/>
      <c r="C31" s="433"/>
      <c r="D31" s="433"/>
      <c r="E31" s="458" t="s">
        <v>262</v>
      </c>
      <c r="F31" s="459"/>
      <c r="G31" s="460">
        <v>3</v>
      </c>
      <c r="H31" s="460">
        <v>1</v>
      </c>
      <c r="I31" s="460">
        <v>4</v>
      </c>
      <c r="J31" s="460">
        <v>3</v>
      </c>
      <c r="K31" s="460">
        <v>0</v>
      </c>
      <c r="L31" s="460">
        <v>1</v>
      </c>
      <c r="M31" s="460">
        <v>4</v>
      </c>
      <c r="N31" s="460">
        <v>3</v>
      </c>
      <c r="O31" s="460">
        <v>1</v>
      </c>
      <c r="P31" s="460">
        <v>3</v>
      </c>
      <c r="Q31" s="460">
        <v>2</v>
      </c>
      <c r="R31" s="461">
        <v>-1</v>
      </c>
      <c r="S31" s="462">
        <v>-33.333333333333329</v>
      </c>
      <c r="T31" s="462">
        <v>1.0256410256410255</v>
      </c>
      <c r="U31" s="463">
        <v>66.666666666666657</v>
      </c>
    </row>
    <row r="32" spans="1:21" ht="23.1" customHeight="1" x14ac:dyDescent="0.15">
      <c r="A32" s="433"/>
      <c r="B32" s="433"/>
      <c r="C32" s="433"/>
      <c r="D32" s="464"/>
      <c r="E32" s="428" t="s">
        <v>255</v>
      </c>
      <c r="F32" s="437"/>
      <c r="G32" s="303">
        <v>26</v>
      </c>
      <c r="H32" s="303">
        <v>19</v>
      </c>
      <c r="I32" s="303">
        <v>28</v>
      </c>
      <c r="J32" s="303">
        <v>16</v>
      </c>
      <c r="K32" s="303">
        <v>20</v>
      </c>
      <c r="L32" s="303">
        <v>17</v>
      </c>
      <c r="M32" s="303">
        <v>12</v>
      </c>
      <c r="N32" s="303">
        <v>25</v>
      </c>
      <c r="O32" s="303">
        <v>20</v>
      </c>
      <c r="P32" s="303">
        <v>21</v>
      </c>
      <c r="Q32" s="303">
        <v>18</v>
      </c>
      <c r="R32" s="304">
        <v>-3</v>
      </c>
      <c r="S32" s="305">
        <v>-14.285714285714285</v>
      </c>
      <c r="T32" s="305">
        <v>9.2307692307692317</v>
      </c>
      <c r="U32" s="306">
        <v>69.230769230769226</v>
      </c>
    </row>
    <row r="33" spans="1:21" ht="23.1" customHeight="1" x14ac:dyDescent="0.15">
      <c r="A33" s="433"/>
      <c r="B33" s="433"/>
      <c r="C33" s="433"/>
      <c r="D33" s="436"/>
      <c r="E33" s="437"/>
      <c r="F33" s="466" t="s">
        <v>263</v>
      </c>
      <c r="G33" s="460">
        <v>3</v>
      </c>
      <c r="H33" s="460">
        <v>2</v>
      </c>
      <c r="I33" s="460">
        <v>2</v>
      </c>
      <c r="J33" s="460">
        <v>0</v>
      </c>
      <c r="K33" s="460">
        <v>2</v>
      </c>
      <c r="L33" s="460">
        <v>2</v>
      </c>
      <c r="M33" s="460">
        <v>1</v>
      </c>
      <c r="N33" s="460">
        <v>0</v>
      </c>
      <c r="O33" s="460">
        <v>1</v>
      </c>
      <c r="P33" s="460">
        <v>2</v>
      </c>
      <c r="Q33" s="460">
        <v>1</v>
      </c>
      <c r="R33" s="461">
        <v>-1</v>
      </c>
      <c r="S33" s="462">
        <v>-50</v>
      </c>
      <c r="T33" s="462">
        <v>0.51282051282051277</v>
      </c>
      <c r="U33" s="463">
        <v>33.333333333333329</v>
      </c>
    </row>
    <row r="34" spans="1:21" ht="23.1" customHeight="1" x14ac:dyDescent="0.15">
      <c r="A34" s="433"/>
      <c r="B34" s="433"/>
      <c r="C34" s="436"/>
      <c r="D34" s="438" t="s">
        <v>255</v>
      </c>
      <c r="E34" s="438"/>
      <c r="F34" s="437"/>
      <c r="G34" s="303">
        <v>31</v>
      </c>
      <c r="H34" s="303">
        <v>23</v>
      </c>
      <c r="I34" s="303">
        <v>33</v>
      </c>
      <c r="J34" s="303">
        <v>19</v>
      </c>
      <c r="K34" s="303">
        <v>23</v>
      </c>
      <c r="L34" s="303">
        <v>19</v>
      </c>
      <c r="M34" s="303">
        <v>14</v>
      </c>
      <c r="N34" s="303">
        <v>25</v>
      </c>
      <c r="O34" s="303">
        <v>24</v>
      </c>
      <c r="P34" s="303">
        <v>25</v>
      </c>
      <c r="Q34" s="303">
        <v>21</v>
      </c>
      <c r="R34" s="304">
        <v>-4</v>
      </c>
      <c r="S34" s="305">
        <v>-16</v>
      </c>
      <c r="T34" s="305">
        <v>10.76923076923077</v>
      </c>
      <c r="U34" s="306">
        <v>67.741935483870961</v>
      </c>
    </row>
    <row r="35" spans="1:21" ht="23.1" customHeight="1" x14ac:dyDescent="0.15">
      <c r="A35" s="433"/>
      <c r="B35" s="433"/>
      <c r="C35" s="436" t="s">
        <v>265</v>
      </c>
      <c r="D35" s="438"/>
      <c r="E35" s="438"/>
      <c r="F35" s="465"/>
      <c r="G35" s="303">
        <v>0</v>
      </c>
      <c r="H35" s="303">
        <v>0</v>
      </c>
      <c r="I35" s="303">
        <v>0</v>
      </c>
      <c r="J35" s="303">
        <v>0</v>
      </c>
      <c r="K35" s="303">
        <v>1</v>
      </c>
      <c r="L35" s="303">
        <v>0</v>
      </c>
      <c r="M35" s="303">
        <v>1</v>
      </c>
      <c r="N35" s="303">
        <v>0</v>
      </c>
      <c r="O35" s="303">
        <v>0</v>
      </c>
      <c r="P35" s="303">
        <v>1</v>
      </c>
      <c r="Q35" s="303">
        <v>0</v>
      </c>
      <c r="R35" s="304">
        <v>-1</v>
      </c>
      <c r="S35" s="305">
        <v>-100</v>
      </c>
      <c r="T35" s="305">
        <v>0</v>
      </c>
      <c r="U35" s="306" t="s">
        <v>159</v>
      </c>
    </row>
    <row r="36" spans="1:21" ht="23.1" customHeight="1" x14ac:dyDescent="0.15">
      <c r="A36" s="433"/>
      <c r="B36" s="433"/>
      <c r="C36" s="430" t="s">
        <v>266</v>
      </c>
      <c r="D36" s="431" t="s">
        <v>267</v>
      </c>
      <c r="E36" s="427"/>
      <c r="F36" s="432"/>
      <c r="G36" s="295">
        <v>0</v>
      </c>
      <c r="H36" s="295">
        <v>1</v>
      </c>
      <c r="I36" s="295">
        <v>1</v>
      </c>
      <c r="J36" s="295">
        <v>0</v>
      </c>
      <c r="K36" s="295">
        <v>0</v>
      </c>
      <c r="L36" s="295">
        <v>0</v>
      </c>
      <c r="M36" s="295">
        <v>0</v>
      </c>
      <c r="N36" s="295">
        <v>0</v>
      </c>
      <c r="O36" s="295">
        <v>0</v>
      </c>
      <c r="P36" s="295">
        <v>0</v>
      </c>
      <c r="Q36" s="295">
        <v>1</v>
      </c>
      <c r="R36" s="296">
        <v>1</v>
      </c>
      <c r="S36" s="297" t="s">
        <v>159</v>
      </c>
      <c r="T36" s="297">
        <v>0.51282051282051277</v>
      </c>
      <c r="U36" s="298" t="s">
        <v>159</v>
      </c>
    </row>
    <row r="37" spans="1:21" ht="23.1" customHeight="1" x14ac:dyDescent="0.15">
      <c r="A37" s="433"/>
      <c r="B37" s="433"/>
      <c r="C37" s="433"/>
      <c r="D37" s="434" t="s">
        <v>268</v>
      </c>
      <c r="E37" s="428"/>
      <c r="F37" s="435"/>
      <c r="G37" s="299">
        <v>1</v>
      </c>
      <c r="H37" s="299">
        <v>0</v>
      </c>
      <c r="I37" s="299">
        <v>3</v>
      </c>
      <c r="J37" s="299">
        <v>1</v>
      </c>
      <c r="K37" s="299">
        <v>1</v>
      </c>
      <c r="L37" s="299">
        <v>1</v>
      </c>
      <c r="M37" s="299">
        <v>4</v>
      </c>
      <c r="N37" s="299">
        <v>0</v>
      </c>
      <c r="O37" s="299">
        <v>1</v>
      </c>
      <c r="P37" s="299">
        <v>5</v>
      </c>
      <c r="Q37" s="299">
        <v>2</v>
      </c>
      <c r="R37" s="300">
        <v>-3</v>
      </c>
      <c r="S37" s="301">
        <v>-60</v>
      </c>
      <c r="T37" s="301">
        <v>1.0256410256410255</v>
      </c>
      <c r="U37" s="302">
        <v>200</v>
      </c>
    </row>
    <row r="38" spans="1:21" ht="23.1" customHeight="1" x14ac:dyDescent="0.15">
      <c r="A38" s="433"/>
      <c r="B38" s="433"/>
      <c r="C38" s="433"/>
      <c r="D38" s="436" t="s">
        <v>269</v>
      </c>
      <c r="E38" s="438"/>
      <c r="F38" s="437"/>
      <c r="G38" s="303">
        <v>0</v>
      </c>
      <c r="H38" s="303">
        <v>1</v>
      </c>
      <c r="I38" s="303">
        <v>1</v>
      </c>
      <c r="J38" s="303">
        <v>0</v>
      </c>
      <c r="K38" s="303">
        <v>0</v>
      </c>
      <c r="L38" s="303">
        <v>1</v>
      </c>
      <c r="M38" s="303">
        <v>0</v>
      </c>
      <c r="N38" s="303">
        <v>1</v>
      </c>
      <c r="O38" s="303">
        <v>0</v>
      </c>
      <c r="P38" s="303">
        <v>0</v>
      </c>
      <c r="Q38" s="303">
        <v>0</v>
      </c>
      <c r="R38" s="304">
        <v>0</v>
      </c>
      <c r="S38" s="305" t="s">
        <v>159</v>
      </c>
      <c r="T38" s="305">
        <v>0</v>
      </c>
      <c r="U38" s="306" t="s">
        <v>159</v>
      </c>
    </row>
    <row r="39" spans="1:21" ht="23.1" customHeight="1" x14ac:dyDescent="0.15">
      <c r="A39" s="433"/>
      <c r="B39" s="433"/>
      <c r="C39" s="436"/>
      <c r="D39" s="438" t="s">
        <v>255</v>
      </c>
      <c r="E39" s="438"/>
      <c r="F39" s="437"/>
      <c r="G39" s="303">
        <v>1</v>
      </c>
      <c r="H39" s="303">
        <v>2</v>
      </c>
      <c r="I39" s="303">
        <v>5</v>
      </c>
      <c r="J39" s="303">
        <v>1</v>
      </c>
      <c r="K39" s="303">
        <v>1</v>
      </c>
      <c r="L39" s="303">
        <v>2</v>
      </c>
      <c r="M39" s="303">
        <v>4</v>
      </c>
      <c r="N39" s="303">
        <v>1</v>
      </c>
      <c r="O39" s="303">
        <v>1</v>
      </c>
      <c r="P39" s="303">
        <v>5</v>
      </c>
      <c r="Q39" s="303">
        <v>3</v>
      </c>
      <c r="R39" s="304">
        <v>-2</v>
      </c>
      <c r="S39" s="305">
        <v>-40</v>
      </c>
      <c r="T39" s="305">
        <v>1.5384615384615385</v>
      </c>
      <c r="U39" s="306">
        <v>300</v>
      </c>
    </row>
    <row r="40" spans="1:21" ht="23.1" customHeight="1" x14ac:dyDescent="0.15">
      <c r="A40" s="433"/>
      <c r="B40" s="436"/>
      <c r="C40" s="438" t="s">
        <v>255</v>
      </c>
      <c r="D40" s="438"/>
      <c r="E40" s="438"/>
      <c r="F40" s="437"/>
      <c r="G40" s="303">
        <v>267</v>
      </c>
      <c r="H40" s="303">
        <v>231</v>
      </c>
      <c r="I40" s="303">
        <v>252</v>
      </c>
      <c r="J40" s="303">
        <v>208</v>
      </c>
      <c r="K40" s="303">
        <v>200</v>
      </c>
      <c r="L40" s="303">
        <v>157</v>
      </c>
      <c r="M40" s="303">
        <v>143</v>
      </c>
      <c r="N40" s="303">
        <v>174</v>
      </c>
      <c r="O40" s="303">
        <v>177</v>
      </c>
      <c r="P40" s="303">
        <v>191</v>
      </c>
      <c r="Q40" s="303">
        <v>163</v>
      </c>
      <c r="R40" s="304">
        <v>-28</v>
      </c>
      <c r="S40" s="305">
        <v>-14.659685863874344</v>
      </c>
      <c r="T40" s="305">
        <v>83.589743589743591</v>
      </c>
      <c r="U40" s="306">
        <v>61.048689138576783</v>
      </c>
    </row>
    <row r="41" spans="1:21" ht="23.1" customHeight="1" x14ac:dyDescent="0.15">
      <c r="A41" s="433"/>
      <c r="B41" s="467" t="s">
        <v>270</v>
      </c>
      <c r="C41" s="467" t="s">
        <v>271</v>
      </c>
      <c r="D41" s="431" t="s">
        <v>272</v>
      </c>
      <c r="E41" s="427"/>
      <c r="F41" s="432"/>
      <c r="G41" s="295">
        <v>6</v>
      </c>
      <c r="H41" s="295">
        <v>3</v>
      </c>
      <c r="I41" s="295">
        <v>3</v>
      </c>
      <c r="J41" s="295">
        <v>4</v>
      </c>
      <c r="K41" s="295">
        <v>4</v>
      </c>
      <c r="L41" s="295">
        <v>6</v>
      </c>
      <c r="M41" s="295">
        <v>4</v>
      </c>
      <c r="N41" s="295">
        <v>4</v>
      </c>
      <c r="O41" s="295">
        <v>1</v>
      </c>
      <c r="P41" s="295">
        <v>5</v>
      </c>
      <c r="Q41" s="295">
        <v>3</v>
      </c>
      <c r="R41" s="296">
        <v>-2</v>
      </c>
      <c r="S41" s="297">
        <v>-40</v>
      </c>
      <c r="T41" s="297">
        <v>1.5384615384615385</v>
      </c>
      <c r="U41" s="298">
        <v>50</v>
      </c>
    </row>
    <row r="42" spans="1:21" ht="23.1" customHeight="1" x14ac:dyDescent="0.15">
      <c r="A42" s="433"/>
      <c r="B42" s="464"/>
      <c r="C42" s="464"/>
      <c r="D42" s="434" t="s">
        <v>273</v>
      </c>
      <c r="E42" s="428"/>
      <c r="F42" s="435"/>
      <c r="G42" s="299">
        <v>6</v>
      </c>
      <c r="H42" s="299">
        <v>5</v>
      </c>
      <c r="I42" s="299">
        <v>3</v>
      </c>
      <c r="J42" s="299">
        <v>7</v>
      </c>
      <c r="K42" s="299">
        <v>5</v>
      </c>
      <c r="L42" s="299">
        <v>3</v>
      </c>
      <c r="M42" s="299">
        <v>4</v>
      </c>
      <c r="N42" s="299">
        <v>3</v>
      </c>
      <c r="O42" s="299">
        <v>5</v>
      </c>
      <c r="P42" s="299">
        <v>2</v>
      </c>
      <c r="Q42" s="299">
        <v>2</v>
      </c>
      <c r="R42" s="300">
        <v>0</v>
      </c>
      <c r="S42" s="301">
        <v>0</v>
      </c>
      <c r="T42" s="301">
        <v>1.0256410256410255</v>
      </c>
      <c r="U42" s="302">
        <v>33.333333333333329</v>
      </c>
    </row>
    <row r="43" spans="1:21" ht="23.1" customHeight="1" x14ac:dyDescent="0.15">
      <c r="A43" s="433"/>
      <c r="B43" s="464"/>
      <c r="C43" s="464"/>
      <c r="D43" s="436" t="s">
        <v>274</v>
      </c>
      <c r="E43" s="438"/>
      <c r="F43" s="437"/>
      <c r="G43" s="303">
        <v>4</v>
      </c>
      <c r="H43" s="303">
        <v>7</v>
      </c>
      <c r="I43" s="303">
        <v>5</v>
      </c>
      <c r="J43" s="303">
        <v>8</v>
      </c>
      <c r="K43" s="303">
        <v>5</v>
      </c>
      <c r="L43" s="303">
        <v>6</v>
      </c>
      <c r="M43" s="303">
        <v>4</v>
      </c>
      <c r="N43" s="303">
        <v>5</v>
      </c>
      <c r="O43" s="303">
        <v>4</v>
      </c>
      <c r="P43" s="303">
        <v>3</v>
      </c>
      <c r="Q43" s="303">
        <v>6</v>
      </c>
      <c r="R43" s="304">
        <v>3</v>
      </c>
      <c r="S43" s="305">
        <v>100</v>
      </c>
      <c r="T43" s="305">
        <v>3.0769230769230771</v>
      </c>
      <c r="U43" s="306">
        <v>150</v>
      </c>
    </row>
    <row r="44" spans="1:21" ht="23.1" customHeight="1" x14ac:dyDescent="0.15">
      <c r="A44" s="433"/>
      <c r="B44" s="464"/>
      <c r="C44" s="436"/>
      <c r="D44" s="438" t="s">
        <v>255</v>
      </c>
      <c r="E44" s="438"/>
      <c r="F44" s="437"/>
      <c r="G44" s="303">
        <v>16</v>
      </c>
      <c r="H44" s="303">
        <v>15</v>
      </c>
      <c r="I44" s="303">
        <v>11</v>
      </c>
      <c r="J44" s="303">
        <v>19</v>
      </c>
      <c r="K44" s="303">
        <v>14</v>
      </c>
      <c r="L44" s="303">
        <v>15</v>
      </c>
      <c r="M44" s="303">
        <v>12</v>
      </c>
      <c r="N44" s="303">
        <v>12</v>
      </c>
      <c r="O44" s="303">
        <v>10</v>
      </c>
      <c r="P44" s="303">
        <v>10</v>
      </c>
      <c r="Q44" s="303">
        <v>11</v>
      </c>
      <c r="R44" s="304">
        <v>1</v>
      </c>
      <c r="S44" s="305">
        <v>10</v>
      </c>
      <c r="T44" s="305">
        <v>5.6410256410256414</v>
      </c>
      <c r="U44" s="306">
        <v>68.75</v>
      </c>
    </row>
    <row r="45" spans="1:21" ht="23.1" customHeight="1" x14ac:dyDescent="0.15">
      <c r="A45" s="433"/>
      <c r="B45" s="464"/>
      <c r="C45" s="468" t="s">
        <v>275</v>
      </c>
      <c r="D45" s="469"/>
      <c r="E45" s="469"/>
      <c r="F45" s="465"/>
      <c r="G45" s="311">
        <v>14</v>
      </c>
      <c r="H45" s="311">
        <v>9</v>
      </c>
      <c r="I45" s="311">
        <v>13</v>
      </c>
      <c r="J45" s="311">
        <v>7</v>
      </c>
      <c r="K45" s="311">
        <v>11</v>
      </c>
      <c r="L45" s="311">
        <v>8</v>
      </c>
      <c r="M45" s="311">
        <v>2</v>
      </c>
      <c r="N45" s="311">
        <v>9</v>
      </c>
      <c r="O45" s="311">
        <v>7</v>
      </c>
      <c r="P45" s="311">
        <v>6</v>
      </c>
      <c r="Q45" s="311">
        <v>4</v>
      </c>
      <c r="R45" s="307">
        <v>-2</v>
      </c>
      <c r="S45" s="308">
        <v>-33.333333333333329</v>
      </c>
      <c r="T45" s="308">
        <v>2.0512820512820511</v>
      </c>
      <c r="U45" s="309">
        <v>28.571428571428569</v>
      </c>
    </row>
    <row r="46" spans="1:21" ht="23.1" customHeight="1" x14ac:dyDescent="0.15">
      <c r="A46" s="433"/>
      <c r="B46" s="436"/>
      <c r="C46" s="438" t="s">
        <v>255</v>
      </c>
      <c r="D46" s="438"/>
      <c r="E46" s="438"/>
      <c r="F46" s="437"/>
      <c r="G46" s="303">
        <v>30</v>
      </c>
      <c r="H46" s="303">
        <v>24</v>
      </c>
      <c r="I46" s="303">
        <v>24</v>
      </c>
      <c r="J46" s="303">
        <v>26</v>
      </c>
      <c r="K46" s="303">
        <v>25</v>
      </c>
      <c r="L46" s="303">
        <v>23</v>
      </c>
      <c r="M46" s="303">
        <v>14</v>
      </c>
      <c r="N46" s="303">
        <v>21</v>
      </c>
      <c r="O46" s="303">
        <v>17</v>
      </c>
      <c r="P46" s="303">
        <v>16</v>
      </c>
      <c r="Q46" s="303">
        <v>15</v>
      </c>
      <c r="R46" s="304">
        <v>-1</v>
      </c>
      <c r="S46" s="305">
        <v>-6.25</v>
      </c>
      <c r="T46" s="305">
        <v>7.6923076923076925</v>
      </c>
      <c r="U46" s="306">
        <v>50</v>
      </c>
    </row>
    <row r="47" spans="1:21" ht="23.1" customHeight="1" x14ac:dyDescent="0.15">
      <c r="A47" s="436"/>
      <c r="B47" s="438" t="s">
        <v>255</v>
      </c>
      <c r="C47" s="438"/>
      <c r="D47" s="438"/>
      <c r="E47" s="438"/>
      <c r="F47" s="437"/>
      <c r="G47" s="303">
        <v>297</v>
      </c>
      <c r="H47" s="303">
        <v>255</v>
      </c>
      <c r="I47" s="303">
        <v>276</v>
      </c>
      <c r="J47" s="303">
        <v>234</v>
      </c>
      <c r="K47" s="303">
        <v>225</v>
      </c>
      <c r="L47" s="303">
        <v>180</v>
      </c>
      <c r="M47" s="303">
        <v>157</v>
      </c>
      <c r="N47" s="303">
        <v>195</v>
      </c>
      <c r="O47" s="303">
        <v>194</v>
      </c>
      <c r="P47" s="303">
        <v>207</v>
      </c>
      <c r="Q47" s="303">
        <v>178</v>
      </c>
      <c r="R47" s="304">
        <v>-29</v>
      </c>
      <c r="S47" s="305">
        <v>-14.009661835748794</v>
      </c>
      <c r="T47" s="305">
        <v>91.282051282051285</v>
      </c>
      <c r="U47" s="306">
        <v>59.932659932659938</v>
      </c>
    </row>
    <row r="48" spans="1:21" ht="23.1" customHeight="1" x14ac:dyDescent="0.15">
      <c r="A48" s="436" t="s">
        <v>276</v>
      </c>
      <c r="B48" s="438"/>
      <c r="C48" s="438"/>
      <c r="D48" s="438"/>
      <c r="E48" s="438"/>
      <c r="F48" s="437"/>
      <c r="G48" s="303" t="s">
        <v>159</v>
      </c>
      <c r="H48" s="303" t="s">
        <v>159</v>
      </c>
      <c r="I48" s="303" t="s">
        <v>159</v>
      </c>
      <c r="J48" s="303" t="s">
        <v>159</v>
      </c>
      <c r="K48" s="303" t="s">
        <v>159</v>
      </c>
      <c r="L48" s="303" t="s">
        <v>159</v>
      </c>
      <c r="M48" s="303" t="s">
        <v>159</v>
      </c>
      <c r="N48" s="303" t="s">
        <v>159</v>
      </c>
      <c r="O48" s="303">
        <v>0</v>
      </c>
      <c r="P48" s="303">
        <v>0</v>
      </c>
      <c r="Q48" s="303">
        <v>0</v>
      </c>
      <c r="R48" s="304">
        <v>0</v>
      </c>
      <c r="S48" s="305" t="s">
        <v>159</v>
      </c>
      <c r="T48" s="305">
        <v>0</v>
      </c>
      <c r="U48" s="306" t="s">
        <v>159</v>
      </c>
    </row>
    <row r="49" spans="1:21" ht="23.1" customHeight="1" x14ac:dyDescent="0.15">
      <c r="A49" s="468" t="s">
        <v>277</v>
      </c>
      <c r="B49" s="469"/>
      <c r="C49" s="469"/>
      <c r="D49" s="469"/>
      <c r="E49" s="469"/>
      <c r="F49" s="465"/>
      <c r="G49" s="311">
        <v>18</v>
      </c>
      <c r="H49" s="311">
        <v>13</v>
      </c>
      <c r="I49" s="311">
        <v>11</v>
      </c>
      <c r="J49" s="311">
        <v>15</v>
      </c>
      <c r="K49" s="311">
        <v>16</v>
      </c>
      <c r="L49" s="311">
        <v>10</v>
      </c>
      <c r="M49" s="311">
        <v>9</v>
      </c>
      <c r="N49" s="311">
        <v>6</v>
      </c>
      <c r="O49" s="311">
        <v>9</v>
      </c>
      <c r="P49" s="311">
        <v>8</v>
      </c>
      <c r="Q49" s="311">
        <v>11</v>
      </c>
      <c r="R49" s="307">
        <v>3</v>
      </c>
      <c r="S49" s="308">
        <v>37.5</v>
      </c>
      <c r="T49" s="308">
        <v>5.6410256410256414</v>
      </c>
      <c r="U49" s="309">
        <v>61.111111111111114</v>
      </c>
    </row>
    <row r="50" spans="1:21" ht="23.1" customHeight="1" x14ac:dyDescent="0.15">
      <c r="A50" s="468" t="s">
        <v>195</v>
      </c>
      <c r="B50" s="469"/>
      <c r="C50" s="469"/>
      <c r="D50" s="469"/>
      <c r="E50" s="469"/>
      <c r="F50" s="465"/>
      <c r="G50" s="311">
        <v>1</v>
      </c>
      <c r="H50" s="311">
        <v>1</v>
      </c>
      <c r="I50" s="311">
        <v>1</v>
      </c>
      <c r="J50" s="311">
        <v>0</v>
      </c>
      <c r="K50" s="311">
        <v>0</v>
      </c>
      <c r="L50" s="311">
        <v>0</v>
      </c>
      <c r="M50" s="311">
        <v>1</v>
      </c>
      <c r="N50" s="311">
        <v>0</v>
      </c>
      <c r="O50" s="311">
        <v>0</v>
      </c>
      <c r="P50" s="311">
        <v>0</v>
      </c>
      <c r="Q50" s="311">
        <v>0</v>
      </c>
      <c r="R50" s="307">
        <v>0</v>
      </c>
      <c r="S50" s="308" t="s">
        <v>159</v>
      </c>
      <c r="T50" s="308">
        <v>0</v>
      </c>
      <c r="U50" s="309">
        <v>0</v>
      </c>
    </row>
    <row r="51" spans="1:21" ht="23.1" customHeight="1" x14ac:dyDescent="0.15">
      <c r="A51" s="468" t="s">
        <v>278</v>
      </c>
      <c r="B51" s="469"/>
      <c r="C51" s="469"/>
      <c r="D51" s="469"/>
      <c r="E51" s="469"/>
      <c r="F51" s="465"/>
      <c r="G51" s="311">
        <v>12</v>
      </c>
      <c r="H51" s="311">
        <v>7</v>
      </c>
      <c r="I51" s="311">
        <v>21</v>
      </c>
      <c r="J51" s="311">
        <v>11</v>
      </c>
      <c r="K51" s="311">
        <v>17</v>
      </c>
      <c r="L51" s="311">
        <v>6</v>
      </c>
      <c r="M51" s="311">
        <v>11</v>
      </c>
      <c r="N51" s="311">
        <v>8</v>
      </c>
      <c r="O51" s="311">
        <v>9</v>
      </c>
      <c r="P51" s="311">
        <v>16</v>
      </c>
      <c r="Q51" s="311">
        <v>6</v>
      </c>
      <c r="R51" s="307">
        <v>-10</v>
      </c>
      <c r="S51" s="308">
        <v>-62.5</v>
      </c>
      <c r="T51" s="308">
        <v>3.0769230769230771</v>
      </c>
      <c r="U51" s="309">
        <v>50</v>
      </c>
    </row>
    <row r="52" spans="1:21" ht="23.1" customHeight="1" x14ac:dyDescent="0.15">
      <c r="A52" s="468" t="s">
        <v>213</v>
      </c>
      <c r="B52" s="469"/>
      <c r="C52" s="469"/>
      <c r="D52" s="469"/>
      <c r="E52" s="469"/>
      <c r="F52" s="465"/>
      <c r="G52" s="311">
        <v>0</v>
      </c>
      <c r="H52" s="311">
        <v>0</v>
      </c>
      <c r="I52" s="311">
        <v>0</v>
      </c>
      <c r="J52" s="311">
        <v>0</v>
      </c>
      <c r="K52" s="311">
        <v>0</v>
      </c>
      <c r="L52" s="311">
        <v>0</v>
      </c>
      <c r="M52" s="311">
        <v>0</v>
      </c>
      <c r="N52" s="311">
        <v>0</v>
      </c>
      <c r="O52" s="311">
        <v>0</v>
      </c>
      <c r="P52" s="311">
        <v>0</v>
      </c>
      <c r="Q52" s="311">
        <v>0</v>
      </c>
      <c r="R52" s="307">
        <v>0</v>
      </c>
      <c r="S52" s="308" t="s">
        <v>159</v>
      </c>
      <c r="T52" s="308">
        <v>0</v>
      </c>
      <c r="U52" s="309" t="s">
        <v>159</v>
      </c>
    </row>
    <row r="53" spans="1:21" ht="23.1" customHeight="1" x14ac:dyDescent="0.15">
      <c r="A53" s="468" t="s">
        <v>102</v>
      </c>
      <c r="B53" s="438"/>
      <c r="C53" s="438"/>
      <c r="D53" s="438"/>
      <c r="E53" s="438"/>
      <c r="F53" s="437"/>
      <c r="G53" s="303">
        <v>328</v>
      </c>
      <c r="H53" s="303">
        <v>276</v>
      </c>
      <c r="I53" s="303">
        <v>309</v>
      </c>
      <c r="J53" s="303">
        <v>260</v>
      </c>
      <c r="K53" s="303">
        <v>258</v>
      </c>
      <c r="L53" s="303">
        <v>196</v>
      </c>
      <c r="M53" s="303">
        <v>178</v>
      </c>
      <c r="N53" s="303">
        <v>209</v>
      </c>
      <c r="O53" s="303">
        <v>212</v>
      </c>
      <c r="P53" s="303">
        <v>231</v>
      </c>
      <c r="Q53" s="303">
        <v>195</v>
      </c>
      <c r="R53" s="304">
        <v>-36</v>
      </c>
      <c r="S53" s="305">
        <v>-15.584415584415584</v>
      </c>
      <c r="T53" s="305">
        <v>100</v>
      </c>
      <c r="U53" s="306">
        <v>59.451219512195117</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180</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FE6FA-4BD9-4A1A-96BD-58D131B6BB15}">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0</v>
      </c>
      <c r="D7" s="471">
        <v>0</v>
      </c>
      <c r="E7" s="471">
        <v>0</v>
      </c>
      <c r="F7" s="471">
        <v>0</v>
      </c>
      <c r="G7" s="471">
        <v>0</v>
      </c>
      <c r="H7" s="471">
        <v>0</v>
      </c>
      <c r="I7" s="472">
        <v>0</v>
      </c>
      <c r="J7" s="471">
        <v>1</v>
      </c>
      <c r="K7" s="471">
        <v>0</v>
      </c>
      <c r="L7" s="473">
        <v>0</v>
      </c>
      <c r="M7" s="474">
        <v>0</v>
      </c>
      <c r="N7" s="475" t="s">
        <v>159</v>
      </c>
      <c r="O7" s="476">
        <v>0</v>
      </c>
      <c r="P7" s="477" t="s">
        <v>159</v>
      </c>
    </row>
    <row r="8" spans="1:16" ht="19.5" customHeight="1" x14ac:dyDescent="0.15">
      <c r="A8" s="478" t="s">
        <v>283</v>
      </c>
      <c r="B8" s="479">
        <v>9</v>
      </c>
      <c r="C8" s="479">
        <v>9</v>
      </c>
      <c r="D8" s="479">
        <v>8</v>
      </c>
      <c r="E8" s="479">
        <v>8</v>
      </c>
      <c r="F8" s="479">
        <v>6</v>
      </c>
      <c r="G8" s="479">
        <v>8</v>
      </c>
      <c r="H8" s="479">
        <v>4</v>
      </c>
      <c r="I8" s="480">
        <v>2</v>
      </c>
      <c r="J8" s="479">
        <v>4</v>
      </c>
      <c r="K8" s="479">
        <v>5</v>
      </c>
      <c r="L8" s="481">
        <v>9</v>
      </c>
      <c r="M8" s="482">
        <v>4</v>
      </c>
      <c r="N8" s="483">
        <v>80</v>
      </c>
      <c r="O8" s="484">
        <v>5.0561797752808983</v>
      </c>
      <c r="P8" s="485">
        <v>100</v>
      </c>
    </row>
    <row r="9" spans="1:16" ht="19.5" customHeight="1" x14ac:dyDescent="0.15">
      <c r="A9" s="478" t="s">
        <v>162</v>
      </c>
      <c r="B9" s="479">
        <v>27</v>
      </c>
      <c r="C9" s="479">
        <v>26</v>
      </c>
      <c r="D9" s="479">
        <v>15</v>
      </c>
      <c r="E9" s="479">
        <v>21</v>
      </c>
      <c r="F9" s="479">
        <v>11</v>
      </c>
      <c r="G9" s="479">
        <v>11</v>
      </c>
      <c r="H9" s="479">
        <v>7</v>
      </c>
      <c r="I9" s="480">
        <v>18</v>
      </c>
      <c r="J9" s="479">
        <v>16</v>
      </c>
      <c r="K9" s="479">
        <v>14</v>
      </c>
      <c r="L9" s="481">
        <v>9</v>
      </c>
      <c r="M9" s="482">
        <v>-5</v>
      </c>
      <c r="N9" s="483">
        <v>-35.714285714285715</v>
      </c>
      <c r="O9" s="484">
        <v>5.0561797752808983</v>
      </c>
      <c r="P9" s="485">
        <v>33.333333333333329</v>
      </c>
    </row>
    <row r="10" spans="1:16" ht="19.5" customHeight="1" x14ac:dyDescent="0.15">
      <c r="A10" s="478" t="s">
        <v>163</v>
      </c>
      <c r="B10" s="479">
        <v>16</v>
      </c>
      <c r="C10" s="479">
        <v>32</v>
      </c>
      <c r="D10" s="479">
        <v>11</v>
      </c>
      <c r="E10" s="479">
        <v>11</v>
      </c>
      <c r="F10" s="479">
        <v>16</v>
      </c>
      <c r="G10" s="479">
        <v>7</v>
      </c>
      <c r="H10" s="479">
        <v>12</v>
      </c>
      <c r="I10" s="480">
        <v>20</v>
      </c>
      <c r="J10" s="479">
        <v>9</v>
      </c>
      <c r="K10" s="479">
        <v>16</v>
      </c>
      <c r="L10" s="481">
        <v>14</v>
      </c>
      <c r="M10" s="482">
        <v>-2</v>
      </c>
      <c r="N10" s="483">
        <v>-12.5</v>
      </c>
      <c r="O10" s="484">
        <v>7.8651685393258424</v>
      </c>
      <c r="P10" s="485">
        <v>87.5</v>
      </c>
    </row>
    <row r="11" spans="1:16" ht="19.5" customHeight="1" x14ac:dyDescent="0.15">
      <c r="A11" s="478" t="s">
        <v>164</v>
      </c>
      <c r="B11" s="479">
        <v>21</v>
      </c>
      <c r="C11" s="479">
        <v>14</v>
      </c>
      <c r="D11" s="479">
        <v>23</v>
      </c>
      <c r="E11" s="479">
        <v>9</v>
      </c>
      <c r="F11" s="479">
        <v>16</v>
      </c>
      <c r="G11" s="479">
        <v>8</v>
      </c>
      <c r="H11" s="479">
        <v>7</v>
      </c>
      <c r="I11" s="480">
        <v>13</v>
      </c>
      <c r="J11" s="479">
        <v>7</v>
      </c>
      <c r="K11" s="479">
        <v>7</v>
      </c>
      <c r="L11" s="481">
        <v>8</v>
      </c>
      <c r="M11" s="482">
        <v>1</v>
      </c>
      <c r="N11" s="483">
        <v>14.285714285714285</v>
      </c>
      <c r="O11" s="484">
        <v>4.4943820224719104</v>
      </c>
      <c r="P11" s="485">
        <v>38.095238095238095</v>
      </c>
    </row>
    <row r="12" spans="1:16" ht="19.5" customHeight="1" x14ac:dyDescent="0.15">
      <c r="A12" s="478" t="s">
        <v>165</v>
      </c>
      <c r="B12" s="479">
        <v>20</v>
      </c>
      <c r="C12" s="479">
        <v>18</v>
      </c>
      <c r="D12" s="479">
        <v>22</v>
      </c>
      <c r="E12" s="479">
        <v>17</v>
      </c>
      <c r="F12" s="479">
        <v>12</v>
      </c>
      <c r="G12" s="479">
        <v>10</v>
      </c>
      <c r="H12" s="479">
        <v>9</v>
      </c>
      <c r="I12" s="480">
        <v>11</v>
      </c>
      <c r="J12" s="479">
        <v>9</v>
      </c>
      <c r="K12" s="479">
        <v>12</v>
      </c>
      <c r="L12" s="481">
        <v>8</v>
      </c>
      <c r="M12" s="482">
        <v>-4</v>
      </c>
      <c r="N12" s="483">
        <v>-33.333333333333329</v>
      </c>
      <c r="O12" s="484">
        <v>4.4943820224719104</v>
      </c>
      <c r="P12" s="485">
        <v>40</v>
      </c>
    </row>
    <row r="13" spans="1:16" ht="19.5" customHeight="1" x14ac:dyDescent="0.15">
      <c r="A13" s="478" t="s">
        <v>166</v>
      </c>
      <c r="B13" s="479">
        <v>26</v>
      </c>
      <c r="C13" s="479">
        <v>23</v>
      </c>
      <c r="D13" s="479">
        <v>28</v>
      </c>
      <c r="E13" s="479">
        <v>19</v>
      </c>
      <c r="F13" s="479">
        <v>10</v>
      </c>
      <c r="G13" s="479">
        <v>16</v>
      </c>
      <c r="H13" s="479">
        <v>12</v>
      </c>
      <c r="I13" s="480">
        <v>7</v>
      </c>
      <c r="J13" s="479">
        <v>19</v>
      </c>
      <c r="K13" s="479">
        <v>13</v>
      </c>
      <c r="L13" s="481">
        <v>8</v>
      </c>
      <c r="M13" s="482">
        <v>-5</v>
      </c>
      <c r="N13" s="483">
        <v>-38.461538461538467</v>
      </c>
      <c r="O13" s="484">
        <v>4.4943820224719104</v>
      </c>
      <c r="P13" s="485">
        <v>30.76923076923077</v>
      </c>
    </row>
    <row r="14" spans="1:16" ht="19.5" customHeight="1" x14ac:dyDescent="0.15">
      <c r="A14" s="478" t="s">
        <v>167</v>
      </c>
      <c r="B14" s="479">
        <v>24</v>
      </c>
      <c r="C14" s="479">
        <v>21</v>
      </c>
      <c r="D14" s="479">
        <v>28</v>
      </c>
      <c r="E14" s="479">
        <v>24</v>
      </c>
      <c r="F14" s="479">
        <v>29</v>
      </c>
      <c r="G14" s="479">
        <v>22</v>
      </c>
      <c r="H14" s="479">
        <v>19</v>
      </c>
      <c r="I14" s="480">
        <v>18</v>
      </c>
      <c r="J14" s="479">
        <v>16</v>
      </c>
      <c r="K14" s="479">
        <v>17</v>
      </c>
      <c r="L14" s="481">
        <v>13</v>
      </c>
      <c r="M14" s="482">
        <v>-4</v>
      </c>
      <c r="N14" s="483">
        <v>-23.52941176470588</v>
      </c>
      <c r="O14" s="484">
        <v>7.3033707865168536</v>
      </c>
      <c r="P14" s="485">
        <v>54.166666666666664</v>
      </c>
    </row>
    <row r="15" spans="1:16" ht="19.5" customHeight="1" x14ac:dyDescent="0.15">
      <c r="A15" s="478" t="s">
        <v>168</v>
      </c>
      <c r="B15" s="479">
        <v>23</v>
      </c>
      <c r="C15" s="479">
        <v>18</v>
      </c>
      <c r="D15" s="479">
        <v>21</v>
      </c>
      <c r="E15" s="479">
        <v>15</v>
      </c>
      <c r="F15" s="479">
        <v>20</v>
      </c>
      <c r="G15" s="479">
        <v>22</v>
      </c>
      <c r="H15" s="479">
        <v>13</v>
      </c>
      <c r="I15" s="480">
        <v>21</v>
      </c>
      <c r="J15" s="479">
        <v>17</v>
      </c>
      <c r="K15" s="479">
        <v>21</v>
      </c>
      <c r="L15" s="481">
        <v>17</v>
      </c>
      <c r="M15" s="482">
        <v>-4</v>
      </c>
      <c r="N15" s="483">
        <v>-19.047619047619047</v>
      </c>
      <c r="O15" s="484">
        <v>9.5505617977528079</v>
      </c>
      <c r="P15" s="485">
        <v>73.91304347826086</v>
      </c>
    </row>
    <row r="16" spans="1:16" ht="19.5" customHeight="1" x14ac:dyDescent="0.15">
      <c r="A16" s="478" t="s">
        <v>169</v>
      </c>
      <c r="B16" s="479">
        <v>24</v>
      </c>
      <c r="C16" s="479">
        <v>16</v>
      </c>
      <c r="D16" s="479">
        <v>18</v>
      </c>
      <c r="E16" s="479">
        <v>14</v>
      </c>
      <c r="F16" s="479">
        <v>12</v>
      </c>
      <c r="G16" s="479">
        <v>10</v>
      </c>
      <c r="H16" s="479">
        <v>11</v>
      </c>
      <c r="I16" s="480">
        <v>12</v>
      </c>
      <c r="J16" s="479">
        <v>20</v>
      </c>
      <c r="K16" s="479">
        <v>17</v>
      </c>
      <c r="L16" s="481">
        <v>20</v>
      </c>
      <c r="M16" s="482">
        <v>3</v>
      </c>
      <c r="N16" s="483">
        <v>17.647058823529413</v>
      </c>
      <c r="O16" s="484">
        <v>11.235955056179774</v>
      </c>
      <c r="P16" s="485">
        <v>83.333333333333343</v>
      </c>
    </row>
    <row r="17" spans="1:16" ht="19.5" customHeight="1" x14ac:dyDescent="0.15">
      <c r="A17" s="478" t="s">
        <v>170</v>
      </c>
      <c r="B17" s="479">
        <v>27</v>
      </c>
      <c r="C17" s="479">
        <v>17</v>
      </c>
      <c r="D17" s="479">
        <v>21</v>
      </c>
      <c r="E17" s="479">
        <v>30</v>
      </c>
      <c r="F17" s="479">
        <v>22</v>
      </c>
      <c r="G17" s="479">
        <v>12</v>
      </c>
      <c r="H17" s="479">
        <v>11</v>
      </c>
      <c r="I17" s="480">
        <v>11</v>
      </c>
      <c r="J17" s="479">
        <v>18</v>
      </c>
      <c r="K17" s="479">
        <v>21</v>
      </c>
      <c r="L17" s="481">
        <v>13</v>
      </c>
      <c r="M17" s="482">
        <v>-8</v>
      </c>
      <c r="N17" s="483">
        <v>-38.095238095238095</v>
      </c>
      <c r="O17" s="484">
        <v>7.3033707865168536</v>
      </c>
      <c r="P17" s="485">
        <v>48.148148148148145</v>
      </c>
    </row>
    <row r="18" spans="1:16" ht="19.5" customHeight="1" x14ac:dyDescent="0.15">
      <c r="A18" s="478" t="s">
        <v>171</v>
      </c>
      <c r="B18" s="479">
        <v>28</v>
      </c>
      <c r="C18" s="479">
        <v>22</v>
      </c>
      <c r="D18" s="479">
        <v>22</v>
      </c>
      <c r="E18" s="479">
        <v>20</v>
      </c>
      <c r="F18" s="479">
        <v>18</v>
      </c>
      <c r="G18" s="479">
        <v>15</v>
      </c>
      <c r="H18" s="479">
        <v>15</v>
      </c>
      <c r="I18" s="480">
        <v>17</v>
      </c>
      <c r="J18" s="479">
        <v>12</v>
      </c>
      <c r="K18" s="479">
        <v>17</v>
      </c>
      <c r="L18" s="481">
        <v>17</v>
      </c>
      <c r="M18" s="482">
        <v>0</v>
      </c>
      <c r="N18" s="483">
        <v>0</v>
      </c>
      <c r="O18" s="484">
        <v>9.5505617977528079</v>
      </c>
      <c r="P18" s="485">
        <v>60.714285714285708</v>
      </c>
    </row>
    <row r="19" spans="1:16" ht="19.5" customHeight="1" x14ac:dyDescent="0.15">
      <c r="A19" s="478" t="s">
        <v>172</v>
      </c>
      <c r="B19" s="479">
        <v>16</v>
      </c>
      <c r="C19" s="479">
        <v>13</v>
      </c>
      <c r="D19" s="479">
        <v>18</v>
      </c>
      <c r="E19" s="479">
        <v>10</v>
      </c>
      <c r="F19" s="479">
        <v>13</v>
      </c>
      <c r="G19" s="479">
        <v>17</v>
      </c>
      <c r="H19" s="479">
        <v>18</v>
      </c>
      <c r="I19" s="480">
        <v>15</v>
      </c>
      <c r="J19" s="479">
        <v>14</v>
      </c>
      <c r="K19" s="479">
        <v>17</v>
      </c>
      <c r="L19" s="481">
        <v>13</v>
      </c>
      <c r="M19" s="482">
        <v>-4</v>
      </c>
      <c r="N19" s="483">
        <v>-23.52941176470588</v>
      </c>
      <c r="O19" s="484">
        <v>7.3033707865168536</v>
      </c>
      <c r="P19" s="485">
        <v>81.25</v>
      </c>
    </row>
    <row r="20" spans="1:16" ht="19.5" customHeight="1" x14ac:dyDescent="0.15">
      <c r="A20" s="478" t="s">
        <v>173</v>
      </c>
      <c r="B20" s="479">
        <v>16</v>
      </c>
      <c r="C20" s="479">
        <v>12</v>
      </c>
      <c r="D20" s="479">
        <v>19</v>
      </c>
      <c r="E20" s="479">
        <v>16</v>
      </c>
      <c r="F20" s="479">
        <v>20</v>
      </c>
      <c r="G20" s="479">
        <v>9</v>
      </c>
      <c r="H20" s="479">
        <v>8</v>
      </c>
      <c r="I20" s="480">
        <v>15</v>
      </c>
      <c r="J20" s="479">
        <v>8</v>
      </c>
      <c r="K20" s="479">
        <v>11</v>
      </c>
      <c r="L20" s="481">
        <v>16</v>
      </c>
      <c r="M20" s="482">
        <v>5</v>
      </c>
      <c r="N20" s="483">
        <v>45.454545454545453</v>
      </c>
      <c r="O20" s="484">
        <v>8.9887640449438209</v>
      </c>
      <c r="P20" s="485">
        <v>100</v>
      </c>
    </row>
    <row r="21" spans="1:16" ht="19.5" customHeight="1" x14ac:dyDescent="0.15">
      <c r="A21" s="478" t="s">
        <v>174</v>
      </c>
      <c r="B21" s="479">
        <v>14</v>
      </c>
      <c r="C21" s="479">
        <v>9</v>
      </c>
      <c r="D21" s="479">
        <v>16</v>
      </c>
      <c r="E21" s="479">
        <v>11</v>
      </c>
      <c r="F21" s="479">
        <v>9</v>
      </c>
      <c r="G21" s="479">
        <v>6</v>
      </c>
      <c r="H21" s="479">
        <v>6</v>
      </c>
      <c r="I21" s="480">
        <v>11</v>
      </c>
      <c r="J21" s="479">
        <v>12</v>
      </c>
      <c r="K21" s="479">
        <v>14</v>
      </c>
      <c r="L21" s="481">
        <v>10</v>
      </c>
      <c r="M21" s="482">
        <v>-4</v>
      </c>
      <c r="N21" s="483">
        <v>-28.571428571428569</v>
      </c>
      <c r="O21" s="484">
        <v>5.6179775280898872</v>
      </c>
      <c r="P21" s="485">
        <v>71.428571428571431</v>
      </c>
    </row>
    <row r="22" spans="1:16" ht="19.5" customHeight="1" x14ac:dyDescent="0.15">
      <c r="A22" s="118" t="s">
        <v>175</v>
      </c>
      <c r="B22" s="479">
        <v>6</v>
      </c>
      <c r="C22" s="479">
        <v>5</v>
      </c>
      <c r="D22" s="479">
        <v>6</v>
      </c>
      <c r="E22" s="479">
        <v>9</v>
      </c>
      <c r="F22" s="479">
        <v>11</v>
      </c>
      <c r="G22" s="479">
        <v>7</v>
      </c>
      <c r="H22" s="479">
        <v>5</v>
      </c>
      <c r="I22" s="480">
        <v>4</v>
      </c>
      <c r="J22" s="479">
        <v>12</v>
      </c>
      <c r="K22" s="479">
        <v>5</v>
      </c>
      <c r="L22" s="481">
        <v>3</v>
      </c>
      <c r="M22" s="482">
        <v>-2</v>
      </c>
      <c r="N22" s="483">
        <v>-40</v>
      </c>
      <c r="O22" s="484">
        <v>1.6853932584269662</v>
      </c>
      <c r="P22" s="485">
        <v>50</v>
      </c>
    </row>
    <row r="23" spans="1:16" ht="19.5" customHeight="1" x14ac:dyDescent="0.15">
      <c r="A23" s="486" t="s">
        <v>243</v>
      </c>
      <c r="B23" s="487">
        <v>297</v>
      </c>
      <c r="C23" s="487">
        <v>255</v>
      </c>
      <c r="D23" s="487">
        <v>276</v>
      </c>
      <c r="E23" s="487">
        <v>234</v>
      </c>
      <c r="F23" s="487">
        <v>225</v>
      </c>
      <c r="G23" s="487">
        <v>180</v>
      </c>
      <c r="H23" s="487">
        <v>157</v>
      </c>
      <c r="I23" s="488">
        <v>195</v>
      </c>
      <c r="J23" s="487">
        <v>194</v>
      </c>
      <c r="K23" s="487">
        <v>207</v>
      </c>
      <c r="L23" s="489">
        <v>178</v>
      </c>
      <c r="M23" s="490">
        <v>-29</v>
      </c>
      <c r="N23" s="491">
        <v>-14.009661835748794</v>
      </c>
      <c r="O23" s="492">
        <v>100</v>
      </c>
      <c r="P23" s="493">
        <v>59.932659932659938</v>
      </c>
    </row>
    <row r="24" spans="1:16" ht="19.5" customHeight="1" x14ac:dyDescent="0.15">
      <c r="A24" s="494" t="s">
        <v>177</v>
      </c>
      <c r="B24" s="324"/>
      <c r="C24" s="324"/>
      <c r="D24" s="324"/>
      <c r="E24" s="324"/>
      <c r="F24" s="324"/>
      <c r="G24" s="324"/>
      <c r="H24" s="324"/>
      <c r="I24" s="324"/>
      <c r="J24" s="324"/>
      <c r="K24" s="324"/>
      <c r="L24" s="324"/>
      <c r="M24" s="363"/>
      <c r="N24" s="364"/>
      <c r="O24" s="365"/>
      <c r="P24" s="324"/>
    </row>
    <row r="25" spans="1:16" ht="19.5" customHeight="1" x14ac:dyDescent="0.15">
      <c r="A25" s="118" t="s">
        <v>284</v>
      </c>
      <c r="B25" s="318">
        <v>36</v>
      </c>
      <c r="C25" s="319">
        <v>35</v>
      </c>
      <c r="D25" s="319">
        <v>23</v>
      </c>
      <c r="E25" s="319">
        <v>29</v>
      </c>
      <c r="F25" s="319">
        <v>17</v>
      </c>
      <c r="G25" s="319">
        <v>19</v>
      </c>
      <c r="H25" s="319">
        <v>11</v>
      </c>
      <c r="I25" s="319">
        <v>20</v>
      </c>
      <c r="J25" s="319">
        <v>20</v>
      </c>
      <c r="K25" s="319">
        <v>19</v>
      </c>
      <c r="L25" s="318">
        <v>18</v>
      </c>
      <c r="M25" s="321">
        <v>-1</v>
      </c>
      <c r="N25" s="322">
        <v>-5.2631578947368416</v>
      </c>
      <c r="O25" s="361">
        <v>10.112359550561797</v>
      </c>
      <c r="P25" s="323">
        <v>50</v>
      </c>
    </row>
    <row r="26" spans="1:16" ht="19.5" customHeight="1" x14ac:dyDescent="0.15">
      <c r="A26" s="118" t="s">
        <v>179</v>
      </c>
      <c r="B26" s="318">
        <v>80</v>
      </c>
      <c r="C26" s="319">
        <v>61</v>
      </c>
      <c r="D26" s="319">
        <v>81</v>
      </c>
      <c r="E26" s="319">
        <v>66</v>
      </c>
      <c r="F26" s="319">
        <v>71</v>
      </c>
      <c r="G26" s="319">
        <v>54</v>
      </c>
      <c r="H26" s="319">
        <v>52</v>
      </c>
      <c r="I26" s="319">
        <v>62</v>
      </c>
      <c r="J26" s="319">
        <v>58</v>
      </c>
      <c r="K26" s="319">
        <v>64</v>
      </c>
      <c r="L26" s="318">
        <v>59</v>
      </c>
      <c r="M26" s="321">
        <v>-5</v>
      </c>
      <c r="N26" s="322">
        <v>-7.8125</v>
      </c>
      <c r="O26" s="361">
        <v>33.146067415730336</v>
      </c>
      <c r="P26" s="323">
        <v>73.75</v>
      </c>
    </row>
    <row r="27" spans="1:16" ht="19.5" customHeight="1" x14ac:dyDescent="0.15">
      <c r="A27" s="118" t="s">
        <v>285</v>
      </c>
      <c r="B27" s="318">
        <v>52</v>
      </c>
      <c r="C27" s="319">
        <v>39</v>
      </c>
      <c r="D27" s="319">
        <v>59</v>
      </c>
      <c r="E27" s="319">
        <v>46</v>
      </c>
      <c r="F27" s="319">
        <v>53</v>
      </c>
      <c r="G27" s="319">
        <v>39</v>
      </c>
      <c r="H27" s="319">
        <v>37</v>
      </c>
      <c r="I27" s="319">
        <v>45</v>
      </c>
      <c r="J27" s="319">
        <v>46</v>
      </c>
      <c r="K27" s="319">
        <v>47</v>
      </c>
      <c r="L27" s="318">
        <v>42</v>
      </c>
      <c r="M27" s="321">
        <v>-5</v>
      </c>
      <c r="N27" s="322">
        <v>-10.638297872340425</v>
      </c>
      <c r="O27" s="361">
        <v>23.595505617977526</v>
      </c>
      <c r="P27" s="323">
        <v>80.769230769230774</v>
      </c>
    </row>
    <row r="28" spans="1:16" ht="19.5" customHeight="1" x14ac:dyDescent="0.15">
      <c r="A28" s="118" t="s">
        <v>286</v>
      </c>
      <c r="B28" s="318">
        <v>36</v>
      </c>
      <c r="C28" s="319">
        <v>26</v>
      </c>
      <c r="D28" s="319">
        <v>41</v>
      </c>
      <c r="E28" s="319">
        <v>36</v>
      </c>
      <c r="F28" s="319">
        <v>40</v>
      </c>
      <c r="G28" s="319">
        <v>22</v>
      </c>
      <c r="H28" s="319">
        <v>19</v>
      </c>
      <c r="I28" s="319">
        <v>30</v>
      </c>
      <c r="J28" s="319">
        <v>32</v>
      </c>
      <c r="K28" s="319">
        <v>30</v>
      </c>
      <c r="L28" s="318">
        <v>29</v>
      </c>
      <c r="M28" s="321">
        <v>-1</v>
      </c>
      <c r="N28" s="322">
        <v>-3.3333333333333335</v>
      </c>
      <c r="O28" s="361">
        <v>16.292134831460675</v>
      </c>
      <c r="P28" s="323">
        <v>80.555555555555557</v>
      </c>
    </row>
    <row r="29" spans="1:16" ht="19.5" customHeight="1" x14ac:dyDescent="0.15">
      <c r="A29" s="136" t="s">
        <v>287</v>
      </c>
      <c r="B29" s="330">
        <v>20</v>
      </c>
      <c r="C29" s="333">
        <v>14</v>
      </c>
      <c r="D29" s="333">
        <v>22</v>
      </c>
      <c r="E29" s="333">
        <v>20</v>
      </c>
      <c r="F29" s="333">
        <v>20</v>
      </c>
      <c r="G29" s="333">
        <v>13</v>
      </c>
      <c r="H29" s="333">
        <v>11</v>
      </c>
      <c r="I29" s="333">
        <v>15</v>
      </c>
      <c r="J29" s="333">
        <v>24</v>
      </c>
      <c r="K29" s="333">
        <v>19</v>
      </c>
      <c r="L29" s="330">
        <v>13</v>
      </c>
      <c r="M29" s="335">
        <v>-6</v>
      </c>
      <c r="N29" s="336">
        <v>-31.578947368421051</v>
      </c>
      <c r="O29" s="366">
        <v>7.3033707865168536</v>
      </c>
      <c r="P29" s="337">
        <v>65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180</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08C36-6905-41F0-8FCD-505790FF4986}">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159</v>
      </c>
      <c r="C7" s="471" t="s">
        <v>159</v>
      </c>
      <c r="D7" s="471" t="s">
        <v>159</v>
      </c>
      <c r="E7" s="471" t="s">
        <v>159</v>
      </c>
      <c r="F7" s="471" t="s">
        <v>159</v>
      </c>
      <c r="G7" s="471" t="s">
        <v>159</v>
      </c>
      <c r="H7" s="471" t="s">
        <v>159</v>
      </c>
      <c r="I7" s="268" t="s">
        <v>159</v>
      </c>
      <c r="J7" s="471" t="s">
        <v>159</v>
      </c>
      <c r="K7" s="471" t="s">
        <v>159</v>
      </c>
      <c r="L7" s="497" t="s">
        <v>159</v>
      </c>
      <c r="M7" s="498" t="s">
        <v>159</v>
      </c>
      <c r="N7" s="499" t="s">
        <v>159</v>
      </c>
      <c r="O7" s="500" t="s">
        <v>159</v>
      </c>
      <c r="P7" s="501" t="s">
        <v>159</v>
      </c>
      <c r="Q7" s="502" t="s">
        <v>292</v>
      </c>
      <c r="R7" s="503" t="s">
        <v>159</v>
      </c>
      <c r="T7" s="504"/>
    </row>
    <row r="8" spans="1:21" ht="19.5" customHeight="1" x14ac:dyDescent="0.15">
      <c r="A8" s="478" t="s">
        <v>283</v>
      </c>
      <c r="B8" s="505">
        <v>0.92326631103816159</v>
      </c>
      <c r="C8" s="505">
        <v>0.95226708340695765</v>
      </c>
      <c r="D8" s="505">
        <v>0.86403352450075055</v>
      </c>
      <c r="E8" s="505">
        <v>0.90541369483484113</v>
      </c>
      <c r="F8" s="505">
        <v>0.693601525923357</v>
      </c>
      <c r="G8" s="505">
        <v>0.93662666880529755</v>
      </c>
      <c r="H8" s="505">
        <v>0.47246698636932749</v>
      </c>
      <c r="I8" s="505">
        <v>0.24488076755427779</v>
      </c>
      <c r="J8" s="505">
        <v>0.50481148446127144</v>
      </c>
      <c r="K8" s="505">
        <v>0.651137472049924</v>
      </c>
      <c r="L8" s="505">
        <v>1.1799703958538463</v>
      </c>
      <c r="M8" s="506">
        <v>0.52883292380392233</v>
      </c>
      <c r="N8" s="507">
        <v>81.216785472204506</v>
      </c>
      <c r="O8" s="508">
        <v>540.33608075911843</v>
      </c>
      <c r="P8" s="509">
        <v>127.80390465314773</v>
      </c>
      <c r="Q8" s="510">
        <v>762731</v>
      </c>
      <c r="R8" s="511">
        <v>0.93574720536475553</v>
      </c>
    </row>
    <row r="9" spans="1:21" ht="19.5" customHeight="1" x14ac:dyDescent="0.15">
      <c r="A9" s="478" t="s">
        <v>162</v>
      </c>
      <c r="B9" s="505">
        <v>0.5667311200873858</v>
      </c>
      <c r="C9" s="505">
        <v>0.54736796011119149</v>
      </c>
      <c r="D9" s="505">
        <v>0.31647071854676645</v>
      </c>
      <c r="E9" s="505">
        <v>0.44290799893955168</v>
      </c>
      <c r="F9" s="505">
        <v>0.23541235255696336</v>
      </c>
      <c r="G9" s="505">
        <v>0.23594370726335545</v>
      </c>
      <c r="H9" s="505">
        <v>0.14982883126234214</v>
      </c>
      <c r="I9" s="505">
        <v>0.38634079250086772</v>
      </c>
      <c r="J9" s="505">
        <v>0.34850688758518267</v>
      </c>
      <c r="K9" s="505">
        <v>0.31006227379296081</v>
      </c>
      <c r="L9" s="505">
        <v>0.20506515489596475</v>
      </c>
      <c r="M9" s="506">
        <v>-0.10499711889699606</v>
      </c>
      <c r="N9" s="507">
        <v>-33.863235798595163</v>
      </c>
      <c r="O9" s="508">
        <v>93.90413732928225</v>
      </c>
      <c r="P9" s="509">
        <v>36.183852911473288</v>
      </c>
      <c r="Q9" s="510">
        <v>4388849</v>
      </c>
      <c r="R9" s="511">
        <v>5.3844057557879532</v>
      </c>
    </row>
    <row r="10" spans="1:21" ht="19.5" customHeight="1" x14ac:dyDescent="0.15">
      <c r="A10" s="478" t="s">
        <v>163</v>
      </c>
      <c r="B10" s="505">
        <v>0.27594118796475614</v>
      </c>
      <c r="C10" s="505">
        <v>0.56604157398472932</v>
      </c>
      <c r="D10" s="505">
        <v>0.19906313649306853</v>
      </c>
      <c r="E10" s="505">
        <v>0.20328606377933928</v>
      </c>
      <c r="F10" s="505">
        <v>0.29644243143564475</v>
      </c>
      <c r="G10" s="505">
        <v>0.13061563252672584</v>
      </c>
      <c r="H10" s="505">
        <v>0.22419183048706237</v>
      </c>
      <c r="I10" s="505">
        <v>0.37410329777668538</v>
      </c>
      <c r="J10" s="505">
        <v>0.16776634398363793</v>
      </c>
      <c r="K10" s="505">
        <v>0.30074701799933312</v>
      </c>
      <c r="L10" s="505">
        <v>0.26279457629536607</v>
      </c>
      <c r="M10" s="506">
        <v>-3.7952441703967055E-2</v>
      </c>
      <c r="N10" s="507">
        <v>-12.619390860943202</v>
      </c>
      <c r="O10" s="508">
        <v>120.3397914889547</v>
      </c>
      <c r="P10" s="509">
        <v>95.23571969579649</v>
      </c>
      <c r="Q10" s="510">
        <v>5327355</v>
      </c>
      <c r="R10" s="511">
        <v>6.535800371606709</v>
      </c>
    </row>
    <row r="11" spans="1:21" ht="19.5" customHeight="1" x14ac:dyDescent="0.15">
      <c r="A11" s="478" t="s">
        <v>164</v>
      </c>
      <c r="B11" s="505">
        <v>0.30573511022697047</v>
      </c>
      <c r="C11" s="505">
        <v>0.20826685529693273</v>
      </c>
      <c r="D11" s="505">
        <v>0.35069464986341209</v>
      </c>
      <c r="E11" s="505">
        <v>0.14122447583358924</v>
      </c>
      <c r="F11" s="505">
        <v>0.26027640378044969</v>
      </c>
      <c r="G11" s="505">
        <v>0.13437446670133527</v>
      </c>
      <c r="H11" s="505">
        <v>0.12047852694003129</v>
      </c>
      <c r="I11" s="505">
        <v>0.22846554106966865</v>
      </c>
      <c r="J11" s="505">
        <v>0.12534191483768939</v>
      </c>
      <c r="K11" s="505">
        <v>0.12536557497130024</v>
      </c>
      <c r="L11" s="505">
        <v>0.14389560661531273</v>
      </c>
      <c r="M11" s="506">
        <v>1.8530031644012485E-2</v>
      </c>
      <c r="N11" s="507">
        <v>14.780797398531883</v>
      </c>
      <c r="O11" s="508">
        <v>65.893168498275173</v>
      </c>
      <c r="P11" s="509">
        <v>47.06545038562566</v>
      </c>
      <c r="Q11" s="510">
        <v>5559586</v>
      </c>
      <c r="R11" s="511">
        <v>6.8207101356638447</v>
      </c>
    </row>
    <row r="12" spans="1:21" ht="19.5" customHeight="1" x14ac:dyDescent="0.15">
      <c r="A12" s="478" t="s">
        <v>165</v>
      </c>
      <c r="B12" s="505">
        <v>0.25369954185668236</v>
      </c>
      <c r="C12" s="505">
        <v>0.2364178596355645</v>
      </c>
      <c r="D12" s="505">
        <v>0.29721323414877387</v>
      </c>
      <c r="E12" s="505">
        <v>0.23532261692592527</v>
      </c>
      <c r="F12" s="505">
        <v>0.1693623507494284</v>
      </c>
      <c r="G12" s="505">
        <v>0.14414354159816847</v>
      </c>
      <c r="H12" s="505">
        <v>0.13256787659403665</v>
      </c>
      <c r="I12" s="505">
        <v>0.16589718024562736</v>
      </c>
      <c r="J12" s="505">
        <v>0.13950047360410789</v>
      </c>
      <c r="K12" s="505">
        <v>0.19251804295141714</v>
      </c>
      <c r="L12" s="505">
        <v>0.13220939919586938</v>
      </c>
      <c r="M12" s="506">
        <v>-6.0308643755547758E-2</v>
      </c>
      <c r="N12" s="507">
        <v>-31.326229391791056</v>
      </c>
      <c r="O12" s="508">
        <v>60.541780414177616</v>
      </c>
      <c r="P12" s="509">
        <v>52.112588863308197</v>
      </c>
      <c r="Q12" s="510">
        <v>6051007</v>
      </c>
      <c r="R12" s="511">
        <v>7.4236039834392118</v>
      </c>
    </row>
    <row r="13" spans="1:21" ht="19.5" customHeight="1" x14ac:dyDescent="0.15">
      <c r="A13" s="478" t="s">
        <v>166</v>
      </c>
      <c r="B13" s="505">
        <v>0.28019844084655277</v>
      </c>
      <c r="C13" s="505">
        <v>0.25216273398783084</v>
      </c>
      <c r="D13" s="505">
        <v>0.31610664986785614</v>
      </c>
      <c r="E13" s="505">
        <v>0.22289962853190326</v>
      </c>
      <c r="F13" s="505">
        <v>0.12218196462245652</v>
      </c>
      <c r="G13" s="505">
        <v>0.20267326030340188</v>
      </c>
      <c r="H13" s="505">
        <v>0.15745477505223562</v>
      </c>
      <c r="I13" s="505">
        <v>9.4392467157489515E-2</v>
      </c>
      <c r="J13" s="505">
        <v>0.26229167828572786</v>
      </c>
      <c r="K13" s="505">
        <v>0.18287098156843376</v>
      </c>
      <c r="L13" s="505">
        <v>0.11478357986454964</v>
      </c>
      <c r="M13" s="506">
        <v>-6.8087401703884123E-2</v>
      </c>
      <c r="N13" s="507">
        <v>-37.232480035879576</v>
      </c>
      <c r="O13" s="508">
        <v>52.562089606182084</v>
      </c>
      <c r="P13" s="509">
        <v>40.965102988352974</v>
      </c>
      <c r="Q13" s="510">
        <v>6969638</v>
      </c>
      <c r="R13" s="511">
        <v>8.5506151984172725</v>
      </c>
    </row>
    <row r="14" spans="1:21" ht="19.5" customHeight="1" x14ac:dyDescent="0.15">
      <c r="A14" s="478" t="s">
        <v>167</v>
      </c>
      <c r="B14" s="505">
        <v>0.29133560623662136</v>
      </c>
      <c r="C14" s="505">
        <v>0.23759534503200017</v>
      </c>
      <c r="D14" s="505">
        <v>0.31280418111943009</v>
      </c>
      <c r="E14" s="505">
        <v>0.26235274222564103</v>
      </c>
      <c r="F14" s="505">
        <v>0.31272112888445469</v>
      </c>
      <c r="G14" s="505">
        <v>0.23823534316610007</v>
      </c>
      <c r="H14" s="505">
        <v>0.20939830279369295</v>
      </c>
      <c r="I14" s="505">
        <v>0.20412692476097022</v>
      </c>
      <c r="J14" s="505">
        <v>0.18843392564397293</v>
      </c>
      <c r="K14" s="505">
        <v>0.20843964777132651</v>
      </c>
      <c r="L14" s="505">
        <v>0.1650865135874455</v>
      </c>
      <c r="M14" s="506">
        <v>-4.3353134183881009E-2</v>
      </c>
      <c r="N14" s="507">
        <v>-20.798890540940924</v>
      </c>
      <c r="O14" s="508">
        <v>75.596981120428069</v>
      </c>
      <c r="P14" s="509">
        <v>56.6654092577215</v>
      </c>
      <c r="Q14" s="510">
        <v>7874659</v>
      </c>
      <c r="R14" s="511">
        <v>9.6609291512347344</v>
      </c>
      <c r="U14" s="512"/>
    </row>
    <row r="15" spans="1:21" ht="19.5" customHeight="1" x14ac:dyDescent="0.15">
      <c r="A15" s="478" t="s">
        <v>168</v>
      </c>
      <c r="B15" s="505">
        <v>0.30866057281229103</v>
      </c>
      <c r="C15" s="505">
        <v>0.24691832216256554</v>
      </c>
      <c r="D15" s="505">
        <v>0.27575115270547335</v>
      </c>
      <c r="E15" s="505">
        <v>0.19127219857318592</v>
      </c>
      <c r="F15" s="505">
        <v>0.24913692739925714</v>
      </c>
      <c r="G15" s="505">
        <v>0.26982085612195311</v>
      </c>
      <c r="H15" s="505">
        <v>0.14866239296593597</v>
      </c>
      <c r="I15" s="505">
        <v>0.23704353880267276</v>
      </c>
      <c r="J15" s="505">
        <v>0.18771118888979432</v>
      </c>
      <c r="K15" s="505">
        <v>0.22870956292404521</v>
      </c>
      <c r="L15" s="505">
        <v>0.18577401596323334</v>
      </c>
      <c r="M15" s="506">
        <v>-4.2935546960811866E-2</v>
      </c>
      <c r="N15" s="507">
        <v>-18.772956588208263</v>
      </c>
      <c r="O15" s="508">
        <v>85.070272987500218</v>
      </c>
      <c r="P15" s="509">
        <v>60.187154540210756</v>
      </c>
      <c r="Q15" s="510">
        <v>9150903</v>
      </c>
      <c r="R15" s="511">
        <v>11.226673504569707</v>
      </c>
    </row>
    <row r="16" spans="1:21" ht="19.5" customHeight="1" x14ac:dyDescent="0.15">
      <c r="A16" s="478" t="s">
        <v>169</v>
      </c>
      <c r="B16" s="505">
        <v>0.3555660908471362</v>
      </c>
      <c r="C16" s="505">
        <v>0.23669083723910198</v>
      </c>
      <c r="D16" s="505">
        <v>0.26185836517458316</v>
      </c>
      <c r="E16" s="505">
        <v>0.2014634013670443</v>
      </c>
      <c r="F16" s="505">
        <v>0.16938819384050888</v>
      </c>
      <c r="G16" s="505">
        <v>0.1366259270923065</v>
      </c>
      <c r="H16" s="505">
        <v>0.15369321297757546</v>
      </c>
      <c r="I16" s="505">
        <v>0.1604236038734814</v>
      </c>
      <c r="J16" s="505">
        <v>0.25953010776338897</v>
      </c>
      <c r="K16" s="505">
        <v>0.2154293272053405</v>
      </c>
      <c r="L16" s="505">
        <v>0.2494240486935605</v>
      </c>
      <c r="M16" s="506">
        <v>3.3994721488219998E-2</v>
      </c>
      <c r="N16" s="507">
        <v>15.779987771032349</v>
      </c>
      <c r="O16" s="508">
        <v>114.21711374430383</v>
      </c>
      <c r="P16" s="509">
        <v>70.148435161324784</v>
      </c>
      <c r="Q16" s="510">
        <v>8018473</v>
      </c>
      <c r="R16" s="511">
        <v>9.8373655994613394</v>
      </c>
    </row>
    <row r="17" spans="1:18" ht="19.5" customHeight="1" x14ac:dyDescent="0.15">
      <c r="A17" s="478" t="s">
        <v>170</v>
      </c>
      <c r="B17" s="505">
        <v>0.3834454935071317</v>
      </c>
      <c r="C17" s="505">
        <v>0.24883104298995379</v>
      </c>
      <c r="D17" s="505">
        <v>0.31718786674847094</v>
      </c>
      <c r="E17" s="505">
        <v>0.45567379953117237</v>
      </c>
      <c r="F17" s="505">
        <v>0.33490357441062679</v>
      </c>
      <c r="G17" s="505">
        <v>0.18339165442654728</v>
      </c>
      <c r="H17" s="505">
        <v>0.16794554655740637</v>
      </c>
      <c r="I17" s="505">
        <v>0.16510351164662687</v>
      </c>
      <c r="J17" s="505">
        <v>0.26695474049329676</v>
      </c>
      <c r="K17" s="505">
        <v>0.30537095154460986</v>
      </c>
      <c r="L17" s="505">
        <v>0.18297414336080431</v>
      </c>
      <c r="M17" s="506">
        <v>-0.12239680818380555</v>
      </c>
      <c r="N17" s="507">
        <v>-40.081352716984057</v>
      </c>
      <c r="O17" s="508">
        <v>83.788145746056514</v>
      </c>
      <c r="P17" s="509">
        <v>47.718423207235105</v>
      </c>
      <c r="Q17" s="510">
        <v>7104829</v>
      </c>
      <c r="R17" s="511">
        <v>8.7164726244829041</v>
      </c>
    </row>
    <row r="18" spans="1:18" ht="19.5" customHeight="1" x14ac:dyDescent="0.15">
      <c r="A18" s="478" t="s">
        <v>171</v>
      </c>
      <c r="B18" s="505">
        <v>0.36794910948430881</v>
      </c>
      <c r="C18" s="505">
        <v>0.27818019071275202</v>
      </c>
      <c r="D18" s="505">
        <v>0.28694748913121171</v>
      </c>
      <c r="E18" s="505">
        <v>0.27255702369910578</v>
      </c>
      <c r="F18" s="505">
        <v>0.26092556967662189</v>
      </c>
      <c r="G18" s="505">
        <v>0.22630134588953779</v>
      </c>
      <c r="H18" s="505">
        <v>0.23328758822936588</v>
      </c>
      <c r="I18" s="505">
        <v>0.27248921623926731</v>
      </c>
      <c r="J18" s="505">
        <v>0.19289425777906374</v>
      </c>
      <c r="K18" s="505">
        <v>0.27355004396914678</v>
      </c>
      <c r="L18" s="505">
        <v>0.27483613299740811</v>
      </c>
      <c r="M18" s="506">
        <v>1.286089028261328E-3</v>
      </c>
      <c r="N18" s="507">
        <v>0.47014762257043669</v>
      </c>
      <c r="O18" s="508">
        <v>125.85390233231352</v>
      </c>
      <c r="P18" s="509">
        <v>74.694061193027167</v>
      </c>
      <c r="Q18" s="510">
        <v>6185504</v>
      </c>
      <c r="R18" s="511">
        <v>7.5886099840868093</v>
      </c>
    </row>
    <row r="19" spans="1:18" ht="19.5" customHeight="1" x14ac:dyDescent="0.15">
      <c r="A19" s="478" t="s">
        <v>172</v>
      </c>
      <c r="B19" s="505">
        <v>0.33962127982034035</v>
      </c>
      <c r="C19" s="505">
        <v>0.28000175754949358</v>
      </c>
      <c r="D19" s="505">
        <v>0.35144759311115858</v>
      </c>
      <c r="E19" s="505">
        <v>0.17672084574355471</v>
      </c>
      <c r="F19" s="505">
        <v>0.2121948372996085</v>
      </c>
      <c r="G19" s="505">
        <v>0.25973613253509803</v>
      </c>
      <c r="H19" s="505">
        <v>0.26664371555574257</v>
      </c>
      <c r="I19" s="505">
        <v>0.2287169361079239</v>
      </c>
      <c r="J19" s="505">
        <v>0.22101760610463259</v>
      </c>
      <c r="K19" s="505">
        <v>0.28356103284270601</v>
      </c>
      <c r="L19" s="505">
        <v>0.2254436383967281</v>
      </c>
      <c r="M19" s="506">
        <v>-5.811739444597791E-2</v>
      </c>
      <c r="N19" s="507">
        <v>-20.495550415848633</v>
      </c>
      <c r="O19" s="508">
        <v>103.235922215842</v>
      </c>
      <c r="P19" s="509">
        <v>66.380893009998601</v>
      </c>
      <c r="Q19" s="510">
        <v>5766408</v>
      </c>
      <c r="R19" s="511">
        <v>7.074447178616011</v>
      </c>
    </row>
    <row r="20" spans="1:18" ht="19.5" customHeight="1" x14ac:dyDescent="0.15">
      <c r="A20" s="478" t="s">
        <v>173</v>
      </c>
      <c r="B20" s="505">
        <v>0.56787489148265746</v>
      </c>
      <c r="C20" s="505">
        <v>0.39487063050967924</v>
      </c>
      <c r="D20" s="505">
        <v>0.59667763611394531</v>
      </c>
      <c r="E20" s="505">
        <v>0.47432676726742123</v>
      </c>
      <c r="F20" s="505">
        <v>0.56481012636779371</v>
      </c>
      <c r="G20" s="505">
        <v>0.25882931500821788</v>
      </c>
      <c r="H20" s="505">
        <v>0.23027420764803971</v>
      </c>
      <c r="I20" s="505">
        <v>0.38951913084259221</v>
      </c>
      <c r="J20" s="505">
        <v>0.18840255125314778</v>
      </c>
      <c r="K20" s="505">
        <v>0.23576984319376404</v>
      </c>
      <c r="L20" s="505">
        <v>0.31672324465544371</v>
      </c>
      <c r="M20" s="506">
        <v>8.0953401461679675E-2</v>
      </c>
      <c r="N20" s="507">
        <v>34.335774399760396</v>
      </c>
      <c r="O20" s="508">
        <v>145.03499181316008</v>
      </c>
      <c r="P20" s="509">
        <v>55.773419358005938</v>
      </c>
      <c r="Q20" s="510">
        <v>5051729</v>
      </c>
      <c r="R20" s="511">
        <v>6.1976519821668328</v>
      </c>
    </row>
    <row r="21" spans="1:18" ht="19.5" customHeight="1" x14ac:dyDescent="0.15">
      <c r="A21" s="478" t="s">
        <v>174</v>
      </c>
      <c r="B21" s="505">
        <v>0.97242683703584853</v>
      </c>
      <c r="C21" s="505">
        <v>0.58983594696195174</v>
      </c>
      <c r="D21" s="505">
        <v>0.98713698808463957</v>
      </c>
      <c r="E21" s="505">
        <v>0.66653174448323793</v>
      </c>
      <c r="F21" s="505">
        <v>0.54130259055390895</v>
      </c>
      <c r="G21" s="505">
        <v>0.34112171052070522</v>
      </c>
      <c r="H21" s="505">
        <v>0.3146936771746382</v>
      </c>
      <c r="I21" s="505">
        <v>0.53972233739024622</v>
      </c>
      <c r="J21" s="505">
        <v>0.54401685726901727</v>
      </c>
      <c r="K21" s="505">
        <v>0.59775593881199418</v>
      </c>
      <c r="L21" s="505">
        <v>0.4327159198350487</v>
      </c>
      <c r="M21" s="506">
        <v>-0.16504001897694548</v>
      </c>
      <c r="N21" s="507">
        <v>-27.609933797555087</v>
      </c>
      <c r="O21" s="508">
        <v>198.15075448274851</v>
      </c>
      <c r="P21" s="509">
        <v>44.498557974197148</v>
      </c>
      <c r="Q21" s="510">
        <v>2310985</v>
      </c>
      <c r="R21" s="511">
        <v>2.8352037027338199</v>
      </c>
    </row>
    <row r="22" spans="1:18" ht="19.5" customHeight="1" x14ac:dyDescent="0.15">
      <c r="A22" s="136" t="s">
        <v>175</v>
      </c>
      <c r="B22" s="513">
        <v>1.1477783792986691</v>
      </c>
      <c r="C22" s="513">
        <v>0.88621370511770692</v>
      </c>
      <c r="D22" s="513">
        <v>1.0166665537037163</v>
      </c>
      <c r="E22" s="513">
        <v>1.4639549882639609</v>
      </c>
      <c r="F22" s="513">
        <v>1.7656387438924952</v>
      </c>
      <c r="G22" s="513">
        <v>1.0469825961578729</v>
      </c>
      <c r="H22" s="513">
        <v>0.69663206263000899</v>
      </c>
      <c r="I22" s="513">
        <v>0.51542074439641006</v>
      </c>
      <c r="J22" s="513">
        <v>1.4445370018153016</v>
      </c>
      <c r="K22" s="513">
        <v>0.56173337437731863</v>
      </c>
      <c r="L22" s="513">
        <v>0.30373195452525176</v>
      </c>
      <c r="M22" s="514">
        <v>-0.25800141985206687</v>
      </c>
      <c r="N22" s="515">
        <v>-45.929515962632877</v>
      </c>
      <c r="O22" s="516">
        <v>139.08597578901399</v>
      </c>
      <c r="P22" s="517">
        <v>26.462595916020138</v>
      </c>
      <c r="Q22" s="518">
        <v>987713</v>
      </c>
      <c r="R22" s="519">
        <v>1.2117636223680941</v>
      </c>
    </row>
    <row r="23" spans="1:18" ht="19.5" customHeight="1" x14ac:dyDescent="0.15">
      <c r="A23" s="520" t="s">
        <v>243</v>
      </c>
      <c r="B23" s="505">
        <v>0.36153374446415149</v>
      </c>
      <c r="C23" s="505">
        <v>0.31019667186706318</v>
      </c>
      <c r="D23" s="505">
        <v>0.33554111688629518</v>
      </c>
      <c r="E23" s="505">
        <v>0.28427408862091647</v>
      </c>
      <c r="F23" s="505">
        <v>0.27386113083857933</v>
      </c>
      <c r="G23" s="505">
        <v>0.21953927073957305</v>
      </c>
      <c r="H23" s="505">
        <v>0.19170758697672483</v>
      </c>
      <c r="I23" s="505">
        <v>0.23826819636803759</v>
      </c>
      <c r="J23" s="505">
        <v>0.23698208542476135</v>
      </c>
      <c r="K23" s="505">
        <v>0.25323485197132262</v>
      </c>
      <c r="L23" s="505">
        <v>0.2183771245103798</v>
      </c>
      <c r="M23" s="514">
        <v>-3.4857727460942817E-2</v>
      </c>
      <c r="N23" s="515">
        <v>-13.764980289873471</v>
      </c>
      <c r="O23" s="516">
        <v>100</v>
      </c>
      <c r="P23" s="517">
        <v>60.402971466480459</v>
      </c>
      <c r="Q23" s="510">
        <v>81510369</v>
      </c>
      <c r="R23" s="519">
        <v>100</v>
      </c>
    </row>
    <row r="24" spans="1:18" ht="19.5" customHeight="1" x14ac:dyDescent="0.15">
      <c r="A24" s="494" t="s">
        <v>177</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0.62729091870936982</v>
      </c>
      <c r="C25" s="523">
        <v>0.61456156212418467</v>
      </c>
      <c r="D25" s="523">
        <v>0.40595411130026215</v>
      </c>
      <c r="E25" s="523">
        <v>0.51555876347675056</v>
      </c>
      <c r="F25" s="523">
        <v>0.30698654423802507</v>
      </c>
      <c r="G25" s="523">
        <v>0.34443639148132665</v>
      </c>
      <c r="H25" s="523">
        <v>0.19932526585460345</v>
      </c>
      <c r="I25" s="523">
        <v>0.36524190062388795</v>
      </c>
      <c r="J25" s="523">
        <v>0.37151318621039647</v>
      </c>
      <c r="K25" s="523">
        <v>0.35963672148350528</v>
      </c>
      <c r="L25" s="523">
        <v>0.34940736628374208</v>
      </c>
      <c r="M25" s="524">
        <v>-1.0229355199763202E-2</v>
      </c>
      <c r="N25" s="368">
        <v>-2.8443578168455668</v>
      </c>
      <c r="O25" s="369">
        <v>160.00181661295488</v>
      </c>
      <c r="P25" s="525">
        <v>55.701008234366931</v>
      </c>
      <c r="Q25" s="510">
        <v>5151580</v>
      </c>
      <c r="R25" s="503">
        <v>6.3201529611527096</v>
      </c>
    </row>
    <row r="26" spans="1:18" ht="19.5" customHeight="1" x14ac:dyDescent="0.15">
      <c r="A26" s="118" t="s">
        <v>179</v>
      </c>
      <c r="B26" s="505">
        <v>0.46781311287172578</v>
      </c>
      <c r="C26" s="505">
        <v>0.34501507235107465</v>
      </c>
      <c r="D26" s="505">
        <v>0.4454491430713356</v>
      </c>
      <c r="E26" s="505">
        <v>0.3541748223021739</v>
      </c>
      <c r="F26" s="505">
        <v>0.37662511748979677</v>
      </c>
      <c r="G26" s="505">
        <v>0.28304675722765132</v>
      </c>
      <c r="H26" s="505">
        <v>0.26972511431806201</v>
      </c>
      <c r="I26" s="505">
        <v>0.31856696657862571</v>
      </c>
      <c r="J26" s="505">
        <v>0.29236642849052374</v>
      </c>
      <c r="K26" s="505">
        <v>0.31828873652252349</v>
      </c>
      <c r="L26" s="505">
        <v>0.29060690987378351</v>
      </c>
      <c r="M26" s="526">
        <v>-2.7681826648739971E-2</v>
      </c>
      <c r="N26" s="322">
        <v>-8.6970801892579974</v>
      </c>
      <c r="O26" s="361">
        <v>133.07571043686423</v>
      </c>
      <c r="P26" s="527">
        <v>62.120300153593142</v>
      </c>
      <c r="Q26" s="510">
        <v>20302339</v>
      </c>
      <c r="R26" s="511">
        <v>24.90767646997157</v>
      </c>
    </row>
    <row r="27" spans="1:18" ht="19.5" customHeight="1" x14ac:dyDescent="0.15">
      <c r="A27" s="118" t="s">
        <v>285</v>
      </c>
      <c r="B27" s="505">
        <v>0.54788181514931145</v>
      </c>
      <c r="C27" s="505">
        <v>0.39910583918449782</v>
      </c>
      <c r="D27" s="505">
        <v>0.5609972286736904</v>
      </c>
      <c r="E27" s="505">
        <v>0.40718951511784018</v>
      </c>
      <c r="F27" s="505">
        <v>0.44339895247415784</v>
      </c>
      <c r="G27" s="505">
        <v>0.31325829592306376</v>
      </c>
      <c r="H27" s="505">
        <v>0.28795891993613537</v>
      </c>
      <c r="I27" s="505">
        <v>0.34030641340710471</v>
      </c>
      <c r="J27" s="505">
        <v>0.33781069587975232</v>
      </c>
      <c r="K27" s="505">
        <v>0.338301226867394</v>
      </c>
      <c r="L27" s="505">
        <v>0.29751711343229553</v>
      </c>
      <c r="M27" s="526">
        <v>-4.0784113435098468E-2</v>
      </c>
      <c r="N27" s="322">
        <v>-12.055561788158951</v>
      </c>
      <c r="O27" s="361">
        <v>136.24005449259136</v>
      </c>
      <c r="P27" s="527">
        <v>54.303155389673719</v>
      </c>
      <c r="Q27" s="510">
        <v>14116835</v>
      </c>
      <c r="R27" s="511">
        <v>17.319066485884761</v>
      </c>
    </row>
    <row r="28" spans="1:18" ht="19.5" customHeight="1" x14ac:dyDescent="0.15">
      <c r="A28" s="118" t="s">
        <v>286</v>
      </c>
      <c r="B28" s="505">
        <v>0.75314311727609895</v>
      </c>
      <c r="C28" s="505">
        <v>0.50691984583397676</v>
      </c>
      <c r="D28" s="505">
        <v>0.75991898151580484</v>
      </c>
      <c r="E28" s="505">
        <v>0.63848930592487918</v>
      </c>
      <c r="F28" s="505">
        <v>0.68649810964164282</v>
      </c>
      <c r="G28" s="505">
        <v>0.37258543468695882</v>
      </c>
      <c r="H28" s="505">
        <v>0.31155334924769706</v>
      </c>
      <c r="I28" s="505">
        <v>0.45010901640377299</v>
      </c>
      <c r="J28" s="505">
        <v>0.43939403717575637</v>
      </c>
      <c r="K28" s="505">
        <v>0.37985444484146269</v>
      </c>
      <c r="L28" s="505">
        <v>0.34728762972240823</v>
      </c>
      <c r="M28" s="526">
        <v>-3.256681511905446E-2</v>
      </c>
      <c r="N28" s="322">
        <v>-8.5734984969431256</v>
      </c>
      <c r="O28" s="361">
        <v>159.03113959443181</v>
      </c>
      <c r="P28" s="527">
        <v>46.111771024137781</v>
      </c>
      <c r="Q28" s="510">
        <v>8350427</v>
      </c>
      <c r="R28" s="511">
        <v>10.244619307268747</v>
      </c>
    </row>
    <row r="29" spans="1:18" ht="19.5" customHeight="1" x14ac:dyDescent="0.15">
      <c r="A29" s="136" t="s">
        <v>287</v>
      </c>
      <c r="B29" s="513">
        <v>1.0191363227319377</v>
      </c>
      <c r="C29" s="513">
        <v>0.66984171640241419</v>
      </c>
      <c r="D29" s="513">
        <v>0.99501902521604357</v>
      </c>
      <c r="E29" s="513">
        <v>0.88296049590593295</v>
      </c>
      <c r="F29" s="513">
        <v>0.87502078174356634</v>
      </c>
      <c r="G29" s="513">
        <v>0.53553236654636416</v>
      </c>
      <c r="H29" s="513">
        <v>0.4191506103404456</v>
      </c>
      <c r="I29" s="513">
        <v>0.53302062789829963</v>
      </c>
      <c r="J29" s="513">
        <v>0.79037585665216548</v>
      </c>
      <c r="K29" s="513">
        <v>0.58783582054919337</v>
      </c>
      <c r="L29" s="513">
        <v>0.39409488228385864</v>
      </c>
      <c r="M29" s="528">
        <v>-0.19374093826533473</v>
      </c>
      <c r="N29" s="336">
        <v>-32.958341681922292</v>
      </c>
      <c r="O29" s="366">
        <v>180.46527683128585</v>
      </c>
      <c r="P29" s="529">
        <v>38.66949626792146</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180</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CD74E-CC0D-474B-8D96-54ADAAD5542A}">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5</v>
      </c>
      <c r="D7" s="538">
        <v>4</v>
      </c>
      <c r="E7" s="538">
        <v>10</v>
      </c>
      <c r="F7" s="538">
        <v>8</v>
      </c>
      <c r="G7" s="538">
        <v>10</v>
      </c>
      <c r="H7" s="538">
        <v>10</v>
      </c>
      <c r="I7" s="538">
        <v>6</v>
      </c>
      <c r="J7" s="538">
        <v>7</v>
      </c>
      <c r="K7" s="538">
        <v>9</v>
      </c>
      <c r="L7" s="538">
        <v>9</v>
      </c>
      <c r="M7" s="538">
        <v>9</v>
      </c>
      <c r="N7" s="539">
        <v>0</v>
      </c>
      <c r="O7" s="540">
        <v>0</v>
      </c>
      <c r="P7" s="541">
        <v>5.0561797752808983</v>
      </c>
      <c r="Q7" s="542">
        <v>180</v>
      </c>
    </row>
    <row r="8" spans="1:17" ht="19.5" customHeight="1" x14ac:dyDescent="0.15">
      <c r="A8" s="543" t="s">
        <v>297</v>
      </c>
      <c r="B8" s="544"/>
      <c r="C8" s="545">
        <v>18</v>
      </c>
      <c r="D8" s="545">
        <v>18</v>
      </c>
      <c r="E8" s="545">
        <v>12</v>
      </c>
      <c r="F8" s="545">
        <v>10</v>
      </c>
      <c r="G8" s="545">
        <v>12</v>
      </c>
      <c r="H8" s="545">
        <v>9</v>
      </c>
      <c r="I8" s="545">
        <v>5</v>
      </c>
      <c r="J8" s="545">
        <v>9</v>
      </c>
      <c r="K8" s="545">
        <v>17</v>
      </c>
      <c r="L8" s="545">
        <v>6</v>
      </c>
      <c r="M8" s="545">
        <v>10</v>
      </c>
      <c r="N8" s="546">
        <v>4</v>
      </c>
      <c r="O8" s="547">
        <v>66.666666666666657</v>
      </c>
      <c r="P8" s="548">
        <v>5.6179775280898872</v>
      </c>
      <c r="Q8" s="549">
        <v>55.555555555555557</v>
      </c>
    </row>
    <row r="9" spans="1:17" ht="19.5" customHeight="1" x14ac:dyDescent="0.15">
      <c r="A9" s="543" t="s">
        <v>298</v>
      </c>
      <c r="B9" s="544"/>
      <c r="C9" s="545">
        <v>15</v>
      </c>
      <c r="D9" s="545">
        <v>11</v>
      </c>
      <c r="E9" s="545">
        <v>7</v>
      </c>
      <c r="F9" s="545">
        <v>13</v>
      </c>
      <c r="G9" s="545">
        <v>9</v>
      </c>
      <c r="H9" s="545">
        <v>7</v>
      </c>
      <c r="I9" s="545">
        <v>7</v>
      </c>
      <c r="J9" s="545">
        <v>13</v>
      </c>
      <c r="K9" s="545">
        <v>7</v>
      </c>
      <c r="L9" s="545">
        <v>7</v>
      </c>
      <c r="M9" s="545">
        <v>8</v>
      </c>
      <c r="N9" s="546">
        <v>1</v>
      </c>
      <c r="O9" s="547">
        <v>14.285714285714285</v>
      </c>
      <c r="P9" s="548">
        <v>4.4943820224719104</v>
      </c>
      <c r="Q9" s="549">
        <v>53.333333333333336</v>
      </c>
    </row>
    <row r="10" spans="1:17" ht="19.5" customHeight="1" x14ac:dyDescent="0.15">
      <c r="A10" s="543" t="s">
        <v>299</v>
      </c>
      <c r="B10" s="544"/>
      <c r="C10" s="545">
        <v>3</v>
      </c>
      <c r="D10" s="545">
        <v>0</v>
      </c>
      <c r="E10" s="545">
        <v>2</v>
      </c>
      <c r="F10" s="545">
        <v>2</v>
      </c>
      <c r="G10" s="545">
        <v>1</v>
      </c>
      <c r="H10" s="545">
        <v>0</v>
      </c>
      <c r="I10" s="545">
        <v>1</v>
      </c>
      <c r="J10" s="545">
        <v>0</v>
      </c>
      <c r="K10" s="545">
        <v>1</v>
      </c>
      <c r="L10" s="545">
        <v>2</v>
      </c>
      <c r="M10" s="545">
        <v>0</v>
      </c>
      <c r="N10" s="546">
        <v>-2</v>
      </c>
      <c r="O10" s="547">
        <v>-100</v>
      </c>
      <c r="P10" s="548">
        <v>0</v>
      </c>
      <c r="Q10" s="549">
        <v>0</v>
      </c>
    </row>
    <row r="11" spans="1:17" ht="19.5" customHeight="1" x14ac:dyDescent="0.15">
      <c r="A11" s="543" t="s">
        <v>300</v>
      </c>
      <c r="B11" s="544"/>
      <c r="C11" s="545">
        <v>1</v>
      </c>
      <c r="D11" s="545">
        <v>3</v>
      </c>
      <c r="E11" s="545">
        <v>2</v>
      </c>
      <c r="F11" s="545">
        <v>0</v>
      </c>
      <c r="G11" s="545">
        <v>0</v>
      </c>
      <c r="H11" s="545">
        <v>1</v>
      </c>
      <c r="I11" s="545">
        <v>2</v>
      </c>
      <c r="J11" s="545">
        <v>1</v>
      </c>
      <c r="K11" s="545">
        <v>2</v>
      </c>
      <c r="L11" s="545">
        <v>0</v>
      </c>
      <c r="M11" s="545">
        <v>1</v>
      </c>
      <c r="N11" s="546">
        <v>1</v>
      </c>
      <c r="O11" s="547" t="s">
        <v>159</v>
      </c>
      <c r="P11" s="548">
        <v>0.5617977528089888</v>
      </c>
      <c r="Q11" s="549">
        <v>100</v>
      </c>
    </row>
    <row r="12" spans="1:17" ht="19.5" customHeight="1" x14ac:dyDescent="0.15">
      <c r="A12" s="543" t="s">
        <v>301</v>
      </c>
      <c r="B12" s="544"/>
      <c r="C12" s="545">
        <v>2</v>
      </c>
      <c r="D12" s="545">
        <v>0</v>
      </c>
      <c r="E12" s="545">
        <v>1</v>
      </c>
      <c r="F12" s="545">
        <v>0</v>
      </c>
      <c r="G12" s="545">
        <v>3</v>
      </c>
      <c r="H12" s="545">
        <v>0</v>
      </c>
      <c r="I12" s="545">
        <v>2</v>
      </c>
      <c r="J12" s="545">
        <v>2</v>
      </c>
      <c r="K12" s="545">
        <v>1</v>
      </c>
      <c r="L12" s="545">
        <v>1</v>
      </c>
      <c r="M12" s="545">
        <v>0</v>
      </c>
      <c r="N12" s="546">
        <v>-1</v>
      </c>
      <c r="O12" s="547">
        <v>-100</v>
      </c>
      <c r="P12" s="548">
        <v>0</v>
      </c>
      <c r="Q12" s="549">
        <v>0</v>
      </c>
    </row>
    <row r="13" spans="1:17" ht="19.5" customHeight="1" x14ac:dyDescent="0.15">
      <c r="A13" s="543" t="s">
        <v>302</v>
      </c>
      <c r="B13" s="544"/>
      <c r="C13" s="545">
        <v>1</v>
      </c>
      <c r="D13" s="545">
        <v>0</v>
      </c>
      <c r="E13" s="545">
        <v>1</v>
      </c>
      <c r="F13" s="545">
        <v>1</v>
      </c>
      <c r="G13" s="545">
        <v>0</v>
      </c>
      <c r="H13" s="545">
        <v>0</v>
      </c>
      <c r="I13" s="545">
        <v>0</v>
      </c>
      <c r="J13" s="545">
        <v>2</v>
      </c>
      <c r="K13" s="545">
        <v>1</v>
      </c>
      <c r="L13" s="545">
        <v>0</v>
      </c>
      <c r="M13" s="545">
        <v>0</v>
      </c>
      <c r="N13" s="546">
        <v>0</v>
      </c>
      <c r="O13" s="547" t="s">
        <v>159</v>
      </c>
      <c r="P13" s="548">
        <v>0</v>
      </c>
      <c r="Q13" s="549">
        <v>0</v>
      </c>
    </row>
    <row r="14" spans="1:17" ht="19.5" customHeight="1" x14ac:dyDescent="0.15">
      <c r="A14" s="543" t="s">
        <v>303</v>
      </c>
      <c r="B14" s="544"/>
      <c r="C14" s="545">
        <v>0</v>
      </c>
      <c r="D14" s="545">
        <v>0</v>
      </c>
      <c r="E14" s="545">
        <v>0</v>
      </c>
      <c r="F14" s="545">
        <v>1</v>
      </c>
      <c r="G14" s="545">
        <v>0</v>
      </c>
      <c r="H14" s="545">
        <v>0</v>
      </c>
      <c r="I14" s="545">
        <v>3</v>
      </c>
      <c r="J14" s="545">
        <v>0</v>
      </c>
      <c r="K14" s="545">
        <v>1</v>
      </c>
      <c r="L14" s="545">
        <v>0</v>
      </c>
      <c r="M14" s="545">
        <v>1</v>
      </c>
      <c r="N14" s="546">
        <v>1</v>
      </c>
      <c r="O14" s="547" t="s">
        <v>159</v>
      </c>
      <c r="P14" s="548">
        <v>0.5617977528089888</v>
      </c>
      <c r="Q14" s="549" t="s">
        <v>159</v>
      </c>
    </row>
    <row r="15" spans="1:17" ht="19.5" customHeight="1" x14ac:dyDescent="0.15">
      <c r="A15" s="550" t="s">
        <v>304</v>
      </c>
      <c r="B15" s="551"/>
      <c r="C15" s="546" t="s">
        <v>159</v>
      </c>
      <c r="D15" s="546">
        <v>0</v>
      </c>
      <c r="E15" s="546">
        <v>0</v>
      </c>
      <c r="F15" s="546">
        <v>0</v>
      </c>
      <c r="G15" s="546">
        <v>0</v>
      </c>
      <c r="H15" s="546">
        <v>0</v>
      </c>
      <c r="I15" s="546">
        <v>0</v>
      </c>
      <c r="J15" s="546">
        <v>0</v>
      </c>
      <c r="K15" s="546">
        <v>0</v>
      </c>
      <c r="L15" s="546">
        <v>0</v>
      </c>
      <c r="M15" s="546">
        <v>0</v>
      </c>
      <c r="N15" s="546">
        <v>0</v>
      </c>
      <c r="O15" s="547" t="s">
        <v>159</v>
      </c>
      <c r="P15" s="548">
        <v>0</v>
      </c>
      <c r="Q15" s="549" t="s">
        <v>159</v>
      </c>
    </row>
    <row r="16" spans="1:17" ht="19.5" customHeight="1" x14ac:dyDescent="0.15">
      <c r="A16" s="543" t="s">
        <v>305</v>
      </c>
      <c r="B16" s="544"/>
      <c r="C16" s="545">
        <v>3</v>
      </c>
      <c r="D16" s="545">
        <v>2</v>
      </c>
      <c r="E16" s="545">
        <v>9</v>
      </c>
      <c r="F16" s="545">
        <v>9</v>
      </c>
      <c r="G16" s="545">
        <v>5</v>
      </c>
      <c r="H16" s="545">
        <v>6</v>
      </c>
      <c r="I16" s="545">
        <v>5</v>
      </c>
      <c r="J16" s="545">
        <v>6</v>
      </c>
      <c r="K16" s="545">
        <v>5</v>
      </c>
      <c r="L16" s="545">
        <v>6</v>
      </c>
      <c r="M16" s="545">
        <v>8</v>
      </c>
      <c r="N16" s="546">
        <v>2</v>
      </c>
      <c r="O16" s="547">
        <v>33.333333333333329</v>
      </c>
      <c r="P16" s="548">
        <v>4.4943820224719104</v>
      </c>
      <c r="Q16" s="549">
        <v>266.66666666666663</v>
      </c>
    </row>
    <row r="17" spans="1:17" ht="19.5" customHeight="1" x14ac:dyDescent="0.15">
      <c r="A17" s="552" t="s">
        <v>306</v>
      </c>
      <c r="B17" s="544"/>
      <c r="C17" s="545">
        <v>10</v>
      </c>
      <c r="D17" s="545">
        <v>12</v>
      </c>
      <c r="E17" s="545">
        <v>12</v>
      </c>
      <c r="F17" s="545">
        <v>14</v>
      </c>
      <c r="G17" s="545">
        <v>13</v>
      </c>
      <c r="H17" s="545">
        <v>9</v>
      </c>
      <c r="I17" s="545">
        <v>9</v>
      </c>
      <c r="J17" s="545">
        <v>11</v>
      </c>
      <c r="K17" s="545">
        <v>8</v>
      </c>
      <c r="L17" s="545">
        <v>11</v>
      </c>
      <c r="M17" s="545">
        <v>7</v>
      </c>
      <c r="N17" s="546">
        <v>-4</v>
      </c>
      <c r="O17" s="547">
        <v>-36.363636363636367</v>
      </c>
      <c r="P17" s="548">
        <v>3.9325842696629212</v>
      </c>
      <c r="Q17" s="549">
        <v>70</v>
      </c>
    </row>
    <row r="18" spans="1:17" ht="19.5" customHeight="1" x14ac:dyDescent="0.15">
      <c r="A18" s="543" t="s">
        <v>307</v>
      </c>
      <c r="B18" s="544"/>
      <c r="C18" s="545">
        <v>27</v>
      </c>
      <c r="D18" s="545">
        <v>17</v>
      </c>
      <c r="E18" s="545">
        <v>24</v>
      </c>
      <c r="F18" s="545">
        <v>15</v>
      </c>
      <c r="G18" s="545">
        <v>20</v>
      </c>
      <c r="H18" s="545">
        <v>19</v>
      </c>
      <c r="I18" s="545">
        <v>27</v>
      </c>
      <c r="J18" s="545">
        <v>20</v>
      </c>
      <c r="K18" s="545">
        <v>22</v>
      </c>
      <c r="L18" s="545">
        <v>20</v>
      </c>
      <c r="M18" s="545">
        <v>22</v>
      </c>
      <c r="N18" s="546">
        <v>2</v>
      </c>
      <c r="O18" s="547">
        <v>10</v>
      </c>
      <c r="P18" s="548">
        <v>12.359550561797752</v>
      </c>
      <c r="Q18" s="549">
        <v>81.481481481481481</v>
      </c>
    </row>
    <row r="19" spans="1:17" ht="19.5" customHeight="1" x14ac:dyDescent="0.15">
      <c r="A19" s="552" t="s">
        <v>308</v>
      </c>
      <c r="B19" s="544"/>
      <c r="C19" s="545">
        <v>0</v>
      </c>
      <c r="D19" s="545">
        <v>0</v>
      </c>
      <c r="E19" s="545">
        <v>0</v>
      </c>
      <c r="F19" s="545">
        <v>1</v>
      </c>
      <c r="G19" s="545">
        <v>1</v>
      </c>
      <c r="H19" s="545">
        <v>0</v>
      </c>
      <c r="I19" s="545">
        <v>2</v>
      </c>
      <c r="J19" s="545">
        <v>0</v>
      </c>
      <c r="K19" s="545">
        <v>0</v>
      </c>
      <c r="L19" s="545">
        <v>1</v>
      </c>
      <c r="M19" s="545">
        <v>1</v>
      </c>
      <c r="N19" s="546">
        <v>0</v>
      </c>
      <c r="O19" s="547">
        <v>0</v>
      </c>
      <c r="P19" s="548">
        <v>0.5617977528089888</v>
      </c>
      <c r="Q19" s="549" t="s">
        <v>159</v>
      </c>
    </row>
    <row r="20" spans="1:17" ht="19.5" customHeight="1" x14ac:dyDescent="0.15">
      <c r="A20" s="543" t="s">
        <v>309</v>
      </c>
      <c r="B20" s="544"/>
      <c r="C20" s="545">
        <v>10</v>
      </c>
      <c r="D20" s="545">
        <v>9</v>
      </c>
      <c r="E20" s="545">
        <v>6</v>
      </c>
      <c r="F20" s="545">
        <v>6</v>
      </c>
      <c r="G20" s="545">
        <v>7</v>
      </c>
      <c r="H20" s="545">
        <v>5</v>
      </c>
      <c r="I20" s="545">
        <v>3</v>
      </c>
      <c r="J20" s="545">
        <v>9</v>
      </c>
      <c r="K20" s="545">
        <v>5</v>
      </c>
      <c r="L20" s="545">
        <v>5</v>
      </c>
      <c r="M20" s="545">
        <v>5</v>
      </c>
      <c r="N20" s="546">
        <v>0</v>
      </c>
      <c r="O20" s="547">
        <v>0</v>
      </c>
      <c r="P20" s="548">
        <v>2.8089887640449436</v>
      </c>
      <c r="Q20" s="549">
        <v>50</v>
      </c>
    </row>
    <row r="21" spans="1:17" ht="19.5" customHeight="1" x14ac:dyDescent="0.15">
      <c r="A21" s="552" t="s">
        <v>310</v>
      </c>
      <c r="B21" s="544"/>
      <c r="C21" s="545">
        <v>0</v>
      </c>
      <c r="D21" s="545">
        <v>0</v>
      </c>
      <c r="E21" s="545">
        <v>0</v>
      </c>
      <c r="F21" s="545">
        <v>0</v>
      </c>
      <c r="G21" s="545">
        <v>0</v>
      </c>
      <c r="H21" s="545">
        <v>0</v>
      </c>
      <c r="I21" s="545">
        <v>0</v>
      </c>
      <c r="J21" s="545">
        <v>0</v>
      </c>
      <c r="K21" s="545">
        <v>0</v>
      </c>
      <c r="L21" s="545">
        <v>0</v>
      </c>
      <c r="M21" s="545">
        <v>0</v>
      </c>
      <c r="N21" s="546">
        <v>0</v>
      </c>
      <c r="O21" s="547" t="s">
        <v>159</v>
      </c>
      <c r="P21" s="548">
        <v>0</v>
      </c>
      <c r="Q21" s="549" t="s">
        <v>159</v>
      </c>
    </row>
    <row r="22" spans="1:17" ht="19.5" customHeight="1" x14ac:dyDescent="0.15">
      <c r="A22" s="543" t="s">
        <v>311</v>
      </c>
      <c r="B22" s="544"/>
      <c r="C22" s="545">
        <v>3</v>
      </c>
      <c r="D22" s="545">
        <v>1</v>
      </c>
      <c r="E22" s="545">
        <v>3</v>
      </c>
      <c r="F22" s="545">
        <v>2</v>
      </c>
      <c r="G22" s="545">
        <v>2</v>
      </c>
      <c r="H22" s="545">
        <v>0</v>
      </c>
      <c r="I22" s="545">
        <v>2</v>
      </c>
      <c r="J22" s="545">
        <v>1</v>
      </c>
      <c r="K22" s="545">
        <v>2</v>
      </c>
      <c r="L22" s="545">
        <v>1</v>
      </c>
      <c r="M22" s="545">
        <v>2</v>
      </c>
      <c r="N22" s="546">
        <v>1</v>
      </c>
      <c r="O22" s="547">
        <v>100</v>
      </c>
      <c r="P22" s="548">
        <v>1.1235955056179776</v>
      </c>
      <c r="Q22" s="549">
        <v>66.666666666666657</v>
      </c>
    </row>
    <row r="23" spans="1:17" ht="19.5" customHeight="1" x14ac:dyDescent="0.15">
      <c r="A23" s="543" t="s">
        <v>312</v>
      </c>
      <c r="B23" s="544"/>
      <c r="C23" s="545">
        <v>4</v>
      </c>
      <c r="D23" s="545">
        <v>1</v>
      </c>
      <c r="E23" s="545">
        <v>2</v>
      </c>
      <c r="F23" s="545">
        <v>4</v>
      </c>
      <c r="G23" s="545">
        <v>1</v>
      </c>
      <c r="H23" s="545">
        <v>2</v>
      </c>
      <c r="I23" s="545">
        <v>3</v>
      </c>
      <c r="J23" s="545">
        <v>2</v>
      </c>
      <c r="K23" s="545">
        <v>4</v>
      </c>
      <c r="L23" s="545">
        <v>6</v>
      </c>
      <c r="M23" s="545">
        <v>3</v>
      </c>
      <c r="N23" s="546">
        <v>-3</v>
      </c>
      <c r="O23" s="547">
        <v>-50</v>
      </c>
      <c r="P23" s="548">
        <v>1.6853932584269662</v>
      </c>
      <c r="Q23" s="549">
        <v>75</v>
      </c>
    </row>
    <row r="24" spans="1:17" ht="19.5" customHeight="1" x14ac:dyDescent="0.15">
      <c r="A24" s="553" t="s">
        <v>313</v>
      </c>
      <c r="B24" s="554" t="s">
        <v>314</v>
      </c>
      <c r="C24" s="555">
        <v>36</v>
      </c>
      <c r="D24" s="555">
        <v>39</v>
      </c>
      <c r="E24" s="555">
        <v>47</v>
      </c>
      <c r="F24" s="555">
        <v>19</v>
      </c>
      <c r="G24" s="555">
        <v>20</v>
      </c>
      <c r="H24" s="555">
        <v>24</v>
      </c>
      <c r="I24" s="555">
        <v>19</v>
      </c>
      <c r="J24" s="555">
        <v>25</v>
      </c>
      <c r="K24" s="555">
        <v>17</v>
      </c>
      <c r="L24" s="555">
        <v>25</v>
      </c>
      <c r="M24" s="555">
        <v>15</v>
      </c>
      <c r="N24" s="556">
        <v>-10</v>
      </c>
      <c r="O24" s="557">
        <v>-40</v>
      </c>
      <c r="P24" s="558">
        <v>8.4269662921348321</v>
      </c>
      <c r="Q24" s="559">
        <v>41.666666666666671</v>
      </c>
    </row>
    <row r="25" spans="1:17" ht="19.5" customHeight="1" x14ac:dyDescent="0.15">
      <c r="A25" s="553"/>
      <c r="B25" s="560" t="s">
        <v>315</v>
      </c>
      <c r="C25" s="555">
        <v>55</v>
      </c>
      <c r="D25" s="555">
        <v>46</v>
      </c>
      <c r="E25" s="555">
        <v>41</v>
      </c>
      <c r="F25" s="555">
        <v>44</v>
      </c>
      <c r="G25" s="555">
        <v>34</v>
      </c>
      <c r="H25" s="555">
        <v>28</v>
      </c>
      <c r="I25" s="555">
        <v>19</v>
      </c>
      <c r="J25" s="555">
        <v>29</v>
      </c>
      <c r="K25" s="555">
        <v>30</v>
      </c>
      <c r="L25" s="555">
        <v>31</v>
      </c>
      <c r="M25" s="555">
        <v>28</v>
      </c>
      <c r="N25" s="556">
        <v>-3</v>
      </c>
      <c r="O25" s="557">
        <v>-9.67741935483871</v>
      </c>
      <c r="P25" s="558">
        <v>15.730337078651685</v>
      </c>
      <c r="Q25" s="559">
        <v>50.909090909090907</v>
      </c>
    </row>
    <row r="26" spans="1:17" ht="19.5" customHeight="1" x14ac:dyDescent="0.15">
      <c r="A26" s="553"/>
      <c r="B26" s="560" t="s">
        <v>316</v>
      </c>
      <c r="C26" s="555">
        <v>46</v>
      </c>
      <c r="D26" s="555">
        <v>37</v>
      </c>
      <c r="E26" s="555">
        <v>39</v>
      </c>
      <c r="F26" s="555">
        <v>40</v>
      </c>
      <c r="G26" s="555">
        <v>28</v>
      </c>
      <c r="H26" s="555">
        <v>19</v>
      </c>
      <c r="I26" s="555">
        <v>17</v>
      </c>
      <c r="J26" s="555">
        <v>13</v>
      </c>
      <c r="K26" s="555">
        <v>25</v>
      </c>
      <c r="L26" s="555">
        <v>26</v>
      </c>
      <c r="M26" s="555">
        <v>19</v>
      </c>
      <c r="N26" s="556">
        <v>-7</v>
      </c>
      <c r="O26" s="557">
        <v>-26.923076923076923</v>
      </c>
      <c r="P26" s="558">
        <v>10.674157303370785</v>
      </c>
      <c r="Q26" s="559">
        <v>41.304347826086953</v>
      </c>
    </row>
    <row r="27" spans="1:17" ht="19.5" customHeight="1" x14ac:dyDescent="0.15">
      <c r="A27" s="553"/>
      <c r="B27" s="560" t="s">
        <v>317</v>
      </c>
      <c r="C27" s="555">
        <v>9</v>
      </c>
      <c r="D27" s="555">
        <v>5</v>
      </c>
      <c r="E27" s="555">
        <v>6</v>
      </c>
      <c r="F27" s="555">
        <v>5</v>
      </c>
      <c r="G27" s="555">
        <v>6</v>
      </c>
      <c r="H27" s="555">
        <v>1</v>
      </c>
      <c r="I27" s="555">
        <v>1</v>
      </c>
      <c r="J27" s="555">
        <v>6</v>
      </c>
      <c r="K27" s="555">
        <v>1</v>
      </c>
      <c r="L27" s="555">
        <v>2</v>
      </c>
      <c r="M27" s="555">
        <v>2</v>
      </c>
      <c r="N27" s="556">
        <v>0</v>
      </c>
      <c r="O27" s="557">
        <v>0</v>
      </c>
      <c r="P27" s="558">
        <v>1.1235955056179776</v>
      </c>
      <c r="Q27" s="559">
        <v>22.222222222222221</v>
      </c>
    </row>
    <row r="28" spans="1:17" ht="19.5" customHeight="1" x14ac:dyDescent="0.15">
      <c r="A28" s="553"/>
      <c r="B28" s="560" t="s">
        <v>318</v>
      </c>
      <c r="C28" s="555">
        <v>24</v>
      </c>
      <c r="D28" s="555">
        <v>24</v>
      </c>
      <c r="E28" s="555">
        <v>26</v>
      </c>
      <c r="F28" s="555">
        <v>24</v>
      </c>
      <c r="G28" s="555">
        <v>35</v>
      </c>
      <c r="H28" s="555">
        <v>20</v>
      </c>
      <c r="I28" s="555">
        <v>12</v>
      </c>
      <c r="J28" s="555">
        <v>20</v>
      </c>
      <c r="K28" s="555">
        <v>22</v>
      </c>
      <c r="L28" s="555">
        <v>21</v>
      </c>
      <c r="M28" s="555">
        <v>18</v>
      </c>
      <c r="N28" s="556">
        <v>-3</v>
      </c>
      <c r="O28" s="557">
        <v>-14.285714285714285</v>
      </c>
      <c r="P28" s="558">
        <v>10.112359550561797</v>
      </c>
      <c r="Q28" s="559">
        <v>75</v>
      </c>
    </row>
    <row r="29" spans="1:17" ht="19.5" customHeight="1" x14ac:dyDescent="0.15">
      <c r="A29" s="553"/>
      <c r="B29" s="561" t="s">
        <v>319</v>
      </c>
      <c r="C29" s="555">
        <v>11</v>
      </c>
      <c r="D29" s="555">
        <v>12</v>
      </c>
      <c r="E29" s="555">
        <v>13</v>
      </c>
      <c r="F29" s="555">
        <v>5</v>
      </c>
      <c r="G29" s="555">
        <v>3</v>
      </c>
      <c r="H29" s="555">
        <v>6</v>
      </c>
      <c r="I29" s="555">
        <v>3</v>
      </c>
      <c r="J29" s="555">
        <v>6</v>
      </c>
      <c r="K29" s="555">
        <v>3</v>
      </c>
      <c r="L29" s="555">
        <v>7</v>
      </c>
      <c r="M29" s="555">
        <v>4</v>
      </c>
      <c r="N29" s="556">
        <v>-3</v>
      </c>
      <c r="O29" s="557">
        <v>-42.857142857142854</v>
      </c>
      <c r="P29" s="558">
        <v>2.2471910112359552</v>
      </c>
      <c r="Q29" s="559">
        <v>36.363636363636367</v>
      </c>
    </row>
    <row r="30" spans="1:17" ht="19.5" customHeight="1" x14ac:dyDescent="0.15">
      <c r="A30" s="553"/>
      <c r="B30" s="562" t="s">
        <v>195</v>
      </c>
      <c r="C30" s="555">
        <v>1</v>
      </c>
      <c r="D30" s="555">
        <v>3</v>
      </c>
      <c r="E30" s="555">
        <v>8</v>
      </c>
      <c r="F30" s="555">
        <v>3</v>
      </c>
      <c r="G30" s="555">
        <v>5</v>
      </c>
      <c r="H30" s="555">
        <v>4</v>
      </c>
      <c r="I30" s="555">
        <v>4</v>
      </c>
      <c r="J30" s="555">
        <v>3</v>
      </c>
      <c r="K30" s="555">
        <v>1</v>
      </c>
      <c r="L30" s="555">
        <v>8</v>
      </c>
      <c r="M30" s="555">
        <v>3</v>
      </c>
      <c r="N30" s="556">
        <v>-5</v>
      </c>
      <c r="O30" s="557">
        <v>-62.5</v>
      </c>
      <c r="P30" s="558">
        <v>1.6853932584269662</v>
      </c>
      <c r="Q30" s="559">
        <v>300</v>
      </c>
    </row>
    <row r="31" spans="1:17" ht="19.5" customHeight="1" x14ac:dyDescent="0.15">
      <c r="A31" s="563"/>
      <c r="B31" s="564" t="s">
        <v>255</v>
      </c>
      <c r="C31" s="565">
        <v>182</v>
      </c>
      <c r="D31" s="565">
        <v>166</v>
      </c>
      <c r="E31" s="565">
        <v>180</v>
      </c>
      <c r="F31" s="565">
        <v>140</v>
      </c>
      <c r="G31" s="565">
        <v>131</v>
      </c>
      <c r="H31" s="565">
        <v>102</v>
      </c>
      <c r="I31" s="565">
        <v>75</v>
      </c>
      <c r="J31" s="565">
        <v>102</v>
      </c>
      <c r="K31" s="565">
        <v>99</v>
      </c>
      <c r="L31" s="565">
        <v>120</v>
      </c>
      <c r="M31" s="565">
        <v>89</v>
      </c>
      <c r="N31" s="566">
        <v>-31</v>
      </c>
      <c r="O31" s="567">
        <v>-25.833333333333336</v>
      </c>
      <c r="P31" s="568">
        <v>50</v>
      </c>
      <c r="Q31" s="569">
        <v>48.901098901098898</v>
      </c>
    </row>
    <row r="32" spans="1:17" ht="19.5" customHeight="1" x14ac:dyDescent="0.15">
      <c r="A32" s="543" t="s">
        <v>320</v>
      </c>
      <c r="B32" s="570"/>
      <c r="C32" s="545">
        <v>8</v>
      </c>
      <c r="D32" s="545">
        <v>7</v>
      </c>
      <c r="E32" s="545">
        <v>2</v>
      </c>
      <c r="F32" s="545">
        <v>5</v>
      </c>
      <c r="G32" s="545">
        <v>5</v>
      </c>
      <c r="H32" s="545">
        <v>7</v>
      </c>
      <c r="I32" s="545">
        <v>2</v>
      </c>
      <c r="J32" s="545">
        <v>2</v>
      </c>
      <c r="K32" s="545">
        <v>2</v>
      </c>
      <c r="L32" s="545">
        <v>5</v>
      </c>
      <c r="M32" s="545">
        <v>3</v>
      </c>
      <c r="N32" s="546">
        <v>-2</v>
      </c>
      <c r="O32" s="547">
        <v>-40</v>
      </c>
      <c r="P32" s="548">
        <v>1.6853932584269662</v>
      </c>
      <c r="Q32" s="549">
        <v>37.5</v>
      </c>
    </row>
    <row r="33" spans="1:17" ht="19.5" customHeight="1" x14ac:dyDescent="0.15">
      <c r="A33" s="543" t="s">
        <v>321</v>
      </c>
      <c r="B33" s="570"/>
      <c r="C33" s="545">
        <v>5</v>
      </c>
      <c r="D33" s="545">
        <v>4</v>
      </c>
      <c r="E33" s="545">
        <v>3</v>
      </c>
      <c r="F33" s="545">
        <v>3</v>
      </c>
      <c r="G33" s="545">
        <v>5</v>
      </c>
      <c r="H33" s="545">
        <v>3</v>
      </c>
      <c r="I33" s="545">
        <v>3</v>
      </c>
      <c r="J33" s="545">
        <v>8</v>
      </c>
      <c r="K33" s="545">
        <v>8</v>
      </c>
      <c r="L33" s="545">
        <v>7</v>
      </c>
      <c r="M33" s="545">
        <v>9</v>
      </c>
      <c r="N33" s="546">
        <v>2</v>
      </c>
      <c r="O33" s="547">
        <v>28.571428571428569</v>
      </c>
      <c r="P33" s="548">
        <v>5.0561797752808983</v>
      </c>
      <c r="Q33" s="549">
        <v>180</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159</v>
      </c>
      <c r="P34" s="548">
        <v>0</v>
      </c>
      <c r="Q34" s="549" t="s">
        <v>159</v>
      </c>
    </row>
    <row r="35" spans="1:17" ht="19.5" customHeight="1" x14ac:dyDescent="0.15">
      <c r="A35" s="572" t="s">
        <v>102</v>
      </c>
      <c r="B35" s="573"/>
      <c r="C35" s="574">
        <v>297</v>
      </c>
      <c r="D35" s="574">
        <v>255</v>
      </c>
      <c r="E35" s="574">
        <v>276</v>
      </c>
      <c r="F35" s="574">
        <v>234</v>
      </c>
      <c r="G35" s="574">
        <v>225</v>
      </c>
      <c r="H35" s="574">
        <v>180</v>
      </c>
      <c r="I35" s="574">
        <v>157</v>
      </c>
      <c r="J35" s="574">
        <v>195</v>
      </c>
      <c r="K35" s="574">
        <v>194</v>
      </c>
      <c r="L35" s="574">
        <v>207</v>
      </c>
      <c r="M35" s="574">
        <v>178</v>
      </c>
      <c r="N35" s="575">
        <v>-29</v>
      </c>
      <c r="O35" s="576">
        <v>-14.009661835748794</v>
      </c>
      <c r="P35" s="577">
        <v>100</v>
      </c>
      <c r="Q35" s="578">
        <v>59.932659932659938</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180</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4E98B-5477-4F00-9604-E94AAC58C745}">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0</v>
      </c>
      <c r="E6" s="596">
        <v>0</v>
      </c>
      <c r="F6" s="596">
        <v>2</v>
      </c>
      <c r="G6" s="596">
        <v>0</v>
      </c>
      <c r="H6" s="596">
        <v>0</v>
      </c>
      <c r="I6" s="596">
        <v>1</v>
      </c>
      <c r="J6" s="596">
        <v>0</v>
      </c>
      <c r="K6" s="596">
        <v>1</v>
      </c>
      <c r="L6" s="596">
        <v>1</v>
      </c>
      <c r="M6" s="596">
        <v>0</v>
      </c>
      <c r="N6" s="596">
        <v>3</v>
      </c>
      <c r="O6" s="596">
        <v>0</v>
      </c>
      <c r="P6" s="596">
        <v>0</v>
      </c>
      <c r="Q6" s="596">
        <v>1</v>
      </c>
      <c r="R6" s="597">
        <v>0</v>
      </c>
      <c r="S6" s="597">
        <v>9</v>
      </c>
    </row>
    <row r="7" spans="1:19" ht="19.5" customHeight="1" x14ac:dyDescent="0.15">
      <c r="A7" s="543" t="s">
        <v>297</v>
      </c>
      <c r="B7" s="598"/>
      <c r="C7" s="599">
        <v>0</v>
      </c>
      <c r="D7" s="600">
        <v>0</v>
      </c>
      <c r="E7" s="600">
        <v>0</v>
      </c>
      <c r="F7" s="600">
        <v>0</v>
      </c>
      <c r="G7" s="600">
        <v>0</v>
      </c>
      <c r="H7" s="600">
        <v>0</v>
      </c>
      <c r="I7" s="600">
        <v>2</v>
      </c>
      <c r="J7" s="600">
        <v>0</v>
      </c>
      <c r="K7" s="600">
        <v>1</v>
      </c>
      <c r="L7" s="600">
        <v>0</v>
      </c>
      <c r="M7" s="600">
        <v>1</v>
      </c>
      <c r="N7" s="600">
        <v>1</v>
      </c>
      <c r="O7" s="600">
        <v>1</v>
      </c>
      <c r="P7" s="600">
        <v>3</v>
      </c>
      <c r="Q7" s="600">
        <v>1</v>
      </c>
      <c r="R7" s="601">
        <v>0</v>
      </c>
      <c r="S7" s="601">
        <v>10</v>
      </c>
    </row>
    <row r="8" spans="1:19" ht="19.5" customHeight="1" x14ac:dyDescent="0.15">
      <c r="A8" s="543" t="s">
        <v>298</v>
      </c>
      <c r="B8" s="598"/>
      <c r="C8" s="599">
        <v>0</v>
      </c>
      <c r="D8" s="600">
        <v>1</v>
      </c>
      <c r="E8" s="600">
        <v>3</v>
      </c>
      <c r="F8" s="600">
        <v>1</v>
      </c>
      <c r="G8" s="600">
        <v>0</v>
      </c>
      <c r="H8" s="600">
        <v>0</v>
      </c>
      <c r="I8" s="600">
        <v>0</v>
      </c>
      <c r="J8" s="600">
        <v>1</v>
      </c>
      <c r="K8" s="600">
        <v>1</v>
      </c>
      <c r="L8" s="600">
        <v>1</v>
      </c>
      <c r="M8" s="600">
        <v>0</v>
      </c>
      <c r="N8" s="600">
        <v>0</v>
      </c>
      <c r="O8" s="600">
        <v>0</v>
      </c>
      <c r="P8" s="600">
        <v>0</v>
      </c>
      <c r="Q8" s="600">
        <v>0</v>
      </c>
      <c r="R8" s="601">
        <v>0</v>
      </c>
      <c r="S8" s="601">
        <v>8</v>
      </c>
    </row>
    <row r="9" spans="1:19" ht="19.5" customHeight="1" x14ac:dyDescent="0.15">
      <c r="A9" s="543" t="s">
        <v>299</v>
      </c>
      <c r="B9" s="598"/>
      <c r="C9" s="599">
        <v>0</v>
      </c>
      <c r="D9" s="600">
        <v>0</v>
      </c>
      <c r="E9" s="600">
        <v>0</v>
      </c>
      <c r="F9" s="600">
        <v>0</v>
      </c>
      <c r="G9" s="600">
        <v>0</v>
      </c>
      <c r="H9" s="600">
        <v>0</v>
      </c>
      <c r="I9" s="600">
        <v>0</v>
      </c>
      <c r="J9" s="600">
        <v>0</v>
      </c>
      <c r="K9" s="600">
        <v>0</v>
      </c>
      <c r="L9" s="600">
        <v>0</v>
      </c>
      <c r="M9" s="600">
        <v>0</v>
      </c>
      <c r="N9" s="600">
        <v>0</v>
      </c>
      <c r="O9" s="602">
        <v>0</v>
      </c>
      <c r="P9" s="600">
        <v>0</v>
      </c>
      <c r="Q9" s="602">
        <v>0</v>
      </c>
      <c r="R9" s="601">
        <v>0</v>
      </c>
      <c r="S9" s="601">
        <v>0</v>
      </c>
    </row>
    <row r="10" spans="1:19" ht="19.5" customHeight="1" x14ac:dyDescent="0.15">
      <c r="A10" s="543" t="s">
        <v>300</v>
      </c>
      <c r="B10" s="598"/>
      <c r="C10" s="599">
        <v>0</v>
      </c>
      <c r="D10" s="600">
        <v>0</v>
      </c>
      <c r="E10" s="600">
        <v>0</v>
      </c>
      <c r="F10" s="600">
        <v>0</v>
      </c>
      <c r="G10" s="600">
        <v>0</v>
      </c>
      <c r="H10" s="600">
        <v>0</v>
      </c>
      <c r="I10" s="600">
        <v>0</v>
      </c>
      <c r="J10" s="600">
        <v>1</v>
      </c>
      <c r="K10" s="600">
        <v>0</v>
      </c>
      <c r="L10" s="600">
        <v>0</v>
      </c>
      <c r="M10" s="600">
        <v>0</v>
      </c>
      <c r="N10" s="600">
        <v>0</v>
      </c>
      <c r="O10" s="602">
        <v>0</v>
      </c>
      <c r="P10" s="600">
        <v>0</v>
      </c>
      <c r="Q10" s="602">
        <v>0</v>
      </c>
      <c r="R10" s="601">
        <v>0</v>
      </c>
      <c r="S10" s="601">
        <v>1</v>
      </c>
    </row>
    <row r="11" spans="1:19" ht="19.5" customHeight="1" x14ac:dyDescent="0.15">
      <c r="A11" s="543" t="s">
        <v>301</v>
      </c>
      <c r="B11" s="598"/>
      <c r="C11" s="599">
        <v>0</v>
      </c>
      <c r="D11" s="600">
        <v>0</v>
      </c>
      <c r="E11" s="600">
        <v>0</v>
      </c>
      <c r="F11" s="600">
        <v>0</v>
      </c>
      <c r="G11" s="600">
        <v>0</v>
      </c>
      <c r="H11" s="600">
        <v>0</v>
      </c>
      <c r="I11" s="600">
        <v>0</v>
      </c>
      <c r="J11" s="600">
        <v>0</v>
      </c>
      <c r="K11" s="600">
        <v>0</v>
      </c>
      <c r="L11" s="600">
        <v>0</v>
      </c>
      <c r="M11" s="600">
        <v>0</v>
      </c>
      <c r="N11" s="600">
        <v>0</v>
      </c>
      <c r="O11" s="602">
        <v>0</v>
      </c>
      <c r="P11" s="600">
        <v>0</v>
      </c>
      <c r="Q11" s="602">
        <v>0</v>
      </c>
      <c r="R11" s="601">
        <v>0</v>
      </c>
      <c r="S11" s="601">
        <v>0</v>
      </c>
    </row>
    <row r="12" spans="1:19" ht="19.5" customHeight="1" x14ac:dyDescent="0.15">
      <c r="A12" s="543" t="s">
        <v>302</v>
      </c>
      <c r="B12" s="598"/>
      <c r="C12" s="599">
        <v>0</v>
      </c>
      <c r="D12" s="600">
        <v>0</v>
      </c>
      <c r="E12" s="600">
        <v>0</v>
      </c>
      <c r="F12" s="600">
        <v>0</v>
      </c>
      <c r="G12" s="600">
        <v>0</v>
      </c>
      <c r="H12" s="600">
        <v>0</v>
      </c>
      <c r="I12" s="600">
        <v>0</v>
      </c>
      <c r="J12" s="600">
        <v>0</v>
      </c>
      <c r="K12" s="600">
        <v>0</v>
      </c>
      <c r="L12" s="600">
        <v>0</v>
      </c>
      <c r="M12" s="600">
        <v>0</v>
      </c>
      <c r="N12" s="600">
        <v>0</v>
      </c>
      <c r="O12" s="602">
        <v>0</v>
      </c>
      <c r="P12" s="600">
        <v>0</v>
      </c>
      <c r="Q12" s="602">
        <v>0</v>
      </c>
      <c r="R12" s="601">
        <v>0</v>
      </c>
      <c r="S12" s="601">
        <v>0</v>
      </c>
    </row>
    <row r="13" spans="1:19" ht="19.5" customHeight="1" x14ac:dyDescent="0.15">
      <c r="A13" s="532" t="s">
        <v>303</v>
      </c>
      <c r="B13" s="603"/>
      <c r="C13" s="604">
        <v>0</v>
      </c>
      <c r="D13" s="605">
        <v>0</v>
      </c>
      <c r="E13" s="605">
        <v>1</v>
      </c>
      <c r="F13" s="605">
        <v>0</v>
      </c>
      <c r="G13" s="605">
        <v>0</v>
      </c>
      <c r="H13" s="605">
        <v>0</v>
      </c>
      <c r="I13" s="605">
        <v>0</v>
      </c>
      <c r="J13" s="605">
        <v>0</v>
      </c>
      <c r="K13" s="605">
        <v>0</v>
      </c>
      <c r="L13" s="605">
        <v>0</v>
      </c>
      <c r="M13" s="605">
        <v>0</v>
      </c>
      <c r="N13" s="605">
        <v>0</v>
      </c>
      <c r="O13" s="606">
        <v>0</v>
      </c>
      <c r="P13" s="605">
        <v>0</v>
      </c>
      <c r="Q13" s="606">
        <v>0</v>
      </c>
      <c r="R13" s="607">
        <v>0</v>
      </c>
      <c r="S13" s="607">
        <v>1</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1</v>
      </c>
      <c r="F15" s="605">
        <v>0</v>
      </c>
      <c r="G15" s="605">
        <v>1</v>
      </c>
      <c r="H15" s="605">
        <v>0</v>
      </c>
      <c r="I15" s="605">
        <v>0</v>
      </c>
      <c r="J15" s="605">
        <v>0</v>
      </c>
      <c r="K15" s="605">
        <v>0</v>
      </c>
      <c r="L15" s="605">
        <v>1</v>
      </c>
      <c r="M15" s="605">
        <v>1</v>
      </c>
      <c r="N15" s="605">
        <v>0</v>
      </c>
      <c r="O15" s="605">
        <v>0</v>
      </c>
      <c r="P15" s="605">
        <v>2</v>
      </c>
      <c r="Q15" s="605">
        <v>1</v>
      </c>
      <c r="R15" s="607">
        <v>0</v>
      </c>
      <c r="S15" s="607">
        <v>8</v>
      </c>
    </row>
    <row r="16" spans="1:19" ht="19.5" customHeight="1" x14ac:dyDescent="0.15">
      <c r="A16" s="552" t="s">
        <v>306</v>
      </c>
      <c r="B16" s="598"/>
      <c r="C16" s="599">
        <v>0</v>
      </c>
      <c r="D16" s="600">
        <v>0</v>
      </c>
      <c r="E16" s="600">
        <v>0</v>
      </c>
      <c r="F16" s="600">
        <v>0</v>
      </c>
      <c r="G16" s="600">
        <v>0</v>
      </c>
      <c r="H16" s="600">
        <v>1</v>
      </c>
      <c r="I16" s="600">
        <v>0</v>
      </c>
      <c r="J16" s="600">
        <v>0</v>
      </c>
      <c r="K16" s="600">
        <v>2</v>
      </c>
      <c r="L16" s="600">
        <v>3</v>
      </c>
      <c r="M16" s="600">
        <v>1</v>
      </c>
      <c r="N16" s="600">
        <v>0</v>
      </c>
      <c r="O16" s="600">
        <v>0</v>
      </c>
      <c r="P16" s="600">
        <v>0</v>
      </c>
      <c r="Q16" s="600">
        <v>0</v>
      </c>
      <c r="R16" s="601">
        <v>0</v>
      </c>
      <c r="S16" s="601">
        <v>7</v>
      </c>
    </row>
    <row r="17" spans="1:19" ht="19.5" customHeight="1" x14ac:dyDescent="0.15">
      <c r="A17" s="543" t="s">
        <v>307</v>
      </c>
      <c r="B17" s="598"/>
      <c r="C17" s="599">
        <v>0</v>
      </c>
      <c r="D17" s="600">
        <v>0</v>
      </c>
      <c r="E17" s="600">
        <v>1</v>
      </c>
      <c r="F17" s="600">
        <v>3</v>
      </c>
      <c r="G17" s="600">
        <v>1</v>
      </c>
      <c r="H17" s="600">
        <v>3</v>
      </c>
      <c r="I17" s="600">
        <v>0</v>
      </c>
      <c r="J17" s="600">
        <v>0</v>
      </c>
      <c r="K17" s="600">
        <v>3</v>
      </c>
      <c r="L17" s="600">
        <v>2</v>
      </c>
      <c r="M17" s="600">
        <v>1</v>
      </c>
      <c r="N17" s="600">
        <v>2</v>
      </c>
      <c r="O17" s="600">
        <v>2</v>
      </c>
      <c r="P17" s="600">
        <v>3</v>
      </c>
      <c r="Q17" s="600">
        <v>1</v>
      </c>
      <c r="R17" s="601">
        <v>0</v>
      </c>
      <c r="S17" s="601">
        <v>22</v>
      </c>
    </row>
    <row r="18" spans="1:19" ht="19.5" customHeight="1" x14ac:dyDescent="0.15">
      <c r="A18" s="552" t="s">
        <v>308</v>
      </c>
      <c r="B18" s="598"/>
      <c r="C18" s="599">
        <v>0</v>
      </c>
      <c r="D18" s="600">
        <v>0</v>
      </c>
      <c r="E18" s="600">
        <v>0</v>
      </c>
      <c r="F18" s="600">
        <v>0</v>
      </c>
      <c r="G18" s="600">
        <v>0</v>
      </c>
      <c r="H18" s="600">
        <v>0</v>
      </c>
      <c r="I18" s="600">
        <v>0</v>
      </c>
      <c r="J18" s="600">
        <v>0</v>
      </c>
      <c r="K18" s="600">
        <v>1</v>
      </c>
      <c r="L18" s="600">
        <v>0</v>
      </c>
      <c r="M18" s="600">
        <v>0</v>
      </c>
      <c r="N18" s="600">
        <v>0</v>
      </c>
      <c r="O18" s="600">
        <v>0</v>
      </c>
      <c r="P18" s="600">
        <v>0</v>
      </c>
      <c r="Q18" s="600">
        <v>0</v>
      </c>
      <c r="R18" s="601">
        <v>0</v>
      </c>
      <c r="S18" s="601">
        <v>1</v>
      </c>
    </row>
    <row r="19" spans="1:19" ht="19.5" customHeight="1" x14ac:dyDescent="0.15">
      <c r="A19" s="543" t="s">
        <v>309</v>
      </c>
      <c r="B19" s="598"/>
      <c r="C19" s="599">
        <v>0</v>
      </c>
      <c r="D19" s="600">
        <v>1</v>
      </c>
      <c r="E19" s="600">
        <v>0</v>
      </c>
      <c r="F19" s="600">
        <v>0</v>
      </c>
      <c r="G19" s="600">
        <v>0</v>
      </c>
      <c r="H19" s="600">
        <v>0</v>
      </c>
      <c r="I19" s="600">
        <v>1</v>
      </c>
      <c r="J19" s="600">
        <v>0</v>
      </c>
      <c r="K19" s="600">
        <v>0</v>
      </c>
      <c r="L19" s="600">
        <v>0</v>
      </c>
      <c r="M19" s="600">
        <v>1</v>
      </c>
      <c r="N19" s="600">
        <v>1</v>
      </c>
      <c r="O19" s="600">
        <v>0</v>
      </c>
      <c r="P19" s="600">
        <v>0</v>
      </c>
      <c r="Q19" s="600">
        <v>1</v>
      </c>
      <c r="R19" s="601">
        <v>0</v>
      </c>
      <c r="S19" s="601">
        <v>5</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0</v>
      </c>
      <c r="G21" s="600">
        <v>0</v>
      </c>
      <c r="H21" s="600">
        <v>1</v>
      </c>
      <c r="I21" s="600">
        <v>0</v>
      </c>
      <c r="J21" s="600">
        <v>1</v>
      </c>
      <c r="K21" s="600">
        <v>0</v>
      </c>
      <c r="L21" s="600">
        <v>0</v>
      </c>
      <c r="M21" s="600">
        <v>0</v>
      </c>
      <c r="N21" s="600">
        <v>0</v>
      </c>
      <c r="O21" s="600">
        <v>0</v>
      </c>
      <c r="P21" s="600">
        <v>0</v>
      </c>
      <c r="Q21" s="600">
        <v>0</v>
      </c>
      <c r="R21" s="601">
        <v>0</v>
      </c>
      <c r="S21" s="601">
        <v>2</v>
      </c>
    </row>
    <row r="22" spans="1:19" ht="19.5" customHeight="1" x14ac:dyDescent="0.15">
      <c r="A22" s="543" t="s">
        <v>312</v>
      </c>
      <c r="B22" s="598"/>
      <c r="C22" s="599">
        <v>0</v>
      </c>
      <c r="D22" s="600">
        <v>0</v>
      </c>
      <c r="E22" s="600">
        <v>0</v>
      </c>
      <c r="F22" s="600">
        <v>0</v>
      </c>
      <c r="G22" s="600">
        <v>0</v>
      </c>
      <c r="H22" s="600">
        <v>0</v>
      </c>
      <c r="I22" s="600">
        <v>1</v>
      </c>
      <c r="J22" s="600">
        <v>1</v>
      </c>
      <c r="K22" s="600">
        <v>0</v>
      </c>
      <c r="L22" s="600">
        <v>0</v>
      </c>
      <c r="M22" s="600">
        <v>1</v>
      </c>
      <c r="N22" s="600">
        <v>0</v>
      </c>
      <c r="O22" s="600">
        <v>0</v>
      </c>
      <c r="P22" s="600">
        <v>0</v>
      </c>
      <c r="Q22" s="600">
        <v>0</v>
      </c>
      <c r="R22" s="601">
        <v>0</v>
      </c>
      <c r="S22" s="601">
        <v>3</v>
      </c>
    </row>
    <row r="23" spans="1:19" ht="19.5" customHeight="1" x14ac:dyDescent="0.15">
      <c r="A23" s="610" t="s">
        <v>313</v>
      </c>
      <c r="B23" s="554" t="s">
        <v>314</v>
      </c>
      <c r="C23" s="611">
        <v>0</v>
      </c>
      <c r="D23" s="612">
        <v>2</v>
      </c>
      <c r="E23" s="612">
        <v>0</v>
      </c>
      <c r="F23" s="612">
        <v>1</v>
      </c>
      <c r="G23" s="612">
        <v>1</v>
      </c>
      <c r="H23" s="612">
        <v>0</v>
      </c>
      <c r="I23" s="612">
        <v>0</v>
      </c>
      <c r="J23" s="612">
        <v>0</v>
      </c>
      <c r="K23" s="612">
        <v>0</v>
      </c>
      <c r="L23" s="612">
        <v>1</v>
      </c>
      <c r="M23" s="612">
        <v>1</v>
      </c>
      <c r="N23" s="612">
        <v>1</v>
      </c>
      <c r="O23" s="612">
        <v>2</v>
      </c>
      <c r="P23" s="612">
        <v>1</v>
      </c>
      <c r="Q23" s="612">
        <v>3</v>
      </c>
      <c r="R23" s="613">
        <v>2</v>
      </c>
      <c r="S23" s="613">
        <v>15</v>
      </c>
    </row>
    <row r="24" spans="1:19" ht="19.5" customHeight="1" x14ac:dyDescent="0.15">
      <c r="A24" s="553"/>
      <c r="B24" s="560" t="s">
        <v>315</v>
      </c>
      <c r="C24" s="604">
        <v>0</v>
      </c>
      <c r="D24" s="605">
        <v>0</v>
      </c>
      <c r="E24" s="605">
        <v>0</v>
      </c>
      <c r="F24" s="605">
        <v>5</v>
      </c>
      <c r="G24" s="605">
        <v>2</v>
      </c>
      <c r="H24" s="605">
        <v>1</v>
      </c>
      <c r="I24" s="605">
        <v>1</v>
      </c>
      <c r="J24" s="605">
        <v>3</v>
      </c>
      <c r="K24" s="605">
        <v>4</v>
      </c>
      <c r="L24" s="605">
        <v>3</v>
      </c>
      <c r="M24" s="605">
        <v>3</v>
      </c>
      <c r="N24" s="605">
        <v>0</v>
      </c>
      <c r="O24" s="605">
        <v>2</v>
      </c>
      <c r="P24" s="605">
        <v>2</v>
      </c>
      <c r="Q24" s="605">
        <v>1</v>
      </c>
      <c r="R24" s="607">
        <v>1</v>
      </c>
      <c r="S24" s="607">
        <v>28</v>
      </c>
    </row>
    <row r="25" spans="1:19" ht="19.5" customHeight="1" x14ac:dyDescent="0.15">
      <c r="A25" s="553"/>
      <c r="B25" s="560" t="s">
        <v>316</v>
      </c>
      <c r="C25" s="604">
        <v>0</v>
      </c>
      <c r="D25" s="605">
        <v>1</v>
      </c>
      <c r="E25" s="605">
        <v>0</v>
      </c>
      <c r="F25" s="605">
        <v>2</v>
      </c>
      <c r="G25" s="605">
        <v>1</v>
      </c>
      <c r="H25" s="605">
        <v>0</v>
      </c>
      <c r="I25" s="605">
        <v>0</v>
      </c>
      <c r="J25" s="605">
        <v>4</v>
      </c>
      <c r="K25" s="605">
        <v>1</v>
      </c>
      <c r="L25" s="605">
        <v>4</v>
      </c>
      <c r="M25" s="605">
        <v>1</v>
      </c>
      <c r="N25" s="605">
        <v>3</v>
      </c>
      <c r="O25" s="605">
        <v>1</v>
      </c>
      <c r="P25" s="605">
        <v>1</v>
      </c>
      <c r="Q25" s="605">
        <v>0</v>
      </c>
      <c r="R25" s="607">
        <v>0</v>
      </c>
      <c r="S25" s="607">
        <v>19</v>
      </c>
    </row>
    <row r="26" spans="1:19" ht="19.5" customHeight="1" x14ac:dyDescent="0.15">
      <c r="A26" s="553"/>
      <c r="B26" s="560" t="s">
        <v>317</v>
      </c>
      <c r="C26" s="604">
        <v>0</v>
      </c>
      <c r="D26" s="605">
        <v>1</v>
      </c>
      <c r="E26" s="605">
        <v>0</v>
      </c>
      <c r="F26" s="605">
        <v>0</v>
      </c>
      <c r="G26" s="605">
        <v>0</v>
      </c>
      <c r="H26" s="605">
        <v>0</v>
      </c>
      <c r="I26" s="605">
        <v>0</v>
      </c>
      <c r="J26" s="605">
        <v>0</v>
      </c>
      <c r="K26" s="605">
        <v>0</v>
      </c>
      <c r="L26" s="605">
        <v>0</v>
      </c>
      <c r="M26" s="605">
        <v>0</v>
      </c>
      <c r="N26" s="605">
        <v>1</v>
      </c>
      <c r="O26" s="605">
        <v>0</v>
      </c>
      <c r="P26" s="605">
        <v>0</v>
      </c>
      <c r="Q26" s="605">
        <v>0</v>
      </c>
      <c r="R26" s="607">
        <v>0</v>
      </c>
      <c r="S26" s="607">
        <v>2</v>
      </c>
    </row>
    <row r="27" spans="1:19" ht="19.5" customHeight="1" x14ac:dyDescent="0.15">
      <c r="A27" s="553"/>
      <c r="B27" s="560" t="s">
        <v>318</v>
      </c>
      <c r="C27" s="604">
        <v>0</v>
      </c>
      <c r="D27" s="605">
        <v>1</v>
      </c>
      <c r="E27" s="605">
        <v>1</v>
      </c>
      <c r="F27" s="605">
        <v>0</v>
      </c>
      <c r="G27" s="605">
        <v>1</v>
      </c>
      <c r="H27" s="605">
        <v>0</v>
      </c>
      <c r="I27" s="605">
        <v>2</v>
      </c>
      <c r="J27" s="605">
        <v>1</v>
      </c>
      <c r="K27" s="605">
        <v>2</v>
      </c>
      <c r="L27" s="605">
        <v>3</v>
      </c>
      <c r="M27" s="605">
        <v>0</v>
      </c>
      <c r="N27" s="605">
        <v>4</v>
      </c>
      <c r="O27" s="605">
        <v>2</v>
      </c>
      <c r="P27" s="605">
        <v>0</v>
      </c>
      <c r="Q27" s="605">
        <v>1</v>
      </c>
      <c r="R27" s="607">
        <v>0</v>
      </c>
      <c r="S27" s="607">
        <v>18</v>
      </c>
    </row>
    <row r="28" spans="1:19" ht="19.5" customHeight="1" x14ac:dyDescent="0.15">
      <c r="A28" s="553"/>
      <c r="B28" s="561" t="s">
        <v>319</v>
      </c>
      <c r="C28" s="604">
        <v>0</v>
      </c>
      <c r="D28" s="605">
        <v>0</v>
      </c>
      <c r="E28" s="605">
        <v>1</v>
      </c>
      <c r="F28" s="605">
        <v>0</v>
      </c>
      <c r="G28" s="605">
        <v>0</v>
      </c>
      <c r="H28" s="605">
        <v>0</v>
      </c>
      <c r="I28" s="605">
        <v>0</v>
      </c>
      <c r="J28" s="605">
        <v>0</v>
      </c>
      <c r="K28" s="605">
        <v>1</v>
      </c>
      <c r="L28" s="605">
        <v>0</v>
      </c>
      <c r="M28" s="605">
        <v>1</v>
      </c>
      <c r="N28" s="605">
        <v>0</v>
      </c>
      <c r="O28" s="605">
        <v>0</v>
      </c>
      <c r="P28" s="605">
        <v>1</v>
      </c>
      <c r="Q28" s="605">
        <v>0</v>
      </c>
      <c r="R28" s="607">
        <v>0</v>
      </c>
      <c r="S28" s="607">
        <v>4</v>
      </c>
    </row>
    <row r="29" spans="1:19" ht="19.5" customHeight="1" x14ac:dyDescent="0.15">
      <c r="A29" s="553"/>
      <c r="B29" s="562" t="s">
        <v>195</v>
      </c>
      <c r="C29" s="604">
        <v>0</v>
      </c>
      <c r="D29" s="605">
        <v>0</v>
      </c>
      <c r="E29" s="605">
        <v>0</v>
      </c>
      <c r="F29" s="605">
        <v>0</v>
      </c>
      <c r="G29" s="605">
        <v>0</v>
      </c>
      <c r="H29" s="605">
        <v>0</v>
      </c>
      <c r="I29" s="605">
        <v>0</v>
      </c>
      <c r="J29" s="605">
        <v>0</v>
      </c>
      <c r="K29" s="605">
        <v>0</v>
      </c>
      <c r="L29" s="605">
        <v>1</v>
      </c>
      <c r="M29" s="605">
        <v>0</v>
      </c>
      <c r="N29" s="605">
        <v>0</v>
      </c>
      <c r="O29" s="605">
        <v>2</v>
      </c>
      <c r="P29" s="605">
        <v>0</v>
      </c>
      <c r="Q29" s="605">
        <v>0</v>
      </c>
      <c r="R29" s="607">
        <v>0</v>
      </c>
      <c r="S29" s="607">
        <v>3</v>
      </c>
    </row>
    <row r="30" spans="1:19" ht="19.5" customHeight="1" x14ac:dyDescent="0.15">
      <c r="A30" s="614"/>
      <c r="B30" s="615" t="s">
        <v>255</v>
      </c>
      <c r="C30" s="599">
        <v>0</v>
      </c>
      <c r="D30" s="600">
        <v>5</v>
      </c>
      <c r="E30" s="600">
        <v>2</v>
      </c>
      <c r="F30" s="600">
        <v>8</v>
      </c>
      <c r="G30" s="600">
        <v>5</v>
      </c>
      <c r="H30" s="600">
        <v>1</v>
      </c>
      <c r="I30" s="600">
        <v>3</v>
      </c>
      <c r="J30" s="600">
        <v>8</v>
      </c>
      <c r="K30" s="600">
        <v>8</v>
      </c>
      <c r="L30" s="600">
        <v>12</v>
      </c>
      <c r="M30" s="600">
        <v>6</v>
      </c>
      <c r="N30" s="600">
        <v>9</v>
      </c>
      <c r="O30" s="600">
        <v>9</v>
      </c>
      <c r="P30" s="600">
        <v>5</v>
      </c>
      <c r="Q30" s="600">
        <v>5</v>
      </c>
      <c r="R30" s="601">
        <v>3</v>
      </c>
      <c r="S30" s="601">
        <v>89</v>
      </c>
    </row>
    <row r="31" spans="1:19" ht="19.5" customHeight="1" x14ac:dyDescent="0.15">
      <c r="A31" s="532" t="s">
        <v>320</v>
      </c>
      <c r="B31" s="616"/>
      <c r="C31" s="604">
        <v>0</v>
      </c>
      <c r="D31" s="605">
        <v>0</v>
      </c>
      <c r="E31" s="605">
        <v>0</v>
      </c>
      <c r="F31" s="605">
        <v>0</v>
      </c>
      <c r="G31" s="605">
        <v>1</v>
      </c>
      <c r="H31" s="605">
        <v>0</v>
      </c>
      <c r="I31" s="605">
        <v>0</v>
      </c>
      <c r="J31" s="605">
        <v>1</v>
      </c>
      <c r="K31" s="605">
        <v>0</v>
      </c>
      <c r="L31" s="605">
        <v>0</v>
      </c>
      <c r="M31" s="605">
        <v>0</v>
      </c>
      <c r="N31" s="605">
        <v>0</v>
      </c>
      <c r="O31" s="605">
        <v>1</v>
      </c>
      <c r="P31" s="605">
        <v>0</v>
      </c>
      <c r="Q31" s="605">
        <v>0</v>
      </c>
      <c r="R31" s="607">
        <v>0</v>
      </c>
      <c r="S31" s="607">
        <v>3</v>
      </c>
    </row>
    <row r="32" spans="1:19" ht="19.5" customHeight="1" x14ac:dyDescent="0.15">
      <c r="A32" s="543" t="s">
        <v>321</v>
      </c>
      <c r="B32" s="617"/>
      <c r="C32" s="599">
        <v>0</v>
      </c>
      <c r="D32" s="600">
        <v>1</v>
      </c>
      <c r="E32" s="600">
        <v>1</v>
      </c>
      <c r="F32" s="600">
        <v>0</v>
      </c>
      <c r="G32" s="600">
        <v>0</v>
      </c>
      <c r="H32" s="600">
        <v>2</v>
      </c>
      <c r="I32" s="600">
        <v>0</v>
      </c>
      <c r="J32" s="600">
        <v>0</v>
      </c>
      <c r="K32" s="600">
        <v>0</v>
      </c>
      <c r="L32" s="600">
        <v>0</v>
      </c>
      <c r="M32" s="600">
        <v>1</v>
      </c>
      <c r="N32" s="600">
        <v>1</v>
      </c>
      <c r="O32" s="600">
        <v>0</v>
      </c>
      <c r="P32" s="600">
        <v>3</v>
      </c>
      <c r="Q32" s="600">
        <v>0</v>
      </c>
      <c r="R32" s="601">
        <v>0</v>
      </c>
      <c r="S32" s="601">
        <v>9</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9</v>
      </c>
      <c r="E34" s="620">
        <v>9</v>
      </c>
      <c r="F34" s="620">
        <v>14</v>
      </c>
      <c r="G34" s="620">
        <v>8</v>
      </c>
      <c r="H34" s="620">
        <v>8</v>
      </c>
      <c r="I34" s="620">
        <v>8</v>
      </c>
      <c r="J34" s="620">
        <v>13</v>
      </c>
      <c r="K34" s="620">
        <v>17</v>
      </c>
      <c r="L34" s="620">
        <v>20</v>
      </c>
      <c r="M34" s="620">
        <v>13</v>
      </c>
      <c r="N34" s="620">
        <v>17</v>
      </c>
      <c r="O34" s="620">
        <v>13</v>
      </c>
      <c r="P34" s="620">
        <v>16</v>
      </c>
      <c r="Q34" s="620">
        <v>10</v>
      </c>
      <c r="R34" s="621">
        <v>3</v>
      </c>
      <c r="S34" s="621">
        <v>178</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47B8D-16AC-44AA-A466-382B4A3747D8}">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3</v>
      </c>
      <c r="D7" s="343">
        <v>2</v>
      </c>
      <c r="E7" s="343">
        <v>3</v>
      </c>
      <c r="F7" s="343">
        <v>2</v>
      </c>
      <c r="G7" s="343">
        <v>2</v>
      </c>
      <c r="H7" s="343">
        <v>0</v>
      </c>
      <c r="I7" s="343">
        <v>2</v>
      </c>
      <c r="J7" s="343">
        <v>1</v>
      </c>
      <c r="K7" s="343">
        <v>3</v>
      </c>
      <c r="L7" s="343">
        <v>1</v>
      </c>
      <c r="M7" s="343">
        <v>2</v>
      </c>
      <c r="N7" s="344">
        <v>1</v>
      </c>
      <c r="O7" s="134">
        <v>100</v>
      </c>
      <c r="P7" s="345">
        <v>1.1235955056179776</v>
      </c>
      <c r="Q7" s="346">
        <v>66.666666666666657</v>
      </c>
    </row>
    <row r="8" spans="1:17" ht="19.5" customHeight="1" x14ac:dyDescent="0.15">
      <c r="A8" s="424"/>
      <c r="B8" s="625" t="s">
        <v>345</v>
      </c>
      <c r="C8" s="186">
        <v>12</v>
      </c>
      <c r="D8" s="186">
        <v>12</v>
      </c>
      <c r="E8" s="186">
        <v>7</v>
      </c>
      <c r="F8" s="186">
        <v>7</v>
      </c>
      <c r="G8" s="186">
        <v>9</v>
      </c>
      <c r="H8" s="186">
        <v>4</v>
      </c>
      <c r="I8" s="186">
        <v>9</v>
      </c>
      <c r="J8" s="186">
        <v>8</v>
      </c>
      <c r="K8" s="186">
        <v>3</v>
      </c>
      <c r="L8" s="186">
        <v>5</v>
      </c>
      <c r="M8" s="186">
        <v>2</v>
      </c>
      <c r="N8" s="347">
        <v>-3</v>
      </c>
      <c r="O8" s="122">
        <v>-60</v>
      </c>
      <c r="P8" s="187">
        <v>1.1235955056179776</v>
      </c>
      <c r="Q8" s="348">
        <v>16.666666666666664</v>
      </c>
    </row>
    <row r="9" spans="1:17" ht="19.5" customHeight="1" x14ac:dyDescent="0.15">
      <c r="A9" s="424"/>
      <c r="B9" s="625" t="s">
        <v>346</v>
      </c>
      <c r="C9" s="186">
        <v>1</v>
      </c>
      <c r="D9" s="186">
        <v>1</v>
      </c>
      <c r="E9" s="186">
        <v>0</v>
      </c>
      <c r="F9" s="186">
        <v>1</v>
      </c>
      <c r="G9" s="186">
        <v>0</v>
      </c>
      <c r="H9" s="186">
        <v>1</v>
      </c>
      <c r="I9" s="186">
        <v>0</v>
      </c>
      <c r="J9" s="186">
        <v>0</v>
      </c>
      <c r="K9" s="186">
        <v>0</v>
      </c>
      <c r="L9" s="186">
        <v>1</v>
      </c>
      <c r="M9" s="186">
        <v>0</v>
      </c>
      <c r="N9" s="347">
        <v>-1</v>
      </c>
      <c r="O9" s="122">
        <v>-100</v>
      </c>
      <c r="P9" s="187">
        <v>0</v>
      </c>
      <c r="Q9" s="348">
        <v>0</v>
      </c>
    </row>
    <row r="10" spans="1:17" ht="19.5" customHeight="1" x14ac:dyDescent="0.15">
      <c r="A10" s="424"/>
      <c r="B10" s="625" t="s">
        <v>347</v>
      </c>
      <c r="C10" s="186">
        <v>3</v>
      </c>
      <c r="D10" s="186">
        <v>0</v>
      </c>
      <c r="E10" s="186">
        <v>2</v>
      </c>
      <c r="F10" s="186">
        <v>3</v>
      </c>
      <c r="G10" s="186">
        <v>2</v>
      </c>
      <c r="H10" s="186">
        <v>1</v>
      </c>
      <c r="I10" s="186">
        <v>1</v>
      </c>
      <c r="J10" s="186">
        <v>1</v>
      </c>
      <c r="K10" s="186">
        <v>1</v>
      </c>
      <c r="L10" s="186">
        <v>1</v>
      </c>
      <c r="M10" s="186">
        <v>2</v>
      </c>
      <c r="N10" s="347">
        <v>1</v>
      </c>
      <c r="O10" s="122">
        <v>100</v>
      </c>
      <c r="P10" s="187">
        <v>1.1235955056179776</v>
      </c>
      <c r="Q10" s="348">
        <v>66.666666666666657</v>
      </c>
    </row>
    <row r="11" spans="1:17" ht="19.5" customHeight="1" x14ac:dyDescent="0.15">
      <c r="A11" s="424"/>
      <c r="B11" s="626" t="s">
        <v>348</v>
      </c>
      <c r="C11" s="383">
        <v>1</v>
      </c>
      <c r="D11" s="383">
        <v>3</v>
      </c>
      <c r="E11" s="383">
        <v>1</v>
      </c>
      <c r="F11" s="383">
        <v>0</v>
      </c>
      <c r="G11" s="383">
        <v>1</v>
      </c>
      <c r="H11" s="383">
        <v>1</v>
      </c>
      <c r="I11" s="383">
        <v>1</v>
      </c>
      <c r="J11" s="383">
        <v>1</v>
      </c>
      <c r="K11" s="383">
        <v>0</v>
      </c>
      <c r="L11" s="383">
        <v>1</v>
      </c>
      <c r="M11" s="383">
        <v>1</v>
      </c>
      <c r="N11" s="384">
        <v>0</v>
      </c>
      <c r="O11" s="140">
        <v>0</v>
      </c>
      <c r="P11" s="385">
        <v>0.5617977528089888</v>
      </c>
      <c r="Q11" s="359">
        <v>100</v>
      </c>
    </row>
    <row r="12" spans="1:17" ht="19.5" customHeight="1" x14ac:dyDescent="0.15">
      <c r="A12" s="627"/>
      <c r="B12" s="628" t="s">
        <v>255</v>
      </c>
      <c r="C12" s="629">
        <v>20</v>
      </c>
      <c r="D12" s="629">
        <v>18</v>
      </c>
      <c r="E12" s="629">
        <v>13</v>
      </c>
      <c r="F12" s="629">
        <v>13</v>
      </c>
      <c r="G12" s="629">
        <v>14</v>
      </c>
      <c r="H12" s="629">
        <v>7</v>
      </c>
      <c r="I12" s="629">
        <v>13</v>
      </c>
      <c r="J12" s="629">
        <v>11</v>
      </c>
      <c r="K12" s="629">
        <v>7</v>
      </c>
      <c r="L12" s="629">
        <v>9</v>
      </c>
      <c r="M12" s="629">
        <v>7</v>
      </c>
      <c r="N12" s="630">
        <v>-2</v>
      </c>
      <c r="O12" s="128">
        <v>-22.222222222222221</v>
      </c>
      <c r="P12" s="631">
        <v>3.9325842696629212</v>
      </c>
      <c r="Q12" s="632">
        <v>35</v>
      </c>
    </row>
    <row r="13" spans="1:17" ht="19.5" customHeight="1" x14ac:dyDescent="0.15">
      <c r="A13" s="633"/>
      <c r="B13" s="124" t="s">
        <v>349</v>
      </c>
      <c r="C13" s="634">
        <v>6.7340067340067336</v>
      </c>
      <c r="D13" s="634">
        <v>7.0588235294117645</v>
      </c>
      <c r="E13" s="634">
        <v>4.7101449275362324</v>
      </c>
      <c r="F13" s="634">
        <v>5.5555555555555554</v>
      </c>
      <c r="G13" s="634">
        <v>6.2222222222222223</v>
      </c>
      <c r="H13" s="634">
        <v>3.8888888888888888</v>
      </c>
      <c r="I13" s="634">
        <v>8.2802547770700627</v>
      </c>
      <c r="J13" s="634">
        <v>5.6410256410256414</v>
      </c>
      <c r="K13" s="634">
        <v>3.608247422680412</v>
      </c>
      <c r="L13" s="634">
        <v>4.3478260869565215</v>
      </c>
      <c r="M13" s="634">
        <v>3.9325842696629212</v>
      </c>
      <c r="N13" s="630" t="s">
        <v>159</v>
      </c>
      <c r="O13" s="128" t="s">
        <v>159</v>
      </c>
      <c r="P13" s="631" t="s">
        <v>159</v>
      </c>
      <c r="Q13" s="632">
        <v>58.398876404494381</v>
      </c>
    </row>
    <row r="14" spans="1:17" ht="19.5" customHeight="1" x14ac:dyDescent="0.15">
      <c r="A14" s="635" t="s">
        <v>350</v>
      </c>
      <c r="B14" s="628"/>
      <c r="C14" s="629">
        <v>272</v>
      </c>
      <c r="D14" s="629">
        <v>237</v>
      </c>
      <c r="E14" s="629">
        <v>262</v>
      </c>
      <c r="F14" s="629">
        <v>220</v>
      </c>
      <c r="G14" s="629">
        <v>210</v>
      </c>
      <c r="H14" s="629">
        <v>173</v>
      </c>
      <c r="I14" s="629">
        <v>144</v>
      </c>
      <c r="J14" s="629">
        <v>184</v>
      </c>
      <c r="K14" s="629">
        <v>183</v>
      </c>
      <c r="L14" s="629">
        <v>196</v>
      </c>
      <c r="M14" s="629">
        <v>169</v>
      </c>
      <c r="N14" s="630">
        <v>-27</v>
      </c>
      <c r="O14" s="128">
        <v>-13.77551020408163</v>
      </c>
      <c r="P14" s="631">
        <v>94.943820224719104</v>
      </c>
      <c r="Q14" s="632">
        <v>62.132352941176471</v>
      </c>
    </row>
    <row r="15" spans="1:17" ht="19.5" customHeight="1" x14ac:dyDescent="0.15">
      <c r="A15" s="635" t="s">
        <v>351</v>
      </c>
      <c r="B15" s="628"/>
      <c r="C15" s="629">
        <v>5</v>
      </c>
      <c r="D15" s="629">
        <v>0</v>
      </c>
      <c r="E15" s="629">
        <v>1</v>
      </c>
      <c r="F15" s="629">
        <v>1</v>
      </c>
      <c r="G15" s="629">
        <v>1</v>
      </c>
      <c r="H15" s="629">
        <v>0</v>
      </c>
      <c r="I15" s="629">
        <v>0</v>
      </c>
      <c r="J15" s="629">
        <v>0</v>
      </c>
      <c r="K15" s="629">
        <v>4</v>
      </c>
      <c r="L15" s="629">
        <v>2</v>
      </c>
      <c r="M15" s="629">
        <v>2</v>
      </c>
      <c r="N15" s="630">
        <v>0</v>
      </c>
      <c r="O15" s="128">
        <v>0</v>
      </c>
      <c r="P15" s="631">
        <v>1.1235955056179776</v>
      </c>
      <c r="Q15" s="632">
        <v>40</v>
      </c>
    </row>
    <row r="16" spans="1:17" ht="19.5" customHeight="1" x14ac:dyDescent="0.15">
      <c r="A16" s="28" t="s">
        <v>102</v>
      </c>
      <c r="B16" s="29"/>
      <c r="C16" s="629">
        <v>297</v>
      </c>
      <c r="D16" s="629">
        <v>255</v>
      </c>
      <c r="E16" s="629">
        <v>276</v>
      </c>
      <c r="F16" s="629">
        <v>234</v>
      </c>
      <c r="G16" s="629">
        <v>225</v>
      </c>
      <c r="H16" s="629">
        <v>180</v>
      </c>
      <c r="I16" s="629">
        <v>157</v>
      </c>
      <c r="J16" s="629">
        <v>195</v>
      </c>
      <c r="K16" s="629">
        <v>194</v>
      </c>
      <c r="L16" s="629">
        <v>207</v>
      </c>
      <c r="M16" s="629">
        <v>178</v>
      </c>
      <c r="N16" s="630">
        <v>-29</v>
      </c>
      <c r="O16" s="128">
        <v>-14.009661835748794</v>
      </c>
      <c r="P16" s="631">
        <v>100</v>
      </c>
      <c r="Q16" s="632">
        <v>59.932659932659938</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180</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50F1B-97AE-479A-8861-71F94F15D60F}">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6</v>
      </c>
      <c r="E7" s="343">
        <v>3</v>
      </c>
      <c r="F7" s="343">
        <v>3</v>
      </c>
      <c r="G7" s="343">
        <v>5</v>
      </c>
      <c r="H7" s="343">
        <v>6</v>
      </c>
      <c r="I7" s="343">
        <v>1</v>
      </c>
      <c r="J7" s="343">
        <v>1</v>
      </c>
      <c r="K7" s="343">
        <v>2</v>
      </c>
      <c r="L7" s="343">
        <v>5</v>
      </c>
      <c r="M7" s="343">
        <v>1</v>
      </c>
      <c r="N7" s="343">
        <v>1</v>
      </c>
      <c r="O7" s="344">
        <v>0</v>
      </c>
      <c r="P7" s="134">
        <v>0</v>
      </c>
      <c r="Q7" s="345">
        <v>0.51282051282051277</v>
      </c>
      <c r="R7" s="346">
        <v>16.666666666666664</v>
      </c>
    </row>
    <row r="8" spans="1:18" ht="21.95" customHeight="1" x14ac:dyDescent="0.15">
      <c r="A8" s="424"/>
      <c r="B8" s="633" t="s">
        <v>363</v>
      </c>
      <c r="C8" s="640"/>
      <c r="D8" s="383">
        <v>16</v>
      </c>
      <c r="E8" s="383">
        <v>9</v>
      </c>
      <c r="F8" s="383">
        <v>6</v>
      </c>
      <c r="G8" s="383">
        <v>8</v>
      </c>
      <c r="H8" s="383">
        <v>6</v>
      </c>
      <c r="I8" s="383">
        <v>7</v>
      </c>
      <c r="J8" s="383">
        <v>10</v>
      </c>
      <c r="K8" s="383">
        <v>12</v>
      </c>
      <c r="L8" s="383">
        <v>9</v>
      </c>
      <c r="M8" s="383">
        <v>4</v>
      </c>
      <c r="N8" s="383">
        <v>2</v>
      </c>
      <c r="O8" s="384">
        <v>-2</v>
      </c>
      <c r="P8" s="140">
        <v>-50</v>
      </c>
      <c r="Q8" s="385">
        <v>1.0256410256410255</v>
      </c>
      <c r="R8" s="359">
        <v>12.5</v>
      </c>
    </row>
    <row r="9" spans="1:18" ht="21.95" customHeight="1" x14ac:dyDescent="0.15">
      <c r="A9" s="424"/>
      <c r="B9" s="623" t="s">
        <v>364</v>
      </c>
      <c r="C9" s="639" t="s">
        <v>365</v>
      </c>
      <c r="D9" s="343">
        <v>23</v>
      </c>
      <c r="E9" s="343">
        <v>24</v>
      </c>
      <c r="F9" s="343">
        <v>23</v>
      </c>
      <c r="G9" s="343">
        <v>22</v>
      </c>
      <c r="H9" s="343">
        <v>30</v>
      </c>
      <c r="I9" s="343">
        <v>23</v>
      </c>
      <c r="J9" s="343">
        <v>21</v>
      </c>
      <c r="K9" s="343">
        <v>23</v>
      </c>
      <c r="L9" s="343">
        <v>26</v>
      </c>
      <c r="M9" s="343">
        <v>23</v>
      </c>
      <c r="N9" s="343">
        <v>18</v>
      </c>
      <c r="O9" s="344">
        <v>-5</v>
      </c>
      <c r="P9" s="134">
        <v>-21.739130434782609</v>
      </c>
      <c r="Q9" s="345">
        <v>9.2307692307692317</v>
      </c>
      <c r="R9" s="346">
        <v>78.260869565217391</v>
      </c>
    </row>
    <row r="10" spans="1:18" ht="21.95" customHeight="1" x14ac:dyDescent="0.15">
      <c r="A10" s="424"/>
      <c r="B10" s="424"/>
      <c r="C10" s="627" t="s">
        <v>366</v>
      </c>
      <c r="D10" s="186">
        <v>13</v>
      </c>
      <c r="E10" s="186">
        <v>8</v>
      </c>
      <c r="F10" s="186">
        <v>12</v>
      </c>
      <c r="G10" s="186">
        <v>10</v>
      </c>
      <c r="H10" s="186">
        <v>11</v>
      </c>
      <c r="I10" s="186">
        <v>9</v>
      </c>
      <c r="J10" s="186">
        <v>8</v>
      </c>
      <c r="K10" s="186">
        <v>5</v>
      </c>
      <c r="L10" s="186">
        <v>9</v>
      </c>
      <c r="M10" s="186">
        <v>9</v>
      </c>
      <c r="N10" s="186">
        <v>7</v>
      </c>
      <c r="O10" s="347">
        <v>-2</v>
      </c>
      <c r="P10" s="122">
        <v>-22.222222222222221</v>
      </c>
      <c r="Q10" s="187">
        <v>3.5897435897435894</v>
      </c>
      <c r="R10" s="348">
        <v>53.846153846153847</v>
      </c>
    </row>
    <row r="11" spans="1:18" ht="21.95" customHeight="1" x14ac:dyDescent="0.15">
      <c r="A11" s="424"/>
      <c r="B11" s="424"/>
      <c r="C11" s="627" t="s">
        <v>352</v>
      </c>
      <c r="D11" s="186">
        <v>0</v>
      </c>
      <c r="E11" s="186">
        <v>1</v>
      </c>
      <c r="F11" s="186">
        <v>1</v>
      </c>
      <c r="G11" s="186">
        <v>2</v>
      </c>
      <c r="H11" s="186">
        <v>0</v>
      </c>
      <c r="I11" s="186">
        <v>0</v>
      </c>
      <c r="J11" s="186">
        <v>0</v>
      </c>
      <c r="K11" s="186">
        <v>1</v>
      </c>
      <c r="L11" s="186">
        <v>0</v>
      </c>
      <c r="M11" s="186">
        <v>1</v>
      </c>
      <c r="N11" s="186">
        <v>1</v>
      </c>
      <c r="O11" s="347">
        <v>0</v>
      </c>
      <c r="P11" s="122">
        <v>0</v>
      </c>
      <c r="Q11" s="187">
        <v>0.51282051282051277</v>
      </c>
      <c r="R11" s="348" t="s">
        <v>159</v>
      </c>
    </row>
    <row r="12" spans="1:18" ht="21.95" customHeight="1" x14ac:dyDescent="0.15">
      <c r="A12" s="424"/>
      <c r="B12" s="424"/>
      <c r="C12" s="633" t="s">
        <v>195</v>
      </c>
      <c r="D12" s="383">
        <v>53</v>
      </c>
      <c r="E12" s="383">
        <v>53</v>
      </c>
      <c r="F12" s="383">
        <v>45</v>
      </c>
      <c r="G12" s="383">
        <v>52</v>
      </c>
      <c r="H12" s="383">
        <v>36</v>
      </c>
      <c r="I12" s="383">
        <v>31</v>
      </c>
      <c r="J12" s="383">
        <v>21</v>
      </c>
      <c r="K12" s="383">
        <v>21</v>
      </c>
      <c r="L12" s="383">
        <v>33</v>
      </c>
      <c r="M12" s="383">
        <v>39</v>
      </c>
      <c r="N12" s="383">
        <v>33</v>
      </c>
      <c r="O12" s="384">
        <v>-6</v>
      </c>
      <c r="P12" s="140">
        <v>-15.384615384615385</v>
      </c>
      <c r="Q12" s="385">
        <v>16.923076923076923</v>
      </c>
      <c r="R12" s="359">
        <v>62.264150943396224</v>
      </c>
    </row>
    <row r="13" spans="1:18" ht="21.95" customHeight="1" x14ac:dyDescent="0.15">
      <c r="A13" s="424"/>
      <c r="B13" s="633"/>
      <c r="C13" s="640" t="s">
        <v>255</v>
      </c>
      <c r="D13" s="383">
        <v>89</v>
      </c>
      <c r="E13" s="383">
        <v>86</v>
      </c>
      <c r="F13" s="383">
        <v>81</v>
      </c>
      <c r="G13" s="383">
        <v>86</v>
      </c>
      <c r="H13" s="383">
        <v>77</v>
      </c>
      <c r="I13" s="383">
        <v>63</v>
      </c>
      <c r="J13" s="383">
        <v>50</v>
      </c>
      <c r="K13" s="383">
        <v>50</v>
      </c>
      <c r="L13" s="383">
        <v>68</v>
      </c>
      <c r="M13" s="383">
        <v>72</v>
      </c>
      <c r="N13" s="383">
        <v>59</v>
      </c>
      <c r="O13" s="384">
        <v>-13</v>
      </c>
      <c r="P13" s="140">
        <v>-18.055555555555554</v>
      </c>
      <c r="Q13" s="385">
        <v>30.256410256410255</v>
      </c>
      <c r="R13" s="359">
        <v>66.292134831460672</v>
      </c>
    </row>
    <row r="14" spans="1:18" ht="21.95" customHeight="1" x14ac:dyDescent="0.15">
      <c r="A14" s="424"/>
      <c r="B14" s="627" t="s">
        <v>367</v>
      </c>
      <c r="C14" s="637"/>
      <c r="D14" s="186">
        <v>0</v>
      </c>
      <c r="E14" s="186">
        <v>0</v>
      </c>
      <c r="F14" s="186">
        <v>0</v>
      </c>
      <c r="G14" s="186">
        <v>0</v>
      </c>
      <c r="H14" s="186">
        <v>0</v>
      </c>
      <c r="I14" s="186">
        <v>0</v>
      </c>
      <c r="J14" s="186">
        <v>0</v>
      </c>
      <c r="K14" s="186">
        <v>0</v>
      </c>
      <c r="L14" s="186">
        <v>0</v>
      </c>
      <c r="M14" s="186">
        <v>0</v>
      </c>
      <c r="N14" s="186">
        <v>0</v>
      </c>
      <c r="O14" s="347">
        <v>0</v>
      </c>
      <c r="P14" s="122" t="s">
        <v>159</v>
      </c>
      <c r="Q14" s="187">
        <v>0</v>
      </c>
      <c r="R14" s="348" t="s">
        <v>159</v>
      </c>
    </row>
    <row r="15" spans="1:18" ht="21.95" customHeight="1" x14ac:dyDescent="0.15">
      <c r="A15" s="424"/>
      <c r="B15" s="627" t="s">
        <v>368</v>
      </c>
      <c r="C15" s="637"/>
      <c r="D15" s="186">
        <v>3</v>
      </c>
      <c r="E15" s="186">
        <v>1</v>
      </c>
      <c r="F15" s="186">
        <v>2</v>
      </c>
      <c r="G15" s="186">
        <v>0</v>
      </c>
      <c r="H15" s="186">
        <v>1</v>
      </c>
      <c r="I15" s="186">
        <v>1</v>
      </c>
      <c r="J15" s="186">
        <v>2</v>
      </c>
      <c r="K15" s="186">
        <v>0</v>
      </c>
      <c r="L15" s="186">
        <v>2</v>
      </c>
      <c r="M15" s="186">
        <v>2</v>
      </c>
      <c r="N15" s="186">
        <v>3</v>
      </c>
      <c r="O15" s="347">
        <v>1</v>
      </c>
      <c r="P15" s="122">
        <v>50</v>
      </c>
      <c r="Q15" s="187">
        <v>1.5384615384615385</v>
      </c>
      <c r="R15" s="348">
        <v>100</v>
      </c>
    </row>
    <row r="16" spans="1:18" ht="21.95" customHeight="1" x14ac:dyDescent="0.15">
      <c r="A16" s="424"/>
      <c r="B16" s="627" t="s">
        <v>369</v>
      </c>
      <c r="C16" s="637"/>
      <c r="D16" s="186">
        <v>4</v>
      </c>
      <c r="E16" s="186">
        <v>4</v>
      </c>
      <c r="F16" s="186">
        <v>6</v>
      </c>
      <c r="G16" s="186">
        <v>1</v>
      </c>
      <c r="H16" s="186">
        <v>4</v>
      </c>
      <c r="I16" s="186">
        <v>1</v>
      </c>
      <c r="J16" s="186">
        <v>0</v>
      </c>
      <c r="K16" s="186">
        <v>2</v>
      </c>
      <c r="L16" s="186">
        <v>3</v>
      </c>
      <c r="M16" s="186">
        <v>4</v>
      </c>
      <c r="N16" s="186">
        <v>4</v>
      </c>
      <c r="O16" s="347">
        <v>0</v>
      </c>
      <c r="P16" s="122">
        <v>0</v>
      </c>
      <c r="Q16" s="187">
        <v>2.0512820512820511</v>
      </c>
      <c r="R16" s="348">
        <v>100</v>
      </c>
    </row>
    <row r="17" spans="1:18" ht="21.95" customHeight="1" x14ac:dyDescent="0.15">
      <c r="A17" s="424"/>
      <c r="B17" s="627" t="s">
        <v>370</v>
      </c>
      <c r="C17" s="637"/>
      <c r="D17" s="120">
        <v>5</v>
      </c>
      <c r="E17" s="120">
        <v>10</v>
      </c>
      <c r="F17" s="120">
        <v>15</v>
      </c>
      <c r="G17" s="120">
        <v>12</v>
      </c>
      <c r="H17" s="120">
        <v>12</v>
      </c>
      <c r="I17" s="120">
        <v>9</v>
      </c>
      <c r="J17" s="120">
        <v>8</v>
      </c>
      <c r="K17" s="120">
        <v>5</v>
      </c>
      <c r="L17" s="120">
        <v>9</v>
      </c>
      <c r="M17" s="120">
        <v>10</v>
      </c>
      <c r="N17" s="120">
        <v>10</v>
      </c>
      <c r="O17" s="347">
        <v>0</v>
      </c>
      <c r="P17" s="122">
        <v>0</v>
      </c>
      <c r="Q17" s="187">
        <v>5.1282051282051277</v>
      </c>
      <c r="R17" s="348">
        <v>200</v>
      </c>
    </row>
    <row r="18" spans="1:18" ht="21.95" customHeight="1" x14ac:dyDescent="0.15">
      <c r="A18" s="424"/>
      <c r="B18" s="633" t="s">
        <v>195</v>
      </c>
      <c r="C18" s="640"/>
      <c r="D18" s="383">
        <v>7</v>
      </c>
      <c r="E18" s="383">
        <v>6</v>
      </c>
      <c r="F18" s="383">
        <v>8</v>
      </c>
      <c r="G18" s="383">
        <v>8</v>
      </c>
      <c r="H18" s="383">
        <v>3</v>
      </c>
      <c r="I18" s="383">
        <v>5</v>
      </c>
      <c r="J18" s="383">
        <v>5</v>
      </c>
      <c r="K18" s="383">
        <v>4</v>
      </c>
      <c r="L18" s="383">
        <v>2</v>
      </c>
      <c r="M18" s="383">
        <v>6</v>
      </c>
      <c r="N18" s="383">
        <v>3</v>
      </c>
      <c r="O18" s="384">
        <v>-3</v>
      </c>
      <c r="P18" s="140">
        <v>-50</v>
      </c>
      <c r="Q18" s="385">
        <v>1.5384615384615385</v>
      </c>
      <c r="R18" s="359">
        <v>42.857142857142854</v>
      </c>
    </row>
    <row r="19" spans="1:18" ht="21.95" customHeight="1" x14ac:dyDescent="0.15">
      <c r="A19" s="633"/>
      <c r="B19" s="640" t="s">
        <v>255</v>
      </c>
      <c r="C19" s="640"/>
      <c r="D19" s="383">
        <v>130</v>
      </c>
      <c r="E19" s="383">
        <v>119</v>
      </c>
      <c r="F19" s="383">
        <v>121</v>
      </c>
      <c r="G19" s="383">
        <v>120</v>
      </c>
      <c r="H19" s="383">
        <v>109</v>
      </c>
      <c r="I19" s="383">
        <v>87</v>
      </c>
      <c r="J19" s="383">
        <v>76</v>
      </c>
      <c r="K19" s="383">
        <v>75</v>
      </c>
      <c r="L19" s="383">
        <v>98</v>
      </c>
      <c r="M19" s="383">
        <v>99</v>
      </c>
      <c r="N19" s="383">
        <v>82</v>
      </c>
      <c r="O19" s="384">
        <v>-17</v>
      </c>
      <c r="P19" s="140">
        <v>-17.171717171717169</v>
      </c>
      <c r="Q19" s="385">
        <v>42.051282051282051</v>
      </c>
      <c r="R19" s="359">
        <v>63.076923076923073</v>
      </c>
    </row>
    <row r="20" spans="1:18" ht="21.95" customHeight="1" x14ac:dyDescent="0.15">
      <c r="A20" s="623" t="s">
        <v>371</v>
      </c>
      <c r="B20" s="635" t="s">
        <v>372</v>
      </c>
      <c r="C20" s="494"/>
      <c r="D20" s="629">
        <v>31</v>
      </c>
      <c r="E20" s="629">
        <v>31</v>
      </c>
      <c r="F20" s="629">
        <v>38</v>
      </c>
      <c r="G20" s="629">
        <v>19</v>
      </c>
      <c r="H20" s="629">
        <v>16</v>
      </c>
      <c r="I20" s="629">
        <v>14</v>
      </c>
      <c r="J20" s="629">
        <v>15</v>
      </c>
      <c r="K20" s="629">
        <v>20</v>
      </c>
      <c r="L20" s="629">
        <v>26</v>
      </c>
      <c r="M20" s="629">
        <v>18</v>
      </c>
      <c r="N20" s="629">
        <v>19</v>
      </c>
      <c r="O20" s="630">
        <v>1</v>
      </c>
      <c r="P20" s="128">
        <v>5.5555555555555554</v>
      </c>
      <c r="Q20" s="631">
        <v>9.7435897435897445</v>
      </c>
      <c r="R20" s="632">
        <v>61.29032258064516</v>
      </c>
    </row>
    <row r="21" spans="1:18" ht="21.95" customHeight="1" x14ac:dyDescent="0.15">
      <c r="A21" s="424"/>
      <c r="B21" s="623" t="s">
        <v>373</v>
      </c>
      <c r="C21" s="639" t="s">
        <v>374</v>
      </c>
      <c r="D21" s="343">
        <v>11</v>
      </c>
      <c r="E21" s="343">
        <v>5</v>
      </c>
      <c r="F21" s="343">
        <v>7</v>
      </c>
      <c r="G21" s="343">
        <v>5</v>
      </c>
      <c r="H21" s="343">
        <v>7</v>
      </c>
      <c r="I21" s="343">
        <v>2</v>
      </c>
      <c r="J21" s="343">
        <v>6</v>
      </c>
      <c r="K21" s="343">
        <v>9</v>
      </c>
      <c r="L21" s="343">
        <v>4</v>
      </c>
      <c r="M21" s="343">
        <v>8</v>
      </c>
      <c r="N21" s="343">
        <v>5</v>
      </c>
      <c r="O21" s="344">
        <v>-3</v>
      </c>
      <c r="P21" s="134">
        <v>-37.5</v>
      </c>
      <c r="Q21" s="345">
        <v>2.5641025641025639</v>
      </c>
      <c r="R21" s="346">
        <v>45.454545454545453</v>
      </c>
    </row>
    <row r="22" spans="1:18" ht="21.95" customHeight="1" x14ac:dyDescent="0.15">
      <c r="A22" s="424"/>
      <c r="B22" s="424"/>
      <c r="C22" s="633" t="s">
        <v>195</v>
      </c>
      <c r="D22" s="383">
        <v>10</v>
      </c>
      <c r="E22" s="383">
        <v>2</v>
      </c>
      <c r="F22" s="383">
        <v>7</v>
      </c>
      <c r="G22" s="383">
        <v>3</v>
      </c>
      <c r="H22" s="383">
        <v>7</v>
      </c>
      <c r="I22" s="383">
        <v>3</v>
      </c>
      <c r="J22" s="383">
        <v>5</v>
      </c>
      <c r="K22" s="383">
        <v>6</v>
      </c>
      <c r="L22" s="383">
        <v>3</v>
      </c>
      <c r="M22" s="383">
        <v>7</v>
      </c>
      <c r="N22" s="383">
        <v>3</v>
      </c>
      <c r="O22" s="384">
        <v>-4</v>
      </c>
      <c r="P22" s="140">
        <v>-57.142857142857139</v>
      </c>
      <c r="Q22" s="385">
        <v>1.5384615384615385</v>
      </c>
      <c r="R22" s="359">
        <v>30</v>
      </c>
    </row>
    <row r="23" spans="1:18" ht="21.95" customHeight="1" x14ac:dyDescent="0.15">
      <c r="A23" s="424"/>
      <c r="B23" s="633"/>
      <c r="C23" s="640" t="s">
        <v>255</v>
      </c>
      <c r="D23" s="383">
        <v>21</v>
      </c>
      <c r="E23" s="383">
        <v>7</v>
      </c>
      <c r="F23" s="383">
        <v>14</v>
      </c>
      <c r="G23" s="383">
        <v>8</v>
      </c>
      <c r="H23" s="383">
        <v>14</v>
      </c>
      <c r="I23" s="383">
        <v>5</v>
      </c>
      <c r="J23" s="383">
        <v>11</v>
      </c>
      <c r="K23" s="383">
        <v>15</v>
      </c>
      <c r="L23" s="383">
        <v>7</v>
      </c>
      <c r="M23" s="383">
        <v>15</v>
      </c>
      <c r="N23" s="383">
        <v>8</v>
      </c>
      <c r="O23" s="384">
        <v>-7</v>
      </c>
      <c r="P23" s="140">
        <v>-46.666666666666664</v>
      </c>
      <c r="Q23" s="385">
        <v>4.1025641025641022</v>
      </c>
      <c r="R23" s="359">
        <v>38.095238095238095</v>
      </c>
    </row>
    <row r="24" spans="1:18" ht="21.95" customHeight="1" x14ac:dyDescent="0.15">
      <c r="A24" s="424"/>
      <c r="B24" s="627" t="s">
        <v>353</v>
      </c>
      <c r="C24" s="637"/>
      <c r="D24" s="186">
        <v>42</v>
      </c>
      <c r="E24" s="186">
        <v>27</v>
      </c>
      <c r="F24" s="186">
        <v>24</v>
      </c>
      <c r="G24" s="186">
        <v>33</v>
      </c>
      <c r="H24" s="186">
        <v>30</v>
      </c>
      <c r="I24" s="186">
        <v>20</v>
      </c>
      <c r="J24" s="186">
        <v>18</v>
      </c>
      <c r="K24" s="186">
        <v>25</v>
      </c>
      <c r="L24" s="186">
        <v>15</v>
      </c>
      <c r="M24" s="186">
        <v>18</v>
      </c>
      <c r="N24" s="186">
        <v>24</v>
      </c>
      <c r="O24" s="347">
        <v>6</v>
      </c>
      <c r="P24" s="122">
        <v>33.333333333333329</v>
      </c>
      <c r="Q24" s="187">
        <v>12.307692307692308</v>
      </c>
      <c r="R24" s="348">
        <v>57.142857142857139</v>
      </c>
    </row>
    <row r="25" spans="1:18" ht="21.95" customHeight="1" x14ac:dyDescent="0.15">
      <c r="A25" s="424"/>
      <c r="B25" s="627" t="s">
        <v>354</v>
      </c>
      <c r="C25" s="637"/>
      <c r="D25" s="186">
        <v>5</v>
      </c>
      <c r="E25" s="186">
        <v>3</v>
      </c>
      <c r="F25" s="186">
        <v>8</v>
      </c>
      <c r="G25" s="186">
        <v>2</v>
      </c>
      <c r="H25" s="186">
        <v>2</v>
      </c>
      <c r="I25" s="186">
        <v>3</v>
      </c>
      <c r="J25" s="186">
        <v>1</v>
      </c>
      <c r="K25" s="186">
        <v>3</v>
      </c>
      <c r="L25" s="186">
        <v>0</v>
      </c>
      <c r="M25" s="186">
        <v>2</v>
      </c>
      <c r="N25" s="186">
        <v>1</v>
      </c>
      <c r="O25" s="347">
        <v>-1</v>
      </c>
      <c r="P25" s="122">
        <v>-50</v>
      </c>
      <c r="Q25" s="187">
        <v>0.51282051282051277</v>
      </c>
      <c r="R25" s="348">
        <v>20</v>
      </c>
    </row>
    <row r="26" spans="1:18" ht="21.95" customHeight="1" x14ac:dyDescent="0.15">
      <c r="A26" s="424"/>
      <c r="B26" s="627" t="s">
        <v>355</v>
      </c>
      <c r="C26" s="637"/>
      <c r="D26" s="186">
        <v>1</v>
      </c>
      <c r="E26" s="186">
        <v>1</v>
      </c>
      <c r="F26" s="186">
        <v>1</v>
      </c>
      <c r="G26" s="186">
        <v>0</v>
      </c>
      <c r="H26" s="186">
        <v>0</v>
      </c>
      <c r="I26" s="186">
        <v>0</v>
      </c>
      <c r="J26" s="186">
        <v>0</v>
      </c>
      <c r="K26" s="186">
        <v>1</v>
      </c>
      <c r="L26" s="186">
        <v>0</v>
      </c>
      <c r="M26" s="186">
        <v>1</v>
      </c>
      <c r="N26" s="186">
        <v>1</v>
      </c>
      <c r="O26" s="347">
        <v>0</v>
      </c>
      <c r="P26" s="122">
        <v>0</v>
      </c>
      <c r="Q26" s="187">
        <v>0.51282051282051277</v>
      </c>
      <c r="R26" s="348">
        <v>100</v>
      </c>
    </row>
    <row r="27" spans="1:18" ht="21.95" customHeight="1" x14ac:dyDescent="0.15">
      <c r="A27" s="424"/>
      <c r="B27" s="627" t="s">
        <v>375</v>
      </c>
      <c r="C27" s="637"/>
      <c r="D27" s="186">
        <v>6</v>
      </c>
      <c r="E27" s="186">
        <v>3</v>
      </c>
      <c r="F27" s="186">
        <v>7</v>
      </c>
      <c r="G27" s="186">
        <v>5</v>
      </c>
      <c r="H27" s="186">
        <v>4</v>
      </c>
      <c r="I27" s="186">
        <v>3</v>
      </c>
      <c r="J27" s="186">
        <v>5</v>
      </c>
      <c r="K27" s="186">
        <v>1</v>
      </c>
      <c r="L27" s="186">
        <v>0</v>
      </c>
      <c r="M27" s="186">
        <v>4</v>
      </c>
      <c r="N27" s="186">
        <v>4</v>
      </c>
      <c r="O27" s="347">
        <v>0</v>
      </c>
      <c r="P27" s="122">
        <v>0</v>
      </c>
      <c r="Q27" s="187">
        <v>2.0512820512820511</v>
      </c>
      <c r="R27" s="348">
        <v>66.666666666666657</v>
      </c>
    </row>
    <row r="28" spans="1:18" ht="21.95" customHeight="1" x14ac:dyDescent="0.15">
      <c r="A28" s="424"/>
      <c r="B28" s="627" t="s">
        <v>376</v>
      </c>
      <c r="C28" s="637"/>
      <c r="D28" s="186">
        <v>9</v>
      </c>
      <c r="E28" s="186">
        <v>6</v>
      </c>
      <c r="F28" s="186">
        <v>12</v>
      </c>
      <c r="G28" s="186">
        <v>12</v>
      </c>
      <c r="H28" s="186">
        <v>10</v>
      </c>
      <c r="I28" s="186">
        <v>10</v>
      </c>
      <c r="J28" s="186">
        <v>8</v>
      </c>
      <c r="K28" s="186">
        <v>13</v>
      </c>
      <c r="L28" s="186">
        <v>14</v>
      </c>
      <c r="M28" s="186">
        <v>12</v>
      </c>
      <c r="N28" s="186">
        <v>8</v>
      </c>
      <c r="O28" s="347">
        <v>-4</v>
      </c>
      <c r="P28" s="122">
        <v>-33.333333333333329</v>
      </c>
      <c r="Q28" s="187">
        <v>4.1025641025641022</v>
      </c>
      <c r="R28" s="348">
        <v>88.888888888888886</v>
      </c>
    </row>
    <row r="29" spans="1:18" ht="21.95" customHeight="1" x14ac:dyDescent="0.15">
      <c r="A29" s="424"/>
      <c r="B29" s="633" t="s">
        <v>195</v>
      </c>
      <c r="C29" s="640"/>
      <c r="D29" s="383">
        <v>5</v>
      </c>
      <c r="E29" s="383">
        <v>6</v>
      </c>
      <c r="F29" s="383">
        <v>13</v>
      </c>
      <c r="G29" s="383">
        <v>6</v>
      </c>
      <c r="H29" s="383">
        <v>5</v>
      </c>
      <c r="I29" s="383">
        <v>5</v>
      </c>
      <c r="J29" s="383">
        <v>5</v>
      </c>
      <c r="K29" s="383">
        <v>6</v>
      </c>
      <c r="L29" s="383">
        <v>2</v>
      </c>
      <c r="M29" s="383">
        <v>5</v>
      </c>
      <c r="N29" s="383">
        <v>7</v>
      </c>
      <c r="O29" s="384">
        <v>2</v>
      </c>
      <c r="P29" s="140">
        <v>40</v>
      </c>
      <c r="Q29" s="385">
        <v>3.5897435897435894</v>
      </c>
      <c r="R29" s="359">
        <v>140</v>
      </c>
    </row>
    <row r="30" spans="1:18" ht="21.95" customHeight="1" x14ac:dyDescent="0.15">
      <c r="A30" s="633"/>
      <c r="B30" s="494" t="s">
        <v>255</v>
      </c>
      <c r="C30" s="494"/>
      <c r="D30" s="629">
        <v>120</v>
      </c>
      <c r="E30" s="629">
        <v>84</v>
      </c>
      <c r="F30" s="629">
        <v>117</v>
      </c>
      <c r="G30" s="629">
        <v>85</v>
      </c>
      <c r="H30" s="629">
        <v>81</v>
      </c>
      <c r="I30" s="629">
        <v>60</v>
      </c>
      <c r="J30" s="629">
        <v>63</v>
      </c>
      <c r="K30" s="629">
        <v>84</v>
      </c>
      <c r="L30" s="629">
        <v>64</v>
      </c>
      <c r="M30" s="629">
        <v>75</v>
      </c>
      <c r="N30" s="629">
        <v>72</v>
      </c>
      <c r="O30" s="630">
        <v>-3</v>
      </c>
      <c r="P30" s="128">
        <v>-4</v>
      </c>
      <c r="Q30" s="631">
        <v>36.923076923076927</v>
      </c>
      <c r="R30" s="632">
        <v>60</v>
      </c>
    </row>
    <row r="31" spans="1:18" ht="21.95" customHeight="1" x14ac:dyDescent="0.15">
      <c r="A31" s="623" t="s">
        <v>377</v>
      </c>
      <c r="B31" s="623" t="s">
        <v>378</v>
      </c>
      <c r="C31" s="639" t="s">
        <v>379</v>
      </c>
      <c r="D31" s="343">
        <v>6</v>
      </c>
      <c r="E31" s="343">
        <v>11</v>
      </c>
      <c r="F31" s="343">
        <v>3</v>
      </c>
      <c r="G31" s="343">
        <v>7</v>
      </c>
      <c r="H31" s="343">
        <v>5</v>
      </c>
      <c r="I31" s="343">
        <v>5</v>
      </c>
      <c r="J31" s="343">
        <v>3</v>
      </c>
      <c r="K31" s="343">
        <v>5</v>
      </c>
      <c r="L31" s="343">
        <v>3</v>
      </c>
      <c r="M31" s="343">
        <v>9</v>
      </c>
      <c r="N31" s="343">
        <v>2</v>
      </c>
      <c r="O31" s="344">
        <v>-7</v>
      </c>
      <c r="P31" s="134">
        <v>-77.777777777777786</v>
      </c>
      <c r="Q31" s="345">
        <v>1.0256410256410255</v>
      </c>
      <c r="R31" s="346">
        <v>33.333333333333329</v>
      </c>
    </row>
    <row r="32" spans="1:18" ht="21.95" customHeight="1" x14ac:dyDescent="0.15">
      <c r="A32" s="424"/>
      <c r="B32" s="424"/>
      <c r="C32" s="627" t="s">
        <v>380</v>
      </c>
      <c r="D32" s="186">
        <v>3</v>
      </c>
      <c r="E32" s="186">
        <v>1</v>
      </c>
      <c r="F32" s="186">
        <v>2</v>
      </c>
      <c r="G32" s="186">
        <v>4</v>
      </c>
      <c r="H32" s="186">
        <v>2</v>
      </c>
      <c r="I32" s="186">
        <v>1</v>
      </c>
      <c r="J32" s="186">
        <v>1</v>
      </c>
      <c r="K32" s="186">
        <v>3</v>
      </c>
      <c r="L32" s="186">
        <v>0</v>
      </c>
      <c r="M32" s="186">
        <v>0</v>
      </c>
      <c r="N32" s="186">
        <v>2</v>
      </c>
      <c r="O32" s="347">
        <v>2</v>
      </c>
      <c r="P32" s="122" t="s">
        <v>159</v>
      </c>
      <c r="Q32" s="187">
        <v>1.0256410256410255</v>
      </c>
      <c r="R32" s="348">
        <v>66.666666666666657</v>
      </c>
    </row>
    <row r="33" spans="1:18" ht="21.95" customHeight="1" x14ac:dyDescent="0.15">
      <c r="A33" s="424"/>
      <c r="B33" s="424"/>
      <c r="C33" s="627" t="s">
        <v>381</v>
      </c>
      <c r="D33" s="186">
        <v>6</v>
      </c>
      <c r="E33" s="186">
        <v>3</v>
      </c>
      <c r="F33" s="186">
        <v>1</v>
      </c>
      <c r="G33" s="186">
        <v>1</v>
      </c>
      <c r="H33" s="186">
        <v>1</v>
      </c>
      <c r="I33" s="186">
        <v>2</v>
      </c>
      <c r="J33" s="186">
        <v>2</v>
      </c>
      <c r="K33" s="186">
        <v>4</v>
      </c>
      <c r="L33" s="186">
        <v>6</v>
      </c>
      <c r="M33" s="186">
        <v>3</v>
      </c>
      <c r="N33" s="186">
        <v>1</v>
      </c>
      <c r="O33" s="347">
        <v>-2</v>
      </c>
      <c r="P33" s="122">
        <v>-66.666666666666657</v>
      </c>
      <c r="Q33" s="187">
        <v>0.51282051282051277</v>
      </c>
      <c r="R33" s="348">
        <v>16.666666666666664</v>
      </c>
    </row>
    <row r="34" spans="1:18" ht="21.95" customHeight="1" x14ac:dyDescent="0.15">
      <c r="A34" s="424"/>
      <c r="B34" s="424"/>
      <c r="C34" s="627" t="s">
        <v>382</v>
      </c>
      <c r="D34" s="186">
        <v>12</v>
      </c>
      <c r="E34" s="186">
        <v>10</v>
      </c>
      <c r="F34" s="186">
        <v>11</v>
      </c>
      <c r="G34" s="186">
        <v>13</v>
      </c>
      <c r="H34" s="186">
        <v>13</v>
      </c>
      <c r="I34" s="186">
        <v>7</v>
      </c>
      <c r="J34" s="186">
        <v>3</v>
      </c>
      <c r="K34" s="186">
        <v>7</v>
      </c>
      <c r="L34" s="186">
        <v>10</v>
      </c>
      <c r="M34" s="186">
        <v>1</v>
      </c>
      <c r="N34" s="186">
        <v>6</v>
      </c>
      <c r="O34" s="347">
        <v>5</v>
      </c>
      <c r="P34" s="122">
        <v>500</v>
      </c>
      <c r="Q34" s="187">
        <v>3.0769230769230771</v>
      </c>
      <c r="R34" s="348">
        <v>50</v>
      </c>
    </row>
    <row r="35" spans="1:18" ht="21.95" customHeight="1" x14ac:dyDescent="0.15">
      <c r="A35" s="424"/>
      <c r="B35" s="424"/>
      <c r="C35" s="627" t="s">
        <v>383</v>
      </c>
      <c r="D35" s="186">
        <v>8</v>
      </c>
      <c r="E35" s="186">
        <v>7</v>
      </c>
      <c r="F35" s="186">
        <v>3</v>
      </c>
      <c r="G35" s="186">
        <v>4</v>
      </c>
      <c r="H35" s="186">
        <v>1</v>
      </c>
      <c r="I35" s="186">
        <v>1</v>
      </c>
      <c r="J35" s="186">
        <v>3</v>
      </c>
      <c r="K35" s="186">
        <v>4</v>
      </c>
      <c r="L35" s="186">
        <v>3</v>
      </c>
      <c r="M35" s="186">
        <v>7</v>
      </c>
      <c r="N35" s="186">
        <v>3</v>
      </c>
      <c r="O35" s="347">
        <v>-4</v>
      </c>
      <c r="P35" s="122">
        <v>-57.142857142857139</v>
      </c>
      <c r="Q35" s="187">
        <v>1.5384615384615385</v>
      </c>
      <c r="R35" s="348">
        <v>37.5</v>
      </c>
    </row>
    <row r="36" spans="1:18" ht="21.95" customHeight="1" x14ac:dyDescent="0.15">
      <c r="A36" s="424"/>
      <c r="B36" s="424"/>
      <c r="C36" s="627" t="s">
        <v>356</v>
      </c>
      <c r="D36" s="186">
        <v>2</v>
      </c>
      <c r="E36" s="186">
        <v>2</v>
      </c>
      <c r="F36" s="186">
        <v>1</v>
      </c>
      <c r="G36" s="186">
        <v>0</v>
      </c>
      <c r="H36" s="186">
        <v>3</v>
      </c>
      <c r="I36" s="186">
        <v>1</v>
      </c>
      <c r="J36" s="186">
        <v>2</v>
      </c>
      <c r="K36" s="186">
        <v>0</v>
      </c>
      <c r="L36" s="186">
        <v>0</v>
      </c>
      <c r="M36" s="186">
        <v>0</v>
      </c>
      <c r="N36" s="186">
        <v>2</v>
      </c>
      <c r="O36" s="347">
        <v>2</v>
      </c>
      <c r="P36" s="122" t="s">
        <v>159</v>
      </c>
      <c r="Q36" s="187">
        <v>1.0256410256410255</v>
      </c>
      <c r="R36" s="348">
        <v>100</v>
      </c>
    </row>
    <row r="37" spans="1:18" ht="21.95" customHeight="1" x14ac:dyDescent="0.15">
      <c r="A37" s="424"/>
      <c r="B37" s="424"/>
      <c r="C37" s="633" t="s">
        <v>195</v>
      </c>
      <c r="D37" s="383">
        <v>10</v>
      </c>
      <c r="E37" s="383">
        <v>9</v>
      </c>
      <c r="F37" s="383">
        <v>10</v>
      </c>
      <c r="G37" s="383">
        <v>4</v>
      </c>
      <c r="H37" s="383">
        <v>5</v>
      </c>
      <c r="I37" s="383">
        <v>10</v>
      </c>
      <c r="J37" s="383">
        <v>7</v>
      </c>
      <c r="K37" s="383">
        <v>10</v>
      </c>
      <c r="L37" s="383">
        <v>7</v>
      </c>
      <c r="M37" s="383">
        <v>14</v>
      </c>
      <c r="N37" s="383">
        <v>12</v>
      </c>
      <c r="O37" s="384">
        <v>-2</v>
      </c>
      <c r="P37" s="140">
        <v>-14.285714285714285</v>
      </c>
      <c r="Q37" s="385">
        <v>6.1538461538461542</v>
      </c>
      <c r="R37" s="359">
        <v>120</v>
      </c>
    </row>
    <row r="38" spans="1:18" ht="21.95" customHeight="1" x14ac:dyDescent="0.15">
      <c r="A38" s="424"/>
      <c r="B38" s="633"/>
      <c r="C38" s="640" t="s">
        <v>255</v>
      </c>
      <c r="D38" s="383">
        <v>47</v>
      </c>
      <c r="E38" s="383">
        <v>43</v>
      </c>
      <c r="F38" s="383">
        <v>31</v>
      </c>
      <c r="G38" s="383">
        <v>33</v>
      </c>
      <c r="H38" s="383">
        <v>30</v>
      </c>
      <c r="I38" s="383">
        <v>27</v>
      </c>
      <c r="J38" s="383">
        <v>21</v>
      </c>
      <c r="K38" s="383">
        <v>33</v>
      </c>
      <c r="L38" s="383">
        <v>29</v>
      </c>
      <c r="M38" s="383">
        <v>34</v>
      </c>
      <c r="N38" s="383">
        <v>28</v>
      </c>
      <c r="O38" s="384">
        <v>-6</v>
      </c>
      <c r="P38" s="140">
        <v>-17.647058823529413</v>
      </c>
      <c r="Q38" s="385">
        <v>14.358974358974358</v>
      </c>
      <c r="R38" s="359">
        <v>59.574468085106382</v>
      </c>
    </row>
    <row r="39" spans="1:18" ht="21.95" customHeight="1" x14ac:dyDescent="0.15">
      <c r="A39" s="424"/>
      <c r="B39" s="635" t="s">
        <v>357</v>
      </c>
      <c r="C39" s="494"/>
      <c r="D39" s="629">
        <v>2</v>
      </c>
      <c r="E39" s="629">
        <v>3</v>
      </c>
      <c r="F39" s="629">
        <v>5</v>
      </c>
      <c r="G39" s="629">
        <v>2</v>
      </c>
      <c r="H39" s="629">
        <v>4</v>
      </c>
      <c r="I39" s="629">
        <v>3</v>
      </c>
      <c r="J39" s="629">
        <v>2</v>
      </c>
      <c r="K39" s="629">
        <v>2</v>
      </c>
      <c r="L39" s="629">
        <v>2</v>
      </c>
      <c r="M39" s="629">
        <v>2</v>
      </c>
      <c r="N39" s="629">
        <v>1</v>
      </c>
      <c r="O39" s="630">
        <v>-1</v>
      </c>
      <c r="P39" s="128">
        <v>-50</v>
      </c>
      <c r="Q39" s="631">
        <v>0.51282051282051277</v>
      </c>
      <c r="R39" s="632">
        <v>50</v>
      </c>
    </row>
    <row r="40" spans="1:18" ht="21.95" customHeight="1" x14ac:dyDescent="0.15">
      <c r="A40" s="424"/>
      <c r="B40" s="641" t="s">
        <v>384</v>
      </c>
      <c r="C40" s="639" t="s">
        <v>385</v>
      </c>
      <c r="D40" s="343">
        <v>14</v>
      </c>
      <c r="E40" s="343">
        <v>16</v>
      </c>
      <c r="F40" s="343">
        <v>10</v>
      </c>
      <c r="G40" s="343">
        <v>12</v>
      </c>
      <c r="H40" s="343">
        <v>19</v>
      </c>
      <c r="I40" s="343">
        <v>8</v>
      </c>
      <c r="J40" s="343">
        <v>7</v>
      </c>
      <c r="K40" s="343">
        <v>7</v>
      </c>
      <c r="L40" s="343">
        <v>12</v>
      </c>
      <c r="M40" s="343">
        <v>9</v>
      </c>
      <c r="N40" s="343">
        <v>10</v>
      </c>
      <c r="O40" s="344">
        <v>1</v>
      </c>
      <c r="P40" s="134">
        <v>11.111111111111111</v>
      </c>
      <c r="Q40" s="345">
        <v>5.1282051282051277</v>
      </c>
      <c r="R40" s="346">
        <v>71.428571428571431</v>
      </c>
    </row>
    <row r="41" spans="1:18" ht="21.95" customHeight="1" x14ac:dyDescent="0.15">
      <c r="A41" s="424"/>
      <c r="B41" s="642"/>
      <c r="C41" s="633" t="s">
        <v>195</v>
      </c>
      <c r="D41" s="383">
        <v>2</v>
      </c>
      <c r="E41" s="383">
        <v>0</v>
      </c>
      <c r="F41" s="383">
        <v>1</v>
      </c>
      <c r="G41" s="383">
        <v>2</v>
      </c>
      <c r="H41" s="383">
        <v>2</v>
      </c>
      <c r="I41" s="383">
        <v>1</v>
      </c>
      <c r="J41" s="383">
        <v>0</v>
      </c>
      <c r="K41" s="383">
        <v>1</v>
      </c>
      <c r="L41" s="383">
        <v>1</v>
      </c>
      <c r="M41" s="383">
        <v>2</v>
      </c>
      <c r="N41" s="383">
        <v>0</v>
      </c>
      <c r="O41" s="384">
        <v>-2</v>
      </c>
      <c r="P41" s="140">
        <v>-100</v>
      </c>
      <c r="Q41" s="385">
        <v>0</v>
      </c>
      <c r="R41" s="359">
        <v>0</v>
      </c>
    </row>
    <row r="42" spans="1:18" ht="21.95" customHeight="1" x14ac:dyDescent="0.15">
      <c r="A42" s="424"/>
      <c r="B42" s="633"/>
      <c r="C42" s="640" t="s">
        <v>255</v>
      </c>
      <c r="D42" s="383">
        <v>16</v>
      </c>
      <c r="E42" s="383">
        <v>16</v>
      </c>
      <c r="F42" s="383">
        <v>11</v>
      </c>
      <c r="G42" s="383">
        <v>14</v>
      </c>
      <c r="H42" s="383">
        <v>21</v>
      </c>
      <c r="I42" s="383">
        <v>9</v>
      </c>
      <c r="J42" s="383">
        <v>7</v>
      </c>
      <c r="K42" s="383">
        <v>8</v>
      </c>
      <c r="L42" s="383">
        <v>13</v>
      </c>
      <c r="M42" s="383">
        <v>11</v>
      </c>
      <c r="N42" s="383">
        <v>10</v>
      </c>
      <c r="O42" s="384">
        <v>-1</v>
      </c>
      <c r="P42" s="140">
        <v>-9.0909090909090917</v>
      </c>
      <c r="Q42" s="385">
        <v>5.1282051282051277</v>
      </c>
      <c r="R42" s="359">
        <v>62.5</v>
      </c>
    </row>
    <row r="43" spans="1:18" ht="21.95" customHeight="1" x14ac:dyDescent="0.15">
      <c r="A43" s="424"/>
      <c r="B43" s="627" t="s">
        <v>386</v>
      </c>
      <c r="C43" s="637"/>
      <c r="D43" s="186">
        <v>6</v>
      </c>
      <c r="E43" s="186">
        <v>8</v>
      </c>
      <c r="F43" s="186">
        <v>10</v>
      </c>
      <c r="G43" s="186">
        <v>3</v>
      </c>
      <c r="H43" s="186">
        <v>6</v>
      </c>
      <c r="I43" s="186">
        <v>6</v>
      </c>
      <c r="J43" s="186">
        <v>3</v>
      </c>
      <c r="K43" s="186">
        <v>1</v>
      </c>
      <c r="L43" s="186">
        <v>1</v>
      </c>
      <c r="M43" s="186">
        <v>5</v>
      </c>
      <c r="N43" s="186">
        <v>0</v>
      </c>
      <c r="O43" s="347">
        <v>-5</v>
      </c>
      <c r="P43" s="122">
        <v>-100</v>
      </c>
      <c r="Q43" s="187">
        <v>0</v>
      </c>
      <c r="R43" s="348">
        <v>0</v>
      </c>
    </row>
    <row r="44" spans="1:18" ht="21.95" customHeight="1" x14ac:dyDescent="0.15">
      <c r="A44" s="424"/>
      <c r="B44" s="633" t="s">
        <v>195</v>
      </c>
      <c r="C44" s="640"/>
      <c r="D44" s="383">
        <v>3</v>
      </c>
      <c r="E44" s="383">
        <v>2</v>
      </c>
      <c r="F44" s="383">
        <v>2</v>
      </c>
      <c r="G44" s="383">
        <v>1</v>
      </c>
      <c r="H44" s="383">
        <v>1</v>
      </c>
      <c r="I44" s="383">
        <v>3</v>
      </c>
      <c r="J44" s="383">
        <v>3</v>
      </c>
      <c r="K44" s="383">
        <v>3</v>
      </c>
      <c r="L44" s="383">
        <v>2</v>
      </c>
      <c r="M44" s="383">
        <v>1</v>
      </c>
      <c r="N44" s="383">
        <v>1</v>
      </c>
      <c r="O44" s="384">
        <v>0</v>
      </c>
      <c r="P44" s="140">
        <v>0</v>
      </c>
      <c r="Q44" s="385">
        <v>0.51282051282051277</v>
      </c>
      <c r="R44" s="359">
        <v>33.333333333333329</v>
      </c>
    </row>
    <row r="45" spans="1:18" ht="21.95" customHeight="1" x14ac:dyDescent="0.15">
      <c r="A45" s="633"/>
      <c r="B45" s="494" t="s">
        <v>255</v>
      </c>
      <c r="C45" s="494"/>
      <c r="D45" s="629">
        <v>74</v>
      </c>
      <c r="E45" s="629">
        <v>72</v>
      </c>
      <c r="F45" s="629">
        <v>59</v>
      </c>
      <c r="G45" s="629">
        <v>53</v>
      </c>
      <c r="H45" s="629">
        <v>62</v>
      </c>
      <c r="I45" s="629">
        <v>48</v>
      </c>
      <c r="J45" s="629">
        <v>36</v>
      </c>
      <c r="K45" s="629">
        <v>47</v>
      </c>
      <c r="L45" s="629">
        <v>47</v>
      </c>
      <c r="M45" s="629">
        <v>53</v>
      </c>
      <c r="N45" s="629">
        <v>40</v>
      </c>
      <c r="O45" s="630">
        <v>-13</v>
      </c>
      <c r="P45" s="128">
        <v>-24.528301886792452</v>
      </c>
      <c r="Q45" s="631">
        <v>20.512820512820511</v>
      </c>
      <c r="R45" s="632">
        <v>54.054054054054056</v>
      </c>
    </row>
    <row r="46" spans="1:18" ht="21.95" customHeight="1" x14ac:dyDescent="0.15">
      <c r="A46" s="633" t="s">
        <v>387</v>
      </c>
      <c r="B46" s="640"/>
      <c r="C46" s="640"/>
      <c r="D46" s="383">
        <v>4</v>
      </c>
      <c r="E46" s="383">
        <v>1</v>
      </c>
      <c r="F46" s="383">
        <v>12</v>
      </c>
      <c r="G46" s="383">
        <v>2</v>
      </c>
      <c r="H46" s="383">
        <v>6</v>
      </c>
      <c r="I46" s="383">
        <v>1</v>
      </c>
      <c r="J46" s="383">
        <v>3</v>
      </c>
      <c r="K46" s="383">
        <v>3</v>
      </c>
      <c r="L46" s="383">
        <v>3</v>
      </c>
      <c r="M46" s="383">
        <v>4</v>
      </c>
      <c r="N46" s="383">
        <v>1</v>
      </c>
      <c r="O46" s="384">
        <v>-3</v>
      </c>
      <c r="P46" s="140">
        <v>-75</v>
      </c>
      <c r="Q46" s="385">
        <v>0.51282051282051277</v>
      </c>
      <c r="R46" s="359">
        <v>25</v>
      </c>
    </row>
    <row r="47" spans="1:18" ht="21.95" customHeight="1" x14ac:dyDescent="0.15">
      <c r="A47" s="633" t="s">
        <v>102</v>
      </c>
      <c r="B47" s="426"/>
      <c r="C47" s="426"/>
      <c r="D47" s="383">
        <v>328</v>
      </c>
      <c r="E47" s="383">
        <v>276</v>
      </c>
      <c r="F47" s="383">
        <v>309</v>
      </c>
      <c r="G47" s="383">
        <v>260</v>
      </c>
      <c r="H47" s="383">
        <v>258</v>
      </c>
      <c r="I47" s="383">
        <v>196</v>
      </c>
      <c r="J47" s="383">
        <v>178</v>
      </c>
      <c r="K47" s="383">
        <v>209</v>
      </c>
      <c r="L47" s="383">
        <v>212</v>
      </c>
      <c r="M47" s="383">
        <v>231</v>
      </c>
      <c r="N47" s="383">
        <v>195</v>
      </c>
      <c r="O47" s="384">
        <v>-36</v>
      </c>
      <c r="P47" s="140">
        <v>-15.584415584415584</v>
      </c>
      <c r="Q47" s="385">
        <v>100</v>
      </c>
      <c r="R47" s="359">
        <v>59.451219512195117</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180</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54920-7A71-4481-A52B-AE383199DD0F}">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159</v>
      </c>
      <c r="G7" s="629">
        <v>0</v>
      </c>
      <c r="H7" s="629">
        <v>0</v>
      </c>
      <c r="I7" s="629">
        <v>0</v>
      </c>
      <c r="J7" s="629">
        <v>0</v>
      </c>
      <c r="K7" s="629">
        <v>0</v>
      </c>
      <c r="L7" s="629">
        <v>0</v>
      </c>
      <c r="M7" s="629">
        <v>0</v>
      </c>
      <c r="N7" s="629">
        <v>0</v>
      </c>
      <c r="O7" s="629">
        <v>0</v>
      </c>
      <c r="P7" s="629">
        <v>0</v>
      </c>
      <c r="Q7" s="630">
        <v>0</v>
      </c>
      <c r="R7" s="128" t="s">
        <v>159</v>
      </c>
      <c r="S7" s="631">
        <v>0</v>
      </c>
      <c r="T7" s="632" t="s">
        <v>159</v>
      </c>
    </row>
    <row r="8" spans="1:20" ht="19.5" customHeight="1" x14ac:dyDescent="0.15">
      <c r="A8" s="649"/>
      <c r="B8" s="649"/>
      <c r="C8" s="650"/>
      <c r="D8" s="651" t="s">
        <v>195</v>
      </c>
      <c r="E8" s="652" t="s">
        <v>394</v>
      </c>
      <c r="F8" s="343">
        <v>44</v>
      </c>
      <c r="G8" s="343">
        <v>29</v>
      </c>
      <c r="H8" s="343">
        <v>43</v>
      </c>
      <c r="I8" s="343">
        <v>28</v>
      </c>
      <c r="J8" s="343">
        <v>33</v>
      </c>
      <c r="K8" s="343">
        <v>29</v>
      </c>
      <c r="L8" s="343">
        <v>27</v>
      </c>
      <c r="M8" s="343">
        <v>45</v>
      </c>
      <c r="N8" s="343">
        <v>30</v>
      </c>
      <c r="O8" s="343">
        <v>31</v>
      </c>
      <c r="P8" s="343">
        <v>28</v>
      </c>
      <c r="Q8" s="344">
        <v>-3</v>
      </c>
      <c r="R8" s="134">
        <v>-9.67741935483871</v>
      </c>
      <c r="S8" s="345">
        <v>14.358974358974358</v>
      </c>
      <c r="T8" s="346">
        <v>63.636363636363633</v>
      </c>
    </row>
    <row r="9" spans="1:20" ht="19.5" customHeight="1" x14ac:dyDescent="0.15">
      <c r="A9" s="649"/>
      <c r="B9" s="649"/>
      <c r="C9" s="650"/>
      <c r="D9" s="653"/>
      <c r="E9" s="389" t="s">
        <v>395</v>
      </c>
      <c r="F9" s="383">
        <v>29</v>
      </c>
      <c r="G9" s="383">
        <v>34</v>
      </c>
      <c r="H9" s="383">
        <v>24</v>
      </c>
      <c r="I9" s="383">
        <v>38</v>
      </c>
      <c r="J9" s="383">
        <v>35</v>
      </c>
      <c r="K9" s="383">
        <v>26</v>
      </c>
      <c r="L9" s="383">
        <v>31</v>
      </c>
      <c r="M9" s="383">
        <v>27</v>
      </c>
      <c r="N9" s="383">
        <v>26</v>
      </c>
      <c r="O9" s="383">
        <v>35</v>
      </c>
      <c r="P9" s="383">
        <v>27</v>
      </c>
      <c r="Q9" s="384">
        <v>-8</v>
      </c>
      <c r="R9" s="140">
        <v>-22.857142857142858</v>
      </c>
      <c r="S9" s="385">
        <v>13.846153846153847</v>
      </c>
      <c r="T9" s="359">
        <v>93.103448275862064</v>
      </c>
    </row>
    <row r="10" spans="1:20" ht="19.5" customHeight="1" x14ac:dyDescent="0.15">
      <c r="A10" s="649"/>
      <c r="B10" s="649"/>
      <c r="C10" s="418"/>
      <c r="D10" s="111" t="s">
        <v>255</v>
      </c>
      <c r="E10" s="81"/>
      <c r="F10" s="629">
        <v>73</v>
      </c>
      <c r="G10" s="629">
        <v>63</v>
      </c>
      <c r="H10" s="629">
        <v>67</v>
      </c>
      <c r="I10" s="629">
        <v>66</v>
      </c>
      <c r="J10" s="629">
        <v>68</v>
      </c>
      <c r="K10" s="629">
        <v>55</v>
      </c>
      <c r="L10" s="629">
        <v>58</v>
      </c>
      <c r="M10" s="629">
        <v>72</v>
      </c>
      <c r="N10" s="629">
        <v>56</v>
      </c>
      <c r="O10" s="629">
        <v>66</v>
      </c>
      <c r="P10" s="629">
        <v>55</v>
      </c>
      <c r="Q10" s="630">
        <v>-11</v>
      </c>
      <c r="R10" s="128">
        <v>-16.666666666666664</v>
      </c>
      <c r="S10" s="631">
        <v>28.205128205128204</v>
      </c>
      <c r="T10" s="632">
        <v>75.342465753424662</v>
      </c>
    </row>
    <row r="11" spans="1:20" ht="19.5" customHeight="1" x14ac:dyDescent="0.15">
      <c r="A11" s="649"/>
      <c r="B11" s="649"/>
      <c r="C11" s="418" t="s">
        <v>396</v>
      </c>
      <c r="D11" s="111"/>
      <c r="E11" s="81"/>
      <c r="F11" s="629" t="s">
        <v>159</v>
      </c>
      <c r="G11" s="629">
        <v>0</v>
      </c>
      <c r="H11" s="629">
        <v>0</v>
      </c>
      <c r="I11" s="629">
        <v>0</v>
      </c>
      <c r="J11" s="629">
        <v>0</v>
      </c>
      <c r="K11" s="629">
        <v>0</v>
      </c>
      <c r="L11" s="629">
        <v>0</v>
      </c>
      <c r="M11" s="629">
        <v>0</v>
      </c>
      <c r="N11" s="629">
        <v>0</v>
      </c>
      <c r="O11" s="629">
        <v>0</v>
      </c>
      <c r="P11" s="629">
        <v>0</v>
      </c>
      <c r="Q11" s="630">
        <v>0</v>
      </c>
      <c r="R11" s="128" t="s">
        <v>159</v>
      </c>
      <c r="S11" s="631">
        <v>0</v>
      </c>
      <c r="T11" s="632" t="s">
        <v>159</v>
      </c>
    </row>
    <row r="12" spans="1:20" ht="19.5" customHeight="1" x14ac:dyDescent="0.15">
      <c r="A12" s="649"/>
      <c r="B12" s="649"/>
      <c r="C12" s="28" t="s">
        <v>397</v>
      </c>
      <c r="D12" s="654"/>
      <c r="E12" s="29"/>
      <c r="F12" s="629">
        <v>31</v>
      </c>
      <c r="G12" s="629">
        <v>21</v>
      </c>
      <c r="H12" s="629">
        <v>21</v>
      </c>
      <c r="I12" s="629">
        <v>22</v>
      </c>
      <c r="J12" s="629">
        <v>27</v>
      </c>
      <c r="K12" s="629">
        <v>19</v>
      </c>
      <c r="L12" s="629">
        <v>11</v>
      </c>
      <c r="M12" s="629">
        <v>14</v>
      </c>
      <c r="N12" s="629">
        <v>28</v>
      </c>
      <c r="O12" s="629">
        <v>22</v>
      </c>
      <c r="P12" s="629">
        <v>18</v>
      </c>
      <c r="Q12" s="630">
        <v>-4</v>
      </c>
      <c r="R12" s="128">
        <v>-18.181818181818183</v>
      </c>
      <c r="S12" s="631">
        <v>9.2307692307692317</v>
      </c>
      <c r="T12" s="632">
        <v>58.064516129032263</v>
      </c>
    </row>
    <row r="13" spans="1:20" ht="19.5" customHeight="1" x14ac:dyDescent="0.15">
      <c r="A13" s="649"/>
      <c r="B13" s="418"/>
      <c r="C13" s="111" t="s">
        <v>255</v>
      </c>
      <c r="D13" s="111"/>
      <c r="E13" s="81"/>
      <c r="F13" s="629">
        <v>104</v>
      </c>
      <c r="G13" s="629">
        <v>84</v>
      </c>
      <c r="H13" s="629">
        <v>88</v>
      </c>
      <c r="I13" s="629">
        <v>88</v>
      </c>
      <c r="J13" s="629">
        <v>95</v>
      </c>
      <c r="K13" s="629">
        <v>74</v>
      </c>
      <c r="L13" s="629">
        <v>69</v>
      </c>
      <c r="M13" s="629">
        <v>86</v>
      </c>
      <c r="N13" s="629">
        <v>84</v>
      </c>
      <c r="O13" s="629">
        <v>88</v>
      </c>
      <c r="P13" s="629">
        <v>73</v>
      </c>
      <c r="Q13" s="630">
        <v>-15</v>
      </c>
      <c r="R13" s="128">
        <v>-17.045454545454543</v>
      </c>
      <c r="S13" s="631">
        <v>37.435897435897438</v>
      </c>
      <c r="T13" s="632">
        <v>70.192307692307693</v>
      </c>
    </row>
    <row r="14" spans="1:20" ht="19.5" customHeight="1" x14ac:dyDescent="0.15">
      <c r="A14" s="649"/>
      <c r="B14" s="623" t="s">
        <v>398</v>
      </c>
      <c r="C14" s="22" t="s">
        <v>399</v>
      </c>
      <c r="D14" s="176"/>
      <c r="E14" s="185"/>
      <c r="F14" s="343">
        <v>10</v>
      </c>
      <c r="G14" s="343">
        <v>9</v>
      </c>
      <c r="H14" s="343">
        <v>7</v>
      </c>
      <c r="I14" s="343">
        <v>8</v>
      </c>
      <c r="J14" s="343">
        <v>18</v>
      </c>
      <c r="K14" s="343">
        <v>10</v>
      </c>
      <c r="L14" s="343">
        <v>6</v>
      </c>
      <c r="M14" s="343">
        <v>4</v>
      </c>
      <c r="N14" s="343">
        <v>9</v>
      </c>
      <c r="O14" s="343">
        <v>8</v>
      </c>
      <c r="P14" s="343">
        <v>8</v>
      </c>
      <c r="Q14" s="344">
        <v>0</v>
      </c>
      <c r="R14" s="134">
        <v>0</v>
      </c>
      <c r="S14" s="345">
        <v>4.1025641025641022</v>
      </c>
      <c r="T14" s="346">
        <v>80</v>
      </c>
    </row>
    <row r="15" spans="1:20" ht="19.5" customHeight="1" x14ac:dyDescent="0.15">
      <c r="A15" s="649"/>
      <c r="B15" s="424"/>
      <c r="C15" s="22" t="s">
        <v>400</v>
      </c>
      <c r="D15" s="176"/>
      <c r="E15" s="185"/>
      <c r="F15" s="186">
        <v>59</v>
      </c>
      <c r="G15" s="186">
        <v>55</v>
      </c>
      <c r="H15" s="186">
        <v>62</v>
      </c>
      <c r="I15" s="186">
        <v>40</v>
      </c>
      <c r="J15" s="186">
        <v>37</v>
      </c>
      <c r="K15" s="186">
        <v>31</v>
      </c>
      <c r="L15" s="186">
        <v>33</v>
      </c>
      <c r="M15" s="186">
        <v>37</v>
      </c>
      <c r="N15" s="186">
        <v>37</v>
      </c>
      <c r="O15" s="186">
        <v>40</v>
      </c>
      <c r="P15" s="186">
        <v>28</v>
      </c>
      <c r="Q15" s="347">
        <v>-12</v>
      </c>
      <c r="R15" s="122">
        <v>-30</v>
      </c>
      <c r="S15" s="187">
        <v>14.358974358974358</v>
      </c>
      <c r="T15" s="348">
        <v>47.457627118644069</v>
      </c>
    </row>
    <row r="16" spans="1:20" ht="19.5" customHeight="1" x14ac:dyDescent="0.15">
      <c r="A16" s="649"/>
      <c r="B16" s="424"/>
      <c r="C16" s="22" t="s">
        <v>401</v>
      </c>
      <c r="D16" s="176"/>
      <c r="E16" s="185"/>
      <c r="F16" s="186">
        <v>1</v>
      </c>
      <c r="G16" s="186">
        <v>0</v>
      </c>
      <c r="H16" s="186">
        <v>1</v>
      </c>
      <c r="I16" s="186">
        <v>0</v>
      </c>
      <c r="J16" s="186">
        <v>0</v>
      </c>
      <c r="K16" s="186">
        <v>0</v>
      </c>
      <c r="L16" s="186">
        <v>0</v>
      </c>
      <c r="M16" s="186">
        <v>0</v>
      </c>
      <c r="N16" s="186">
        <v>0</v>
      </c>
      <c r="O16" s="186">
        <v>0</v>
      </c>
      <c r="P16" s="186">
        <v>0</v>
      </c>
      <c r="Q16" s="347">
        <v>0</v>
      </c>
      <c r="R16" s="122" t="s">
        <v>159</v>
      </c>
      <c r="S16" s="187">
        <v>0</v>
      </c>
      <c r="T16" s="348">
        <v>0</v>
      </c>
    </row>
    <row r="17" spans="1:20" ht="19.5" customHeight="1" x14ac:dyDescent="0.15">
      <c r="A17" s="649"/>
      <c r="B17" s="424"/>
      <c r="C17" s="418" t="s">
        <v>402</v>
      </c>
      <c r="D17" s="111"/>
      <c r="E17" s="81"/>
      <c r="F17" s="383">
        <v>5</v>
      </c>
      <c r="G17" s="383">
        <v>2</v>
      </c>
      <c r="H17" s="383">
        <v>0</v>
      </c>
      <c r="I17" s="383">
        <v>1</v>
      </c>
      <c r="J17" s="383">
        <v>1</v>
      </c>
      <c r="K17" s="383">
        <v>0</v>
      </c>
      <c r="L17" s="383">
        <v>1</v>
      </c>
      <c r="M17" s="383">
        <v>2</v>
      </c>
      <c r="N17" s="383">
        <v>1</v>
      </c>
      <c r="O17" s="383">
        <v>1</v>
      </c>
      <c r="P17" s="383">
        <v>0</v>
      </c>
      <c r="Q17" s="384">
        <v>-1</v>
      </c>
      <c r="R17" s="140">
        <v>-100</v>
      </c>
      <c r="S17" s="385">
        <v>0</v>
      </c>
      <c r="T17" s="359">
        <v>0</v>
      </c>
    </row>
    <row r="18" spans="1:20" ht="19.5" customHeight="1" x14ac:dyDescent="0.15">
      <c r="A18" s="649"/>
      <c r="B18" s="418"/>
      <c r="C18" s="111" t="s">
        <v>255</v>
      </c>
      <c r="D18" s="111"/>
      <c r="E18" s="81"/>
      <c r="F18" s="629">
        <v>75</v>
      </c>
      <c r="G18" s="629">
        <v>66</v>
      </c>
      <c r="H18" s="629">
        <v>70</v>
      </c>
      <c r="I18" s="629">
        <v>49</v>
      </c>
      <c r="J18" s="629">
        <v>56</v>
      </c>
      <c r="K18" s="629">
        <v>41</v>
      </c>
      <c r="L18" s="629">
        <v>40</v>
      </c>
      <c r="M18" s="629">
        <v>43</v>
      </c>
      <c r="N18" s="629">
        <v>47</v>
      </c>
      <c r="O18" s="629">
        <v>49</v>
      </c>
      <c r="P18" s="629">
        <v>36</v>
      </c>
      <c r="Q18" s="630">
        <v>-13</v>
      </c>
      <c r="R18" s="128">
        <v>-26.530612244897959</v>
      </c>
      <c r="S18" s="631">
        <v>18.461538461538463</v>
      </c>
      <c r="T18" s="632">
        <v>48</v>
      </c>
    </row>
    <row r="19" spans="1:20" ht="19.5" customHeight="1" x14ac:dyDescent="0.15">
      <c r="A19" s="649"/>
      <c r="B19" s="16" t="s">
        <v>403</v>
      </c>
      <c r="C19" s="108"/>
      <c r="D19" s="108"/>
      <c r="E19" s="17"/>
      <c r="F19" s="343">
        <v>1</v>
      </c>
      <c r="G19" s="343">
        <v>1</v>
      </c>
      <c r="H19" s="343">
        <v>7</v>
      </c>
      <c r="I19" s="343">
        <v>1</v>
      </c>
      <c r="J19" s="343">
        <v>4</v>
      </c>
      <c r="K19" s="343">
        <v>0</v>
      </c>
      <c r="L19" s="343">
        <v>3</v>
      </c>
      <c r="M19" s="343">
        <v>1</v>
      </c>
      <c r="N19" s="343">
        <v>3</v>
      </c>
      <c r="O19" s="343">
        <v>4</v>
      </c>
      <c r="P19" s="343">
        <v>0</v>
      </c>
      <c r="Q19" s="344">
        <v>-4</v>
      </c>
      <c r="R19" s="134">
        <v>-100</v>
      </c>
      <c r="S19" s="345">
        <v>0</v>
      </c>
      <c r="T19" s="346">
        <v>0</v>
      </c>
    </row>
    <row r="20" spans="1:20" ht="19.5" customHeight="1" x14ac:dyDescent="0.15">
      <c r="A20" s="649"/>
      <c r="B20" s="418" t="s">
        <v>404</v>
      </c>
      <c r="C20" s="111"/>
      <c r="D20" s="111"/>
      <c r="E20" s="81"/>
      <c r="F20" s="383">
        <v>2</v>
      </c>
      <c r="G20" s="383">
        <v>4</v>
      </c>
      <c r="H20" s="383">
        <v>8</v>
      </c>
      <c r="I20" s="383">
        <v>6</v>
      </c>
      <c r="J20" s="383">
        <v>4</v>
      </c>
      <c r="K20" s="383">
        <v>3</v>
      </c>
      <c r="L20" s="383">
        <v>2</v>
      </c>
      <c r="M20" s="383">
        <v>1</v>
      </c>
      <c r="N20" s="383">
        <v>2</v>
      </c>
      <c r="O20" s="383">
        <v>3</v>
      </c>
      <c r="P20" s="383">
        <v>1</v>
      </c>
      <c r="Q20" s="384">
        <v>-2</v>
      </c>
      <c r="R20" s="140">
        <v>-66.666666666666657</v>
      </c>
      <c r="S20" s="385">
        <v>0.51282051282051277</v>
      </c>
      <c r="T20" s="359">
        <v>50</v>
      </c>
    </row>
    <row r="21" spans="1:20" ht="19.5" customHeight="1" x14ac:dyDescent="0.15">
      <c r="A21" s="418"/>
      <c r="B21" s="111" t="s">
        <v>255</v>
      </c>
      <c r="C21" s="111"/>
      <c r="D21" s="111"/>
      <c r="E21" s="81"/>
      <c r="F21" s="629">
        <v>182</v>
      </c>
      <c r="G21" s="629">
        <v>155</v>
      </c>
      <c r="H21" s="629">
        <v>173</v>
      </c>
      <c r="I21" s="629">
        <v>144</v>
      </c>
      <c r="J21" s="629">
        <v>159</v>
      </c>
      <c r="K21" s="629">
        <v>118</v>
      </c>
      <c r="L21" s="629">
        <v>114</v>
      </c>
      <c r="M21" s="629">
        <v>131</v>
      </c>
      <c r="N21" s="629">
        <v>136</v>
      </c>
      <c r="O21" s="629">
        <v>144</v>
      </c>
      <c r="P21" s="629">
        <v>110</v>
      </c>
      <c r="Q21" s="630">
        <v>-34</v>
      </c>
      <c r="R21" s="128">
        <v>-23.611111111111111</v>
      </c>
      <c r="S21" s="631">
        <v>56.410256410256409</v>
      </c>
      <c r="T21" s="632">
        <v>60.439560439560438</v>
      </c>
    </row>
    <row r="22" spans="1:20" ht="19.5" customHeight="1" x14ac:dyDescent="0.15">
      <c r="A22" s="623" t="s">
        <v>405</v>
      </c>
      <c r="B22" s="645" t="s">
        <v>391</v>
      </c>
      <c r="C22" s="646" t="s">
        <v>392</v>
      </c>
      <c r="D22" s="647" t="s">
        <v>393</v>
      </c>
      <c r="E22" s="648"/>
      <c r="F22" s="629" t="s">
        <v>159</v>
      </c>
      <c r="G22" s="629">
        <v>0</v>
      </c>
      <c r="H22" s="629">
        <v>0</v>
      </c>
      <c r="I22" s="629">
        <v>0</v>
      </c>
      <c r="J22" s="629">
        <v>0</v>
      </c>
      <c r="K22" s="629">
        <v>0</v>
      </c>
      <c r="L22" s="629">
        <v>0</v>
      </c>
      <c r="M22" s="629">
        <v>0</v>
      </c>
      <c r="N22" s="629">
        <v>0</v>
      </c>
      <c r="O22" s="629">
        <v>0</v>
      </c>
      <c r="P22" s="629">
        <v>0</v>
      </c>
      <c r="Q22" s="630">
        <v>0</v>
      </c>
      <c r="R22" s="128" t="s">
        <v>159</v>
      </c>
      <c r="S22" s="631">
        <v>0</v>
      </c>
      <c r="T22" s="632" t="s">
        <v>159</v>
      </c>
    </row>
    <row r="23" spans="1:20" ht="19.5" customHeight="1" x14ac:dyDescent="0.15">
      <c r="A23" s="424"/>
      <c r="B23" s="649"/>
      <c r="C23" s="650"/>
      <c r="D23" s="651" t="s">
        <v>195</v>
      </c>
      <c r="E23" s="652" t="s">
        <v>394</v>
      </c>
      <c r="F23" s="343">
        <v>13</v>
      </c>
      <c r="G23" s="343">
        <v>8</v>
      </c>
      <c r="H23" s="343">
        <v>6</v>
      </c>
      <c r="I23" s="343">
        <v>6</v>
      </c>
      <c r="J23" s="343">
        <v>7</v>
      </c>
      <c r="K23" s="343">
        <v>8</v>
      </c>
      <c r="L23" s="343">
        <v>7</v>
      </c>
      <c r="M23" s="343">
        <v>2</v>
      </c>
      <c r="N23" s="343">
        <v>2</v>
      </c>
      <c r="O23" s="343">
        <v>11</v>
      </c>
      <c r="P23" s="343">
        <v>8</v>
      </c>
      <c r="Q23" s="344">
        <v>-3</v>
      </c>
      <c r="R23" s="134">
        <v>-27.27272727272727</v>
      </c>
      <c r="S23" s="345">
        <v>4.1025641025641022</v>
      </c>
      <c r="T23" s="346">
        <v>61.53846153846154</v>
      </c>
    </row>
    <row r="24" spans="1:20" ht="19.5" customHeight="1" x14ac:dyDescent="0.15">
      <c r="A24" s="424"/>
      <c r="B24" s="649"/>
      <c r="C24" s="650"/>
      <c r="D24" s="653"/>
      <c r="E24" s="389" t="s">
        <v>395</v>
      </c>
      <c r="F24" s="383">
        <v>30</v>
      </c>
      <c r="G24" s="383">
        <v>10</v>
      </c>
      <c r="H24" s="383">
        <v>20</v>
      </c>
      <c r="I24" s="383">
        <v>21</v>
      </c>
      <c r="J24" s="383">
        <v>22</v>
      </c>
      <c r="K24" s="383">
        <v>14</v>
      </c>
      <c r="L24" s="383">
        <v>9</v>
      </c>
      <c r="M24" s="383">
        <v>9</v>
      </c>
      <c r="N24" s="383">
        <v>10</v>
      </c>
      <c r="O24" s="383">
        <v>18</v>
      </c>
      <c r="P24" s="383">
        <v>11</v>
      </c>
      <c r="Q24" s="384">
        <v>-7</v>
      </c>
      <c r="R24" s="140">
        <v>-38.888888888888893</v>
      </c>
      <c r="S24" s="385">
        <v>5.6410256410256414</v>
      </c>
      <c r="T24" s="359">
        <v>36.666666666666664</v>
      </c>
    </row>
    <row r="25" spans="1:20" ht="19.5" customHeight="1" x14ac:dyDescent="0.15">
      <c r="A25" s="424"/>
      <c r="B25" s="649"/>
      <c r="C25" s="418"/>
      <c r="D25" s="111" t="s">
        <v>255</v>
      </c>
      <c r="E25" s="81"/>
      <c r="F25" s="629">
        <v>43</v>
      </c>
      <c r="G25" s="629">
        <v>18</v>
      </c>
      <c r="H25" s="629">
        <v>26</v>
      </c>
      <c r="I25" s="629">
        <v>27</v>
      </c>
      <c r="J25" s="629">
        <v>29</v>
      </c>
      <c r="K25" s="629">
        <v>22</v>
      </c>
      <c r="L25" s="629">
        <v>16</v>
      </c>
      <c r="M25" s="629">
        <v>11</v>
      </c>
      <c r="N25" s="629">
        <v>12</v>
      </c>
      <c r="O25" s="629">
        <v>29</v>
      </c>
      <c r="P25" s="629">
        <v>19</v>
      </c>
      <c r="Q25" s="630">
        <v>-10</v>
      </c>
      <c r="R25" s="128">
        <v>-34.482758620689658</v>
      </c>
      <c r="S25" s="631">
        <v>9.7435897435897445</v>
      </c>
      <c r="T25" s="632">
        <v>44.186046511627907</v>
      </c>
    </row>
    <row r="26" spans="1:20" ht="19.5" customHeight="1" x14ac:dyDescent="0.15">
      <c r="A26" s="424"/>
      <c r="B26" s="649"/>
      <c r="C26" s="418" t="s">
        <v>396</v>
      </c>
      <c r="D26" s="111"/>
      <c r="E26" s="81"/>
      <c r="F26" s="629" t="s">
        <v>159</v>
      </c>
      <c r="G26" s="629">
        <v>0</v>
      </c>
      <c r="H26" s="629">
        <v>0</v>
      </c>
      <c r="I26" s="629">
        <v>0</v>
      </c>
      <c r="J26" s="629">
        <v>0</v>
      </c>
      <c r="K26" s="629">
        <v>0</v>
      </c>
      <c r="L26" s="629">
        <v>0</v>
      </c>
      <c r="M26" s="629">
        <v>0</v>
      </c>
      <c r="N26" s="629">
        <v>0</v>
      </c>
      <c r="O26" s="629">
        <v>0</v>
      </c>
      <c r="P26" s="629">
        <v>0</v>
      </c>
      <c r="Q26" s="630">
        <v>0</v>
      </c>
      <c r="R26" s="128" t="s">
        <v>159</v>
      </c>
      <c r="S26" s="631">
        <v>0</v>
      </c>
      <c r="T26" s="632" t="s">
        <v>159</v>
      </c>
    </row>
    <row r="27" spans="1:20" ht="19.5" customHeight="1" x14ac:dyDescent="0.15">
      <c r="A27" s="424"/>
      <c r="B27" s="649"/>
      <c r="C27" s="28" t="s">
        <v>397</v>
      </c>
      <c r="D27" s="654"/>
      <c r="E27" s="29"/>
      <c r="F27" s="629">
        <v>15</v>
      </c>
      <c r="G27" s="629">
        <v>8</v>
      </c>
      <c r="H27" s="629">
        <v>8</v>
      </c>
      <c r="I27" s="629">
        <v>14</v>
      </c>
      <c r="J27" s="629">
        <v>10</v>
      </c>
      <c r="K27" s="629">
        <v>8</v>
      </c>
      <c r="L27" s="629">
        <v>3</v>
      </c>
      <c r="M27" s="629">
        <v>8</v>
      </c>
      <c r="N27" s="629">
        <v>4</v>
      </c>
      <c r="O27" s="629">
        <v>4</v>
      </c>
      <c r="P27" s="629">
        <v>4</v>
      </c>
      <c r="Q27" s="630">
        <v>0</v>
      </c>
      <c r="R27" s="128">
        <v>0</v>
      </c>
      <c r="S27" s="631">
        <v>2.0512820512820511</v>
      </c>
      <c r="T27" s="632">
        <v>26.666666666666668</v>
      </c>
    </row>
    <row r="28" spans="1:20" ht="19.5" customHeight="1" x14ac:dyDescent="0.15">
      <c r="A28" s="424"/>
      <c r="B28" s="418"/>
      <c r="C28" s="111" t="s">
        <v>255</v>
      </c>
      <c r="D28" s="111"/>
      <c r="E28" s="81"/>
      <c r="F28" s="629">
        <v>58</v>
      </c>
      <c r="G28" s="629">
        <v>26</v>
      </c>
      <c r="H28" s="629">
        <v>34</v>
      </c>
      <c r="I28" s="629">
        <v>41</v>
      </c>
      <c r="J28" s="629">
        <v>39</v>
      </c>
      <c r="K28" s="629">
        <v>30</v>
      </c>
      <c r="L28" s="629">
        <v>19</v>
      </c>
      <c r="M28" s="629">
        <v>19</v>
      </c>
      <c r="N28" s="629">
        <v>16</v>
      </c>
      <c r="O28" s="629">
        <v>33</v>
      </c>
      <c r="P28" s="629">
        <v>23</v>
      </c>
      <c r="Q28" s="630">
        <v>-10</v>
      </c>
      <c r="R28" s="128">
        <v>-30.303030303030305</v>
      </c>
      <c r="S28" s="631">
        <v>11.794871794871794</v>
      </c>
      <c r="T28" s="632">
        <v>39.655172413793103</v>
      </c>
    </row>
    <row r="29" spans="1:20" ht="19.5" customHeight="1" x14ac:dyDescent="0.15">
      <c r="A29" s="424"/>
      <c r="B29" s="623" t="s">
        <v>398</v>
      </c>
      <c r="C29" s="22" t="s">
        <v>399</v>
      </c>
      <c r="D29" s="176"/>
      <c r="E29" s="185"/>
      <c r="F29" s="343">
        <v>26</v>
      </c>
      <c r="G29" s="343">
        <v>33</v>
      </c>
      <c r="H29" s="343">
        <v>25</v>
      </c>
      <c r="I29" s="343">
        <v>26</v>
      </c>
      <c r="J29" s="343">
        <v>20</v>
      </c>
      <c r="K29" s="343">
        <v>11</v>
      </c>
      <c r="L29" s="343">
        <v>16</v>
      </c>
      <c r="M29" s="343">
        <v>20</v>
      </c>
      <c r="N29" s="343">
        <v>20</v>
      </c>
      <c r="O29" s="343">
        <v>23</v>
      </c>
      <c r="P29" s="343">
        <v>15</v>
      </c>
      <c r="Q29" s="344">
        <v>-8</v>
      </c>
      <c r="R29" s="134">
        <v>-34.782608695652172</v>
      </c>
      <c r="S29" s="345">
        <v>7.6923076923076925</v>
      </c>
      <c r="T29" s="346">
        <v>57.692307692307686</v>
      </c>
    </row>
    <row r="30" spans="1:20" ht="19.5" customHeight="1" x14ac:dyDescent="0.15">
      <c r="A30" s="424"/>
      <c r="B30" s="424"/>
      <c r="C30" s="22" t="s">
        <v>400</v>
      </c>
      <c r="D30" s="176"/>
      <c r="E30" s="185"/>
      <c r="F30" s="186">
        <v>51</v>
      </c>
      <c r="G30" s="186">
        <v>53</v>
      </c>
      <c r="H30" s="186">
        <v>57</v>
      </c>
      <c r="I30" s="186">
        <v>44</v>
      </c>
      <c r="J30" s="186">
        <v>34</v>
      </c>
      <c r="K30" s="186">
        <v>28</v>
      </c>
      <c r="L30" s="186">
        <v>26</v>
      </c>
      <c r="M30" s="186">
        <v>31</v>
      </c>
      <c r="N30" s="186">
        <v>36</v>
      </c>
      <c r="O30" s="186">
        <v>30</v>
      </c>
      <c r="P30" s="186">
        <v>40</v>
      </c>
      <c r="Q30" s="347">
        <v>10</v>
      </c>
      <c r="R30" s="122">
        <v>33.333333333333329</v>
      </c>
      <c r="S30" s="187">
        <v>20.512820512820511</v>
      </c>
      <c r="T30" s="348">
        <v>78.431372549019613</v>
      </c>
    </row>
    <row r="31" spans="1:20" ht="19.5" customHeight="1" x14ac:dyDescent="0.15">
      <c r="A31" s="424"/>
      <c r="B31" s="424"/>
      <c r="C31" s="22" t="s">
        <v>401</v>
      </c>
      <c r="D31" s="176"/>
      <c r="E31" s="185"/>
      <c r="F31" s="186">
        <v>3</v>
      </c>
      <c r="G31" s="186">
        <v>2</v>
      </c>
      <c r="H31" s="186">
        <v>8</v>
      </c>
      <c r="I31" s="186">
        <v>2</v>
      </c>
      <c r="J31" s="186">
        <v>0</v>
      </c>
      <c r="K31" s="186">
        <v>2</v>
      </c>
      <c r="L31" s="186">
        <v>1</v>
      </c>
      <c r="M31" s="186">
        <v>1</v>
      </c>
      <c r="N31" s="186">
        <v>2</v>
      </c>
      <c r="O31" s="186">
        <v>0</v>
      </c>
      <c r="P31" s="186">
        <v>2</v>
      </c>
      <c r="Q31" s="347">
        <v>2</v>
      </c>
      <c r="R31" s="122" t="s">
        <v>159</v>
      </c>
      <c r="S31" s="187">
        <v>1.0256410256410255</v>
      </c>
      <c r="T31" s="348">
        <v>66.666666666666657</v>
      </c>
    </row>
    <row r="32" spans="1:20" ht="19.5" customHeight="1" x14ac:dyDescent="0.15">
      <c r="A32" s="424"/>
      <c r="B32" s="424"/>
      <c r="C32" s="418" t="s">
        <v>402</v>
      </c>
      <c r="D32" s="111"/>
      <c r="E32" s="81"/>
      <c r="F32" s="383">
        <v>0</v>
      </c>
      <c r="G32" s="383">
        <v>4</v>
      </c>
      <c r="H32" s="383">
        <v>4</v>
      </c>
      <c r="I32" s="383">
        <v>2</v>
      </c>
      <c r="J32" s="383">
        <v>2</v>
      </c>
      <c r="K32" s="383">
        <v>3</v>
      </c>
      <c r="L32" s="383">
        <v>0</v>
      </c>
      <c r="M32" s="383">
        <v>4</v>
      </c>
      <c r="N32" s="383">
        <v>0</v>
      </c>
      <c r="O32" s="383">
        <v>1</v>
      </c>
      <c r="P32" s="383">
        <v>2</v>
      </c>
      <c r="Q32" s="384">
        <v>1</v>
      </c>
      <c r="R32" s="140">
        <v>100</v>
      </c>
      <c r="S32" s="385">
        <v>1.0256410256410255</v>
      </c>
      <c r="T32" s="359" t="s">
        <v>159</v>
      </c>
    </row>
    <row r="33" spans="1:20" ht="19.5" customHeight="1" x14ac:dyDescent="0.15">
      <c r="A33" s="424"/>
      <c r="B33" s="418"/>
      <c r="C33" s="111" t="s">
        <v>255</v>
      </c>
      <c r="D33" s="111"/>
      <c r="E33" s="81"/>
      <c r="F33" s="629">
        <v>80</v>
      </c>
      <c r="G33" s="629">
        <v>92</v>
      </c>
      <c r="H33" s="629">
        <v>94</v>
      </c>
      <c r="I33" s="629">
        <v>74</v>
      </c>
      <c r="J33" s="629">
        <v>56</v>
      </c>
      <c r="K33" s="629">
        <v>44</v>
      </c>
      <c r="L33" s="629">
        <v>43</v>
      </c>
      <c r="M33" s="629">
        <v>56</v>
      </c>
      <c r="N33" s="629">
        <v>58</v>
      </c>
      <c r="O33" s="629">
        <v>54</v>
      </c>
      <c r="P33" s="629">
        <v>59</v>
      </c>
      <c r="Q33" s="630">
        <v>5</v>
      </c>
      <c r="R33" s="128">
        <v>9.2592592592592595</v>
      </c>
      <c r="S33" s="631">
        <v>30.256410256410255</v>
      </c>
      <c r="T33" s="632">
        <v>73.75</v>
      </c>
    </row>
    <row r="34" spans="1:20" ht="19.5" customHeight="1" x14ac:dyDescent="0.15">
      <c r="A34" s="424"/>
      <c r="B34" s="16" t="s">
        <v>403</v>
      </c>
      <c r="C34" s="108"/>
      <c r="D34" s="108"/>
      <c r="E34" s="17"/>
      <c r="F34" s="343">
        <v>3</v>
      </c>
      <c r="G34" s="343">
        <v>0</v>
      </c>
      <c r="H34" s="343">
        <v>5</v>
      </c>
      <c r="I34" s="343">
        <v>1</v>
      </c>
      <c r="J34" s="343">
        <v>3</v>
      </c>
      <c r="K34" s="343">
        <v>1</v>
      </c>
      <c r="L34" s="343">
        <v>1</v>
      </c>
      <c r="M34" s="343">
        <v>2</v>
      </c>
      <c r="N34" s="343">
        <v>0</v>
      </c>
      <c r="O34" s="343">
        <v>0</v>
      </c>
      <c r="P34" s="343">
        <v>1</v>
      </c>
      <c r="Q34" s="344">
        <v>1</v>
      </c>
      <c r="R34" s="134" t="s">
        <v>159</v>
      </c>
      <c r="S34" s="345">
        <v>0.51282051282051277</v>
      </c>
      <c r="T34" s="346">
        <v>33.333333333333329</v>
      </c>
    </row>
    <row r="35" spans="1:20" ht="19.5" customHeight="1" x14ac:dyDescent="0.15">
      <c r="A35" s="424"/>
      <c r="B35" s="418" t="s">
        <v>404</v>
      </c>
      <c r="C35" s="111"/>
      <c r="D35" s="111"/>
      <c r="E35" s="81"/>
      <c r="F35" s="383">
        <v>5</v>
      </c>
      <c r="G35" s="383">
        <v>3</v>
      </c>
      <c r="H35" s="383">
        <v>3</v>
      </c>
      <c r="I35" s="383">
        <v>0</v>
      </c>
      <c r="J35" s="383">
        <v>1</v>
      </c>
      <c r="K35" s="383">
        <v>3</v>
      </c>
      <c r="L35" s="383">
        <v>1</v>
      </c>
      <c r="M35" s="383">
        <v>1</v>
      </c>
      <c r="N35" s="383">
        <v>2</v>
      </c>
      <c r="O35" s="383">
        <v>0</v>
      </c>
      <c r="P35" s="383">
        <v>2</v>
      </c>
      <c r="Q35" s="384">
        <v>2</v>
      </c>
      <c r="R35" s="140" t="s">
        <v>159</v>
      </c>
      <c r="S35" s="385">
        <v>1.0256410256410255</v>
      </c>
      <c r="T35" s="359">
        <v>40</v>
      </c>
    </row>
    <row r="36" spans="1:20" ht="19.5" customHeight="1" x14ac:dyDescent="0.15">
      <c r="A36" s="418"/>
      <c r="B36" s="111" t="s">
        <v>255</v>
      </c>
      <c r="C36" s="111"/>
      <c r="D36" s="111"/>
      <c r="E36" s="81"/>
      <c r="F36" s="629">
        <v>146</v>
      </c>
      <c r="G36" s="629">
        <v>121</v>
      </c>
      <c r="H36" s="629">
        <v>136</v>
      </c>
      <c r="I36" s="629">
        <v>116</v>
      </c>
      <c r="J36" s="629">
        <v>99</v>
      </c>
      <c r="K36" s="629">
        <v>78</v>
      </c>
      <c r="L36" s="629">
        <v>64</v>
      </c>
      <c r="M36" s="629">
        <v>78</v>
      </c>
      <c r="N36" s="629">
        <v>76</v>
      </c>
      <c r="O36" s="629">
        <v>87</v>
      </c>
      <c r="P36" s="629">
        <v>85</v>
      </c>
      <c r="Q36" s="630">
        <v>-2</v>
      </c>
      <c r="R36" s="128">
        <v>-2.2988505747126435</v>
      </c>
      <c r="S36" s="631">
        <v>43.589743589743591</v>
      </c>
      <c r="T36" s="632">
        <v>58.219178082191782</v>
      </c>
    </row>
    <row r="37" spans="1:20" ht="19.5" customHeight="1" x14ac:dyDescent="0.15">
      <c r="A37" s="623" t="s">
        <v>406</v>
      </c>
      <c r="B37" s="645" t="s">
        <v>391</v>
      </c>
      <c r="C37" s="646" t="s">
        <v>392</v>
      </c>
      <c r="D37" s="647" t="s">
        <v>393</v>
      </c>
      <c r="E37" s="648"/>
      <c r="F37" s="343" t="s">
        <v>159</v>
      </c>
      <c r="G37" s="343">
        <v>0</v>
      </c>
      <c r="H37" s="343">
        <v>0</v>
      </c>
      <c r="I37" s="343">
        <v>0</v>
      </c>
      <c r="J37" s="343">
        <v>0</v>
      </c>
      <c r="K37" s="343">
        <v>0</v>
      </c>
      <c r="L37" s="343">
        <v>0</v>
      </c>
      <c r="M37" s="343">
        <v>0</v>
      </c>
      <c r="N37" s="343">
        <v>0</v>
      </c>
      <c r="O37" s="343">
        <v>0</v>
      </c>
      <c r="P37" s="343">
        <v>0</v>
      </c>
      <c r="Q37" s="630">
        <v>0</v>
      </c>
      <c r="R37" s="128" t="s">
        <v>159</v>
      </c>
      <c r="S37" s="631">
        <v>0</v>
      </c>
      <c r="T37" s="632" t="s">
        <v>159</v>
      </c>
    </row>
    <row r="38" spans="1:20" ht="19.5" customHeight="1" x14ac:dyDescent="0.15">
      <c r="A38" s="424"/>
      <c r="B38" s="649"/>
      <c r="C38" s="650"/>
      <c r="D38" s="651" t="s">
        <v>195</v>
      </c>
      <c r="E38" s="652" t="s">
        <v>394</v>
      </c>
      <c r="F38" s="343">
        <v>57</v>
      </c>
      <c r="G38" s="343">
        <v>37</v>
      </c>
      <c r="H38" s="343">
        <v>49</v>
      </c>
      <c r="I38" s="343">
        <v>34</v>
      </c>
      <c r="J38" s="343">
        <v>40</v>
      </c>
      <c r="K38" s="343">
        <v>37</v>
      </c>
      <c r="L38" s="343">
        <v>34</v>
      </c>
      <c r="M38" s="343">
        <v>47</v>
      </c>
      <c r="N38" s="343">
        <v>32</v>
      </c>
      <c r="O38" s="343">
        <v>42</v>
      </c>
      <c r="P38" s="343">
        <v>36</v>
      </c>
      <c r="Q38" s="344">
        <v>-6</v>
      </c>
      <c r="R38" s="134">
        <v>-14.285714285714285</v>
      </c>
      <c r="S38" s="345">
        <v>18.461538461538463</v>
      </c>
      <c r="T38" s="346">
        <v>63.157894736842103</v>
      </c>
    </row>
    <row r="39" spans="1:20" ht="19.5" customHeight="1" x14ac:dyDescent="0.15">
      <c r="A39" s="424"/>
      <c r="B39" s="649"/>
      <c r="C39" s="650"/>
      <c r="D39" s="653"/>
      <c r="E39" s="389" t="s">
        <v>395</v>
      </c>
      <c r="F39" s="383">
        <v>59</v>
      </c>
      <c r="G39" s="383">
        <v>44</v>
      </c>
      <c r="H39" s="383">
        <v>44</v>
      </c>
      <c r="I39" s="383">
        <v>59</v>
      </c>
      <c r="J39" s="383">
        <v>57</v>
      </c>
      <c r="K39" s="383">
        <v>40</v>
      </c>
      <c r="L39" s="383">
        <v>40</v>
      </c>
      <c r="M39" s="383">
        <v>36</v>
      </c>
      <c r="N39" s="383">
        <v>36</v>
      </c>
      <c r="O39" s="383">
        <v>53</v>
      </c>
      <c r="P39" s="383">
        <v>38</v>
      </c>
      <c r="Q39" s="384">
        <v>-15</v>
      </c>
      <c r="R39" s="140">
        <v>-28.30188679245283</v>
      </c>
      <c r="S39" s="385">
        <v>19.487179487179489</v>
      </c>
      <c r="T39" s="359">
        <v>64.406779661016941</v>
      </c>
    </row>
    <row r="40" spans="1:20" ht="19.5" customHeight="1" x14ac:dyDescent="0.15">
      <c r="A40" s="424"/>
      <c r="B40" s="649"/>
      <c r="C40" s="418"/>
      <c r="D40" s="111" t="s">
        <v>255</v>
      </c>
      <c r="E40" s="81"/>
      <c r="F40" s="629">
        <v>116</v>
      </c>
      <c r="G40" s="629">
        <v>81</v>
      </c>
      <c r="H40" s="629">
        <v>93</v>
      </c>
      <c r="I40" s="629">
        <v>93</v>
      </c>
      <c r="J40" s="629">
        <v>97</v>
      </c>
      <c r="K40" s="629">
        <v>77</v>
      </c>
      <c r="L40" s="629">
        <v>74</v>
      </c>
      <c r="M40" s="629">
        <v>83</v>
      </c>
      <c r="N40" s="629">
        <v>68</v>
      </c>
      <c r="O40" s="629">
        <v>95</v>
      </c>
      <c r="P40" s="629">
        <v>74</v>
      </c>
      <c r="Q40" s="630">
        <v>-21</v>
      </c>
      <c r="R40" s="128">
        <v>-22.105263157894736</v>
      </c>
      <c r="S40" s="631">
        <v>37.948717948717949</v>
      </c>
      <c r="T40" s="632">
        <v>63.793103448275865</v>
      </c>
    </row>
    <row r="41" spans="1:20" ht="19.5" customHeight="1" x14ac:dyDescent="0.15">
      <c r="A41" s="424"/>
      <c r="B41" s="649"/>
      <c r="C41" s="418" t="s">
        <v>396</v>
      </c>
      <c r="D41" s="111"/>
      <c r="E41" s="81"/>
      <c r="F41" s="629" t="s">
        <v>159</v>
      </c>
      <c r="G41" s="629">
        <v>0</v>
      </c>
      <c r="H41" s="629">
        <v>0</v>
      </c>
      <c r="I41" s="629">
        <v>0</v>
      </c>
      <c r="J41" s="629">
        <v>0</v>
      </c>
      <c r="K41" s="629">
        <v>0</v>
      </c>
      <c r="L41" s="629">
        <v>0</v>
      </c>
      <c r="M41" s="629">
        <v>0</v>
      </c>
      <c r="N41" s="629">
        <v>0</v>
      </c>
      <c r="O41" s="629">
        <v>0</v>
      </c>
      <c r="P41" s="629">
        <v>0</v>
      </c>
      <c r="Q41" s="630">
        <v>0</v>
      </c>
      <c r="R41" s="128" t="s">
        <v>159</v>
      </c>
      <c r="S41" s="631">
        <v>0</v>
      </c>
      <c r="T41" s="632" t="s">
        <v>159</v>
      </c>
    </row>
    <row r="42" spans="1:20" ht="19.5" customHeight="1" x14ac:dyDescent="0.15">
      <c r="A42" s="424"/>
      <c r="B42" s="649"/>
      <c r="C42" s="28" t="s">
        <v>397</v>
      </c>
      <c r="D42" s="654"/>
      <c r="E42" s="29"/>
      <c r="F42" s="629">
        <v>46</v>
      </c>
      <c r="G42" s="629">
        <v>29</v>
      </c>
      <c r="H42" s="629">
        <v>29</v>
      </c>
      <c r="I42" s="629">
        <v>36</v>
      </c>
      <c r="J42" s="629">
        <v>37</v>
      </c>
      <c r="K42" s="629">
        <v>27</v>
      </c>
      <c r="L42" s="629">
        <v>14</v>
      </c>
      <c r="M42" s="629">
        <v>22</v>
      </c>
      <c r="N42" s="629">
        <v>32</v>
      </c>
      <c r="O42" s="629">
        <v>26</v>
      </c>
      <c r="P42" s="629">
        <v>22</v>
      </c>
      <c r="Q42" s="630">
        <v>-4</v>
      </c>
      <c r="R42" s="128">
        <v>-15.384615384615385</v>
      </c>
      <c r="S42" s="631">
        <v>11.282051282051283</v>
      </c>
      <c r="T42" s="632">
        <v>47.826086956521742</v>
      </c>
    </row>
    <row r="43" spans="1:20" ht="19.5" customHeight="1" x14ac:dyDescent="0.15">
      <c r="A43" s="424"/>
      <c r="B43" s="418"/>
      <c r="C43" s="111" t="s">
        <v>255</v>
      </c>
      <c r="D43" s="111"/>
      <c r="E43" s="81"/>
      <c r="F43" s="629">
        <v>162</v>
      </c>
      <c r="G43" s="629">
        <v>110</v>
      </c>
      <c r="H43" s="629">
        <v>122</v>
      </c>
      <c r="I43" s="629">
        <v>129</v>
      </c>
      <c r="J43" s="629">
        <v>134</v>
      </c>
      <c r="K43" s="629">
        <v>104</v>
      </c>
      <c r="L43" s="629">
        <v>88</v>
      </c>
      <c r="M43" s="629">
        <v>105</v>
      </c>
      <c r="N43" s="629">
        <v>100</v>
      </c>
      <c r="O43" s="629">
        <v>121</v>
      </c>
      <c r="P43" s="629">
        <v>96</v>
      </c>
      <c r="Q43" s="630">
        <v>-25</v>
      </c>
      <c r="R43" s="128">
        <v>-20.66115702479339</v>
      </c>
      <c r="S43" s="631">
        <v>49.230769230769234</v>
      </c>
      <c r="T43" s="632">
        <v>59.259259259259252</v>
      </c>
    </row>
    <row r="44" spans="1:20" ht="19.5" customHeight="1" x14ac:dyDescent="0.15">
      <c r="A44" s="424"/>
      <c r="B44" s="623" t="s">
        <v>398</v>
      </c>
      <c r="C44" s="22" t="s">
        <v>399</v>
      </c>
      <c r="D44" s="176"/>
      <c r="E44" s="185"/>
      <c r="F44" s="343">
        <v>36</v>
      </c>
      <c r="G44" s="343">
        <v>42</v>
      </c>
      <c r="H44" s="343">
        <v>32</v>
      </c>
      <c r="I44" s="343">
        <v>34</v>
      </c>
      <c r="J44" s="343">
        <v>38</v>
      </c>
      <c r="K44" s="343">
        <v>21</v>
      </c>
      <c r="L44" s="343">
        <v>22</v>
      </c>
      <c r="M44" s="343">
        <v>24</v>
      </c>
      <c r="N44" s="343">
        <v>29</v>
      </c>
      <c r="O44" s="343">
        <v>31</v>
      </c>
      <c r="P44" s="343">
        <v>23</v>
      </c>
      <c r="Q44" s="344">
        <v>-8</v>
      </c>
      <c r="R44" s="134">
        <v>-25.806451612903224</v>
      </c>
      <c r="S44" s="345">
        <v>11.794871794871794</v>
      </c>
      <c r="T44" s="346">
        <v>63.888888888888886</v>
      </c>
    </row>
    <row r="45" spans="1:20" ht="19.5" customHeight="1" x14ac:dyDescent="0.15">
      <c r="A45" s="424"/>
      <c r="B45" s="424"/>
      <c r="C45" s="22" t="s">
        <v>400</v>
      </c>
      <c r="D45" s="176"/>
      <c r="E45" s="185"/>
      <c r="F45" s="186">
        <v>110</v>
      </c>
      <c r="G45" s="186">
        <v>108</v>
      </c>
      <c r="H45" s="186">
        <v>119</v>
      </c>
      <c r="I45" s="186">
        <v>84</v>
      </c>
      <c r="J45" s="186">
        <v>71</v>
      </c>
      <c r="K45" s="186">
        <v>59</v>
      </c>
      <c r="L45" s="186">
        <v>59</v>
      </c>
      <c r="M45" s="186">
        <v>68</v>
      </c>
      <c r="N45" s="186">
        <v>73</v>
      </c>
      <c r="O45" s="186">
        <v>70</v>
      </c>
      <c r="P45" s="186">
        <v>68</v>
      </c>
      <c r="Q45" s="347">
        <v>-2</v>
      </c>
      <c r="R45" s="122">
        <v>-2.8571428571428572</v>
      </c>
      <c r="S45" s="187">
        <v>34.871794871794869</v>
      </c>
      <c r="T45" s="348">
        <v>61.818181818181813</v>
      </c>
    </row>
    <row r="46" spans="1:20" ht="19.5" customHeight="1" x14ac:dyDescent="0.15">
      <c r="A46" s="424"/>
      <c r="B46" s="424"/>
      <c r="C46" s="22" t="s">
        <v>401</v>
      </c>
      <c r="D46" s="176"/>
      <c r="E46" s="185"/>
      <c r="F46" s="186">
        <v>4</v>
      </c>
      <c r="G46" s="186">
        <v>2</v>
      </c>
      <c r="H46" s="186">
        <v>9</v>
      </c>
      <c r="I46" s="186">
        <v>2</v>
      </c>
      <c r="J46" s="186">
        <v>0</v>
      </c>
      <c r="K46" s="186">
        <v>2</v>
      </c>
      <c r="L46" s="186">
        <v>1</v>
      </c>
      <c r="M46" s="186">
        <v>1</v>
      </c>
      <c r="N46" s="186">
        <v>2</v>
      </c>
      <c r="O46" s="186">
        <v>0</v>
      </c>
      <c r="P46" s="186">
        <v>2</v>
      </c>
      <c r="Q46" s="347">
        <v>2</v>
      </c>
      <c r="R46" s="122" t="s">
        <v>159</v>
      </c>
      <c r="S46" s="187">
        <v>1.0256410256410255</v>
      </c>
      <c r="T46" s="348">
        <v>50</v>
      </c>
    </row>
    <row r="47" spans="1:20" ht="19.5" customHeight="1" x14ac:dyDescent="0.15">
      <c r="A47" s="424"/>
      <c r="B47" s="424"/>
      <c r="C47" s="418" t="s">
        <v>402</v>
      </c>
      <c r="D47" s="111"/>
      <c r="E47" s="81"/>
      <c r="F47" s="383">
        <v>5</v>
      </c>
      <c r="G47" s="383">
        <v>6</v>
      </c>
      <c r="H47" s="383">
        <v>4</v>
      </c>
      <c r="I47" s="383">
        <v>3</v>
      </c>
      <c r="J47" s="383">
        <v>3</v>
      </c>
      <c r="K47" s="383">
        <v>3</v>
      </c>
      <c r="L47" s="383">
        <v>1</v>
      </c>
      <c r="M47" s="383">
        <v>6</v>
      </c>
      <c r="N47" s="383">
        <v>1</v>
      </c>
      <c r="O47" s="383">
        <v>2</v>
      </c>
      <c r="P47" s="383">
        <v>2</v>
      </c>
      <c r="Q47" s="384">
        <v>0</v>
      </c>
      <c r="R47" s="140">
        <v>0</v>
      </c>
      <c r="S47" s="385">
        <v>1.0256410256410255</v>
      </c>
      <c r="T47" s="359">
        <v>40</v>
      </c>
    </row>
    <row r="48" spans="1:20" ht="19.5" customHeight="1" x14ac:dyDescent="0.15">
      <c r="A48" s="424"/>
      <c r="B48" s="418"/>
      <c r="C48" s="111" t="s">
        <v>255</v>
      </c>
      <c r="D48" s="111"/>
      <c r="E48" s="81"/>
      <c r="F48" s="629">
        <v>155</v>
      </c>
      <c r="G48" s="629">
        <v>158</v>
      </c>
      <c r="H48" s="629">
        <v>164</v>
      </c>
      <c r="I48" s="629">
        <v>123</v>
      </c>
      <c r="J48" s="629">
        <v>112</v>
      </c>
      <c r="K48" s="629">
        <v>85</v>
      </c>
      <c r="L48" s="629">
        <v>83</v>
      </c>
      <c r="M48" s="629">
        <v>99</v>
      </c>
      <c r="N48" s="629">
        <v>105</v>
      </c>
      <c r="O48" s="629">
        <v>103</v>
      </c>
      <c r="P48" s="629">
        <v>95</v>
      </c>
      <c r="Q48" s="630">
        <v>-8</v>
      </c>
      <c r="R48" s="128">
        <v>-7.7669902912621351</v>
      </c>
      <c r="S48" s="631">
        <v>48.717948717948715</v>
      </c>
      <c r="T48" s="632">
        <v>61.29032258064516</v>
      </c>
    </row>
    <row r="49" spans="1:20" ht="19.5" customHeight="1" x14ac:dyDescent="0.15">
      <c r="A49" s="424"/>
      <c r="B49" s="16" t="s">
        <v>403</v>
      </c>
      <c r="C49" s="108"/>
      <c r="D49" s="108"/>
      <c r="E49" s="17"/>
      <c r="F49" s="343">
        <v>4</v>
      </c>
      <c r="G49" s="343">
        <v>1</v>
      </c>
      <c r="H49" s="343">
        <v>12</v>
      </c>
      <c r="I49" s="343">
        <v>2</v>
      </c>
      <c r="J49" s="343">
        <v>7</v>
      </c>
      <c r="K49" s="343">
        <v>1</v>
      </c>
      <c r="L49" s="343">
        <v>4</v>
      </c>
      <c r="M49" s="343">
        <v>3</v>
      </c>
      <c r="N49" s="343">
        <v>3</v>
      </c>
      <c r="O49" s="343">
        <v>4</v>
      </c>
      <c r="P49" s="343">
        <v>1</v>
      </c>
      <c r="Q49" s="344">
        <v>-3</v>
      </c>
      <c r="R49" s="134">
        <v>-75</v>
      </c>
      <c r="S49" s="345">
        <v>0.51282051282051277</v>
      </c>
      <c r="T49" s="346">
        <v>25</v>
      </c>
    </row>
    <row r="50" spans="1:20" ht="19.5" customHeight="1" x14ac:dyDescent="0.15">
      <c r="A50" s="424"/>
      <c r="B50" s="418" t="s">
        <v>404</v>
      </c>
      <c r="C50" s="111"/>
      <c r="D50" s="111"/>
      <c r="E50" s="81"/>
      <c r="F50" s="383">
        <v>7</v>
      </c>
      <c r="G50" s="383">
        <v>7</v>
      </c>
      <c r="H50" s="383">
        <v>11</v>
      </c>
      <c r="I50" s="383">
        <v>6</v>
      </c>
      <c r="J50" s="383">
        <v>5</v>
      </c>
      <c r="K50" s="383">
        <v>6</v>
      </c>
      <c r="L50" s="383">
        <v>3</v>
      </c>
      <c r="M50" s="383">
        <v>2</v>
      </c>
      <c r="N50" s="383">
        <v>4</v>
      </c>
      <c r="O50" s="383">
        <v>3</v>
      </c>
      <c r="P50" s="383">
        <v>3</v>
      </c>
      <c r="Q50" s="384">
        <v>0</v>
      </c>
      <c r="R50" s="140">
        <v>0</v>
      </c>
      <c r="S50" s="385">
        <v>1.5384615384615385</v>
      </c>
      <c r="T50" s="359">
        <v>42.857142857142854</v>
      </c>
    </row>
    <row r="51" spans="1:20" ht="19.5" customHeight="1" x14ac:dyDescent="0.15">
      <c r="A51" s="418"/>
      <c r="B51" s="111" t="s">
        <v>101</v>
      </c>
      <c r="C51" s="111"/>
      <c r="D51" s="111"/>
      <c r="E51" s="81"/>
      <c r="F51" s="629">
        <v>328</v>
      </c>
      <c r="G51" s="629">
        <v>276</v>
      </c>
      <c r="H51" s="629">
        <v>309</v>
      </c>
      <c r="I51" s="629">
        <v>260</v>
      </c>
      <c r="J51" s="629">
        <v>258</v>
      </c>
      <c r="K51" s="629">
        <v>196</v>
      </c>
      <c r="L51" s="629">
        <v>178</v>
      </c>
      <c r="M51" s="629">
        <v>209</v>
      </c>
      <c r="N51" s="629">
        <v>212</v>
      </c>
      <c r="O51" s="629">
        <v>231</v>
      </c>
      <c r="P51" s="629">
        <v>195</v>
      </c>
      <c r="Q51" s="630">
        <v>-36</v>
      </c>
      <c r="R51" s="128">
        <v>-15.584415584415584</v>
      </c>
      <c r="S51" s="631">
        <v>100</v>
      </c>
      <c r="T51" s="632">
        <v>59.451219512195117</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180</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83E42-CB47-43EE-80A5-C444D34D99C6}">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663</v>
      </c>
      <c r="D6" s="667">
        <v>158</v>
      </c>
      <c r="E6" s="668">
        <v>31.3</v>
      </c>
      <c r="F6" s="669">
        <v>0</v>
      </c>
      <c r="G6" s="669">
        <v>-7</v>
      </c>
      <c r="H6" s="670">
        <v>-100</v>
      </c>
      <c r="I6" s="671">
        <v>0</v>
      </c>
      <c r="J6" s="666">
        <v>795</v>
      </c>
      <c r="K6" s="667">
        <v>209</v>
      </c>
      <c r="L6" s="668">
        <v>35.700000000000003</v>
      </c>
      <c r="O6" s="672"/>
      <c r="P6" s="672"/>
      <c r="Q6" s="672"/>
      <c r="R6" s="672"/>
      <c r="S6" s="672"/>
      <c r="T6" s="672"/>
      <c r="U6" s="672"/>
    </row>
    <row r="7" spans="1:21" ht="15" customHeight="1" x14ac:dyDescent="0.15">
      <c r="A7" s="478" t="s">
        <v>416</v>
      </c>
      <c r="B7" s="665" t="s">
        <v>417</v>
      </c>
      <c r="C7" s="673">
        <v>53</v>
      </c>
      <c r="D7" s="669">
        <v>15</v>
      </c>
      <c r="E7" s="674">
        <v>39.5</v>
      </c>
      <c r="F7" s="669">
        <v>0</v>
      </c>
      <c r="G7" s="669">
        <v>-2</v>
      </c>
      <c r="H7" s="670">
        <v>-100</v>
      </c>
      <c r="I7" s="671">
        <v>0</v>
      </c>
      <c r="J7" s="673">
        <v>67</v>
      </c>
      <c r="K7" s="669">
        <v>25</v>
      </c>
      <c r="L7" s="674">
        <v>59.5</v>
      </c>
      <c r="O7" s="672"/>
      <c r="P7" s="672"/>
      <c r="Q7" s="672"/>
      <c r="R7" s="672"/>
      <c r="S7" s="672"/>
      <c r="T7" s="672"/>
      <c r="U7" s="672"/>
    </row>
    <row r="8" spans="1:21" ht="15" customHeight="1" x14ac:dyDescent="0.15">
      <c r="A8" s="478" t="s">
        <v>418</v>
      </c>
      <c r="B8" s="665" t="s">
        <v>419</v>
      </c>
      <c r="C8" s="673">
        <v>116</v>
      </c>
      <c r="D8" s="669">
        <v>34</v>
      </c>
      <c r="E8" s="674">
        <v>41.5</v>
      </c>
      <c r="F8" s="669">
        <v>0</v>
      </c>
      <c r="G8" s="669">
        <v>-2</v>
      </c>
      <c r="H8" s="670">
        <v>-100</v>
      </c>
      <c r="I8" s="671">
        <v>0</v>
      </c>
      <c r="J8" s="673">
        <v>135</v>
      </c>
      <c r="K8" s="669">
        <v>36</v>
      </c>
      <c r="L8" s="674">
        <v>36.4</v>
      </c>
      <c r="O8" s="672"/>
      <c r="P8" s="672"/>
      <c r="Q8" s="672"/>
      <c r="R8" s="672"/>
      <c r="S8" s="672"/>
      <c r="T8" s="672"/>
      <c r="U8" s="672"/>
    </row>
    <row r="9" spans="1:21" ht="15" customHeight="1" x14ac:dyDescent="0.15">
      <c r="A9" s="478" t="s">
        <v>420</v>
      </c>
      <c r="B9" s="665" t="s">
        <v>421</v>
      </c>
      <c r="C9" s="673">
        <v>57</v>
      </c>
      <c r="D9" s="669">
        <v>-16</v>
      </c>
      <c r="E9" s="674">
        <v>-21.9</v>
      </c>
      <c r="F9" s="669">
        <v>3</v>
      </c>
      <c r="G9" s="669">
        <v>-1</v>
      </c>
      <c r="H9" s="670">
        <v>-25</v>
      </c>
      <c r="I9" s="671">
        <v>0</v>
      </c>
      <c r="J9" s="673">
        <v>64</v>
      </c>
      <c r="K9" s="669">
        <v>-8</v>
      </c>
      <c r="L9" s="674">
        <v>-11.1</v>
      </c>
      <c r="O9" s="672"/>
      <c r="P9" s="672"/>
      <c r="Q9" s="672"/>
      <c r="R9" s="672"/>
      <c r="S9" s="672"/>
      <c r="T9" s="672"/>
      <c r="U9" s="672"/>
    </row>
    <row r="10" spans="1:21" ht="15" customHeight="1" x14ac:dyDescent="0.15">
      <c r="A10" s="478"/>
      <c r="B10" s="675" t="s">
        <v>422</v>
      </c>
      <c r="C10" s="676">
        <v>21</v>
      </c>
      <c r="D10" s="677">
        <v>10</v>
      </c>
      <c r="E10" s="678">
        <v>90.9</v>
      </c>
      <c r="F10" s="677">
        <v>0</v>
      </c>
      <c r="G10" s="677">
        <v>-1</v>
      </c>
      <c r="H10" s="679">
        <v>-100</v>
      </c>
      <c r="I10" s="680">
        <v>0</v>
      </c>
      <c r="J10" s="676">
        <v>23</v>
      </c>
      <c r="K10" s="677">
        <v>9</v>
      </c>
      <c r="L10" s="678">
        <v>64.3</v>
      </c>
      <c r="O10" s="672"/>
      <c r="P10" s="672"/>
      <c r="Q10" s="672"/>
      <c r="R10" s="672"/>
      <c r="S10" s="672"/>
      <c r="T10" s="672"/>
      <c r="U10" s="672"/>
    </row>
    <row r="11" spans="1:21" ht="15" customHeight="1" x14ac:dyDescent="0.15">
      <c r="A11" s="665"/>
      <c r="B11" s="681" t="s">
        <v>101</v>
      </c>
      <c r="C11" s="676">
        <v>910</v>
      </c>
      <c r="D11" s="677">
        <v>201</v>
      </c>
      <c r="E11" s="678">
        <v>28.3</v>
      </c>
      <c r="F11" s="669">
        <v>3</v>
      </c>
      <c r="G11" s="669">
        <v>-13</v>
      </c>
      <c r="H11" s="670">
        <v>-81.3</v>
      </c>
      <c r="I11" s="533">
        <v>19</v>
      </c>
      <c r="J11" s="676">
        <v>1084</v>
      </c>
      <c r="K11" s="677">
        <v>271</v>
      </c>
      <c r="L11" s="678">
        <v>33.299999999999997</v>
      </c>
      <c r="O11" s="672"/>
      <c r="P11" s="672"/>
      <c r="Q11" s="672"/>
      <c r="R11" s="672"/>
      <c r="S11" s="672"/>
      <c r="T11" s="672"/>
      <c r="U11" s="672"/>
    </row>
    <row r="12" spans="1:21" ht="15" customHeight="1" x14ac:dyDescent="0.15">
      <c r="A12" s="470"/>
      <c r="B12" s="470" t="s">
        <v>423</v>
      </c>
      <c r="C12" s="682">
        <v>256</v>
      </c>
      <c r="D12" s="669">
        <v>-14</v>
      </c>
      <c r="E12" s="674">
        <v>-5.2</v>
      </c>
      <c r="F12" s="667">
        <v>2</v>
      </c>
      <c r="G12" s="667">
        <v>-1</v>
      </c>
      <c r="H12" s="683">
        <v>-33.299999999999997</v>
      </c>
      <c r="I12" s="587">
        <v>28</v>
      </c>
      <c r="J12" s="682">
        <v>320</v>
      </c>
      <c r="K12" s="669">
        <v>0</v>
      </c>
      <c r="L12" s="674">
        <v>0</v>
      </c>
      <c r="O12" s="672"/>
      <c r="P12" s="672"/>
      <c r="Q12" s="672"/>
      <c r="R12" s="672"/>
      <c r="S12" s="672"/>
      <c r="T12" s="672"/>
      <c r="U12" s="672"/>
    </row>
    <row r="13" spans="1:21" ht="15" customHeight="1" x14ac:dyDescent="0.15">
      <c r="A13" s="478" t="s">
        <v>424</v>
      </c>
      <c r="B13" s="478" t="s">
        <v>425</v>
      </c>
      <c r="C13" s="682">
        <v>171</v>
      </c>
      <c r="D13" s="669">
        <v>64</v>
      </c>
      <c r="E13" s="674">
        <v>59.8</v>
      </c>
      <c r="F13" s="669">
        <v>3</v>
      </c>
      <c r="G13" s="669">
        <v>0</v>
      </c>
      <c r="H13" s="670">
        <v>0</v>
      </c>
      <c r="I13" s="684">
        <v>19</v>
      </c>
      <c r="J13" s="682">
        <v>216</v>
      </c>
      <c r="K13" s="669">
        <v>80</v>
      </c>
      <c r="L13" s="674">
        <v>58.8</v>
      </c>
      <c r="O13" s="672"/>
      <c r="P13" s="672"/>
      <c r="Q13" s="672"/>
      <c r="R13" s="672"/>
      <c r="S13" s="672"/>
      <c r="T13" s="672"/>
      <c r="U13" s="672"/>
    </row>
    <row r="14" spans="1:21" ht="15" customHeight="1" x14ac:dyDescent="0.15">
      <c r="A14" s="478"/>
      <c r="B14" s="478" t="s">
        <v>426</v>
      </c>
      <c r="C14" s="682">
        <v>347</v>
      </c>
      <c r="D14" s="669">
        <v>10</v>
      </c>
      <c r="E14" s="674">
        <v>3</v>
      </c>
      <c r="F14" s="669">
        <v>3</v>
      </c>
      <c r="G14" s="669">
        <v>1</v>
      </c>
      <c r="H14" s="670">
        <v>50</v>
      </c>
      <c r="I14" s="684">
        <v>19</v>
      </c>
      <c r="J14" s="682">
        <v>419</v>
      </c>
      <c r="K14" s="669">
        <v>2</v>
      </c>
      <c r="L14" s="674">
        <v>0.5</v>
      </c>
    </row>
    <row r="15" spans="1:21" ht="15" customHeight="1" x14ac:dyDescent="0.15">
      <c r="A15" s="478"/>
      <c r="B15" s="478" t="s">
        <v>427</v>
      </c>
      <c r="C15" s="682">
        <v>107</v>
      </c>
      <c r="D15" s="669">
        <v>16</v>
      </c>
      <c r="E15" s="674">
        <v>17.600000000000001</v>
      </c>
      <c r="F15" s="669">
        <v>1</v>
      </c>
      <c r="G15" s="669">
        <v>0</v>
      </c>
      <c r="H15" s="670">
        <v>0</v>
      </c>
      <c r="I15" s="684">
        <v>36</v>
      </c>
      <c r="J15" s="682">
        <v>126</v>
      </c>
      <c r="K15" s="669">
        <v>17</v>
      </c>
      <c r="L15" s="674">
        <v>15.6</v>
      </c>
    </row>
    <row r="16" spans="1:21" ht="15" customHeight="1" x14ac:dyDescent="0.15">
      <c r="A16" s="478"/>
      <c r="B16" s="478" t="s">
        <v>428</v>
      </c>
      <c r="C16" s="682">
        <v>296</v>
      </c>
      <c r="D16" s="669">
        <v>59</v>
      </c>
      <c r="E16" s="674">
        <v>24.9</v>
      </c>
      <c r="F16" s="669">
        <v>0</v>
      </c>
      <c r="G16" s="669">
        <v>-2</v>
      </c>
      <c r="H16" s="670">
        <v>-100</v>
      </c>
      <c r="I16" s="684">
        <v>44</v>
      </c>
      <c r="J16" s="682">
        <v>341</v>
      </c>
      <c r="K16" s="669">
        <v>71</v>
      </c>
      <c r="L16" s="674">
        <v>26.3</v>
      </c>
    </row>
    <row r="17" spans="1:12" ht="15" customHeight="1" x14ac:dyDescent="0.15">
      <c r="A17" s="478" t="s">
        <v>416</v>
      </c>
      <c r="B17" s="520" t="s">
        <v>429</v>
      </c>
      <c r="C17" s="685">
        <v>299</v>
      </c>
      <c r="D17" s="677">
        <v>36</v>
      </c>
      <c r="E17" s="678">
        <v>13.7</v>
      </c>
      <c r="F17" s="677">
        <v>1</v>
      </c>
      <c r="G17" s="677">
        <v>-6</v>
      </c>
      <c r="H17" s="679">
        <v>-85.7</v>
      </c>
      <c r="I17" s="686">
        <v>36</v>
      </c>
      <c r="J17" s="685">
        <v>374</v>
      </c>
      <c r="K17" s="677">
        <v>57</v>
      </c>
      <c r="L17" s="678">
        <v>18</v>
      </c>
    </row>
    <row r="18" spans="1:12" ht="15" customHeight="1" x14ac:dyDescent="0.15">
      <c r="A18" s="675"/>
      <c r="B18" s="664" t="s">
        <v>101</v>
      </c>
      <c r="C18" s="682">
        <v>1476</v>
      </c>
      <c r="D18" s="669">
        <v>171</v>
      </c>
      <c r="E18" s="674">
        <v>13.1</v>
      </c>
      <c r="F18" s="677">
        <v>10</v>
      </c>
      <c r="G18" s="677">
        <v>-8</v>
      </c>
      <c r="H18" s="679">
        <v>-44.4</v>
      </c>
      <c r="I18" s="686" t="s">
        <v>430</v>
      </c>
      <c r="J18" s="682">
        <v>1796</v>
      </c>
      <c r="K18" s="669">
        <v>227</v>
      </c>
      <c r="L18" s="674">
        <v>14.5</v>
      </c>
    </row>
    <row r="19" spans="1:12" ht="15" customHeight="1" x14ac:dyDescent="0.15">
      <c r="A19" s="687" t="s">
        <v>424</v>
      </c>
      <c r="B19" s="533" t="s">
        <v>431</v>
      </c>
      <c r="C19" s="688">
        <v>2247</v>
      </c>
      <c r="D19" s="689">
        <v>-96</v>
      </c>
      <c r="E19" s="690">
        <v>-4.0999999999999996</v>
      </c>
      <c r="F19" s="669">
        <v>9</v>
      </c>
      <c r="G19" s="669">
        <v>-2</v>
      </c>
      <c r="H19" s="670">
        <v>-18.2</v>
      </c>
      <c r="I19" s="533">
        <v>7</v>
      </c>
      <c r="J19" s="688">
        <v>2461</v>
      </c>
      <c r="K19" s="689">
        <v>-81</v>
      </c>
      <c r="L19" s="690">
        <v>-3.2</v>
      </c>
    </row>
    <row r="20" spans="1:12" ht="15" customHeight="1" x14ac:dyDescent="0.15">
      <c r="A20" s="470"/>
      <c r="B20" s="470" t="s">
        <v>432</v>
      </c>
      <c r="C20" s="682">
        <v>543</v>
      </c>
      <c r="D20" s="669">
        <v>-2</v>
      </c>
      <c r="E20" s="674">
        <v>-0.4</v>
      </c>
      <c r="F20" s="667">
        <v>10</v>
      </c>
      <c r="G20" s="667">
        <v>-2</v>
      </c>
      <c r="H20" s="683">
        <v>-16.7</v>
      </c>
      <c r="I20" s="587">
        <v>5</v>
      </c>
      <c r="J20" s="682">
        <v>665</v>
      </c>
      <c r="K20" s="669">
        <v>-18</v>
      </c>
      <c r="L20" s="674">
        <v>-2.6</v>
      </c>
    </row>
    <row r="21" spans="1:12" ht="15" customHeight="1" x14ac:dyDescent="0.15">
      <c r="A21" s="478"/>
      <c r="B21" s="478" t="s">
        <v>433</v>
      </c>
      <c r="C21" s="682">
        <v>328</v>
      </c>
      <c r="D21" s="669">
        <v>7</v>
      </c>
      <c r="E21" s="674">
        <v>2.2000000000000002</v>
      </c>
      <c r="F21" s="669">
        <v>7</v>
      </c>
      <c r="G21" s="669">
        <v>-5</v>
      </c>
      <c r="H21" s="670">
        <v>-41.7</v>
      </c>
      <c r="I21" s="684">
        <v>9</v>
      </c>
      <c r="J21" s="682">
        <v>376</v>
      </c>
      <c r="K21" s="669">
        <v>4</v>
      </c>
      <c r="L21" s="674">
        <v>1.1000000000000001</v>
      </c>
    </row>
    <row r="22" spans="1:12" ht="15" customHeight="1" x14ac:dyDescent="0.15">
      <c r="A22" s="478" t="s">
        <v>434</v>
      </c>
      <c r="B22" s="478" t="s">
        <v>435</v>
      </c>
      <c r="C22" s="682">
        <v>749</v>
      </c>
      <c r="D22" s="669">
        <v>6</v>
      </c>
      <c r="E22" s="674">
        <v>0.8</v>
      </c>
      <c r="F22" s="669">
        <v>3</v>
      </c>
      <c r="G22" s="669">
        <v>-2</v>
      </c>
      <c r="H22" s="670">
        <v>-40</v>
      </c>
      <c r="I22" s="684">
        <v>19</v>
      </c>
      <c r="J22" s="682">
        <v>921</v>
      </c>
      <c r="K22" s="669">
        <v>1</v>
      </c>
      <c r="L22" s="674">
        <v>0.1</v>
      </c>
    </row>
    <row r="23" spans="1:12" ht="15" customHeight="1" x14ac:dyDescent="0.15">
      <c r="A23" s="478"/>
      <c r="B23" s="478" t="s">
        <v>436</v>
      </c>
      <c r="C23" s="682">
        <v>1292</v>
      </c>
      <c r="D23" s="669">
        <v>86</v>
      </c>
      <c r="E23" s="674">
        <v>7.1</v>
      </c>
      <c r="F23" s="669">
        <v>7</v>
      </c>
      <c r="G23" s="669">
        <v>-2</v>
      </c>
      <c r="H23" s="670">
        <v>-22.2</v>
      </c>
      <c r="I23" s="684">
        <v>9</v>
      </c>
      <c r="J23" s="682">
        <v>1528</v>
      </c>
      <c r="K23" s="669">
        <v>99</v>
      </c>
      <c r="L23" s="674">
        <v>6.9</v>
      </c>
    </row>
    <row r="24" spans="1:12" ht="15" customHeight="1" x14ac:dyDescent="0.15">
      <c r="A24" s="478"/>
      <c r="B24" s="478" t="s">
        <v>437</v>
      </c>
      <c r="C24" s="682">
        <v>1018</v>
      </c>
      <c r="D24" s="669">
        <v>-75</v>
      </c>
      <c r="E24" s="674">
        <v>-6.9</v>
      </c>
      <c r="F24" s="669">
        <v>14</v>
      </c>
      <c r="G24" s="669">
        <v>4</v>
      </c>
      <c r="H24" s="670">
        <v>40</v>
      </c>
      <c r="I24" s="684">
        <v>1</v>
      </c>
      <c r="J24" s="682">
        <v>1168</v>
      </c>
      <c r="K24" s="669">
        <v>-101</v>
      </c>
      <c r="L24" s="674">
        <v>-8</v>
      </c>
    </row>
    <row r="25" spans="1:12" ht="15" customHeight="1" x14ac:dyDescent="0.15">
      <c r="A25" s="478"/>
      <c r="B25" s="478" t="s">
        <v>438</v>
      </c>
      <c r="C25" s="682">
        <v>1751</v>
      </c>
      <c r="D25" s="669">
        <v>49</v>
      </c>
      <c r="E25" s="674">
        <v>2.9</v>
      </c>
      <c r="F25" s="669">
        <v>10</v>
      </c>
      <c r="G25" s="669">
        <v>-8</v>
      </c>
      <c r="H25" s="670">
        <v>-44.4</v>
      </c>
      <c r="I25" s="684">
        <v>5</v>
      </c>
      <c r="J25" s="682">
        <v>2001</v>
      </c>
      <c r="K25" s="669">
        <v>81</v>
      </c>
      <c r="L25" s="674">
        <v>4.2</v>
      </c>
    </row>
    <row r="26" spans="1:12" ht="15" customHeight="1" x14ac:dyDescent="0.15">
      <c r="A26" s="478"/>
      <c r="B26" s="478" t="s">
        <v>439</v>
      </c>
      <c r="C26" s="682">
        <v>228</v>
      </c>
      <c r="D26" s="669">
        <v>15</v>
      </c>
      <c r="E26" s="674">
        <v>7</v>
      </c>
      <c r="F26" s="669">
        <v>3</v>
      </c>
      <c r="G26" s="669">
        <v>0</v>
      </c>
      <c r="H26" s="670">
        <v>0</v>
      </c>
      <c r="I26" s="684">
        <v>19</v>
      </c>
      <c r="J26" s="682">
        <v>252</v>
      </c>
      <c r="K26" s="669">
        <v>15</v>
      </c>
      <c r="L26" s="674">
        <v>6.3</v>
      </c>
    </row>
    <row r="27" spans="1:12" ht="15" customHeight="1" x14ac:dyDescent="0.15">
      <c r="A27" s="478"/>
      <c r="B27" s="478" t="s">
        <v>440</v>
      </c>
      <c r="C27" s="682">
        <v>151</v>
      </c>
      <c r="D27" s="669">
        <v>3</v>
      </c>
      <c r="E27" s="674">
        <v>2</v>
      </c>
      <c r="F27" s="669">
        <v>0</v>
      </c>
      <c r="G27" s="669">
        <v>-1</v>
      </c>
      <c r="H27" s="670">
        <v>-100</v>
      </c>
      <c r="I27" s="684">
        <v>44</v>
      </c>
      <c r="J27" s="682">
        <v>186</v>
      </c>
      <c r="K27" s="669">
        <v>19</v>
      </c>
      <c r="L27" s="674">
        <v>11.4</v>
      </c>
    </row>
    <row r="28" spans="1:12" ht="15" customHeight="1" x14ac:dyDescent="0.15">
      <c r="A28" s="478" t="s">
        <v>424</v>
      </c>
      <c r="B28" s="478" t="s">
        <v>441</v>
      </c>
      <c r="C28" s="682">
        <v>390</v>
      </c>
      <c r="D28" s="669">
        <v>45</v>
      </c>
      <c r="E28" s="674">
        <v>13</v>
      </c>
      <c r="F28" s="669">
        <v>2</v>
      </c>
      <c r="G28" s="669">
        <v>0</v>
      </c>
      <c r="H28" s="670">
        <v>0</v>
      </c>
      <c r="I28" s="684">
        <v>28</v>
      </c>
      <c r="J28" s="682">
        <v>448</v>
      </c>
      <c r="K28" s="669">
        <v>36</v>
      </c>
      <c r="L28" s="674">
        <v>8.6999999999999993</v>
      </c>
    </row>
    <row r="29" spans="1:12" ht="15" customHeight="1" x14ac:dyDescent="0.15">
      <c r="A29" s="478"/>
      <c r="B29" s="520" t="s">
        <v>442</v>
      </c>
      <c r="C29" s="685">
        <v>1400</v>
      </c>
      <c r="D29" s="677">
        <v>-11</v>
      </c>
      <c r="E29" s="678">
        <v>-0.8</v>
      </c>
      <c r="F29" s="677">
        <v>5</v>
      </c>
      <c r="G29" s="677">
        <v>-7</v>
      </c>
      <c r="H29" s="679">
        <v>-58.3</v>
      </c>
      <c r="I29" s="686">
        <v>14</v>
      </c>
      <c r="J29" s="685">
        <v>1716</v>
      </c>
      <c r="K29" s="677">
        <v>-47</v>
      </c>
      <c r="L29" s="678">
        <v>-2.7</v>
      </c>
    </row>
    <row r="30" spans="1:12" ht="15" customHeight="1" x14ac:dyDescent="0.15">
      <c r="A30" s="675"/>
      <c r="B30" s="664" t="s">
        <v>101</v>
      </c>
      <c r="C30" s="682">
        <v>7850</v>
      </c>
      <c r="D30" s="669">
        <v>123</v>
      </c>
      <c r="E30" s="674">
        <v>1.6</v>
      </c>
      <c r="F30" s="677">
        <v>61</v>
      </c>
      <c r="G30" s="677">
        <v>-23</v>
      </c>
      <c r="H30" s="679">
        <v>-27.4</v>
      </c>
      <c r="I30" s="686" t="s">
        <v>430</v>
      </c>
      <c r="J30" s="682">
        <v>9261</v>
      </c>
      <c r="K30" s="669">
        <v>89</v>
      </c>
      <c r="L30" s="674">
        <v>1</v>
      </c>
    </row>
    <row r="31" spans="1:12" ht="15" customHeight="1" x14ac:dyDescent="0.15">
      <c r="A31" s="478"/>
      <c r="B31" s="665" t="s">
        <v>443</v>
      </c>
      <c r="C31" s="666">
        <v>126</v>
      </c>
      <c r="D31" s="667">
        <v>-51</v>
      </c>
      <c r="E31" s="668">
        <v>-28.8</v>
      </c>
      <c r="F31" s="669">
        <v>1</v>
      </c>
      <c r="G31" s="669">
        <v>-2</v>
      </c>
      <c r="H31" s="670">
        <v>-66.7</v>
      </c>
      <c r="I31" s="533">
        <v>36</v>
      </c>
      <c r="J31" s="666">
        <v>139</v>
      </c>
      <c r="K31" s="667">
        <v>-55</v>
      </c>
      <c r="L31" s="668">
        <v>-28.4</v>
      </c>
    </row>
    <row r="32" spans="1:12" ht="15" customHeight="1" x14ac:dyDescent="0.15">
      <c r="A32" s="478" t="s">
        <v>444</v>
      </c>
      <c r="B32" s="665" t="s">
        <v>445</v>
      </c>
      <c r="C32" s="673">
        <v>153</v>
      </c>
      <c r="D32" s="669">
        <v>20</v>
      </c>
      <c r="E32" s="674">
        <v>15</v>
      </c>
      <c r="F32" s="669">
        <v>1</v>
      </c>
      <c r="G32" s="669">
        <v>1</v>
      </c>
      <c r="H32" s="670" t="s">
        <v>446</v>
      </c>
      <c r="I32" s="533">
        <v>36</v>
      </c>
      <c r="J32" s="673">
        <v>180</v>
      </c>
      <c r="K32" s="669">
        <v>32</v>
      </c>
      <c r="L32" s="674">
        <v>21.6</v>
      </c>
    </row>
    <row r="33" spans="1:12" ht="15" customHeight="1" x14ac:dyDescent="0.15">
      <c r="A33" s="478"/>
      <c r="B33" s="665" t="s">
        <v>447</v>
      </c>
      <c r="C33" s="673">
        <v>77</v>
      </c>
      <c r="D33" s="669">
        <v>-20</v>
      </c>
      <c r="E33" s="674">
        <v>-20.6</v>
      </c>
      <c r="F33" s="669">
        <v>1</v>
      </c>
      <c r="G33" s="669">
        <v>0</v>
      </c>
      <c r="H33" s="670">
        <v>0</v>
      </c>
      <c r="I33" s="533">
        <v>36</v>
      </c>
      <c r="J33" s="673">
        <v>86</v>
      </c>
      <c r="K33" s="669">
        <v>-25</v>
      </c>
      <c r="L33" s="674">
        <v>-22.5</v>
      </c>
    </row>
    <row r="34" spans="1:12" ht="15" customHeight="1" x14ac:dyDescent="0.15">
      <c r="A34" s="478"/>
      <c r="B34" s="665" t="s">
        <v>448</v>
      </c>
      <c r="C34" s="673">
        <v>226</v>
      </c>
      <c r="D34" s="669">
        <v>-6</v>
      </c>
      <c r="E34" s="674">
        <v>-2.6</v>
      </c>
      <c r="F34" s="669">
        <v>5</v>
      </c>
      <c r="G34" s="669">
        <v>1</v>
      </c>
      <c r="H34" s="670">
        <v>25</v>
      </c>
      <c r="I34" s="533">
        <v>14</v>
      </c>
      <c r="J34" s="673">
        <v>283</v>
      </c>
      <c r="K34" s="669">
        <v>1</v>
      </c>
      <c r="L34" s="674">
        <v>0.4</v>
      </c>
    </row>
    <row r="35" spans="1:12" ht="15" customHeight="1" x14ac:dyDescent="0.15">
      <c r="A35" s="478"/>
      <c r="B35" s="665" t="s">
        <v>449</v>
      </c>
      <c r="C35" s="673">
        <v>1979</v>
      </c>
      <c r="D35" s="669">
        <v>14</v>
      </c>
      <c r="E35" s="674">
        <v>0.7</v>
      </c>
      <c r="F35" s="669">
        <v>13</v>
      </c>
      <c r="G35" s="669">
        <v>6</v>
      </c>
      <c r="H35" s="670">
        <v>85.7</v>
      </c>
      <c r="I35" s="533">
        <v>2</v>
      </c>
      <c r="J35" s="673">
        <v>2258</v>
      </c>
      <c r="K35" s="669">
        <v>-46</v>
      </c>
      <c r="L35" s="674">
        <v>-2</v>
      </c>
    </row>
    <row r="36" spans="1:12" ht="15" customHeight="1" x14ac:dyDescent="0.15">
      <c r="A36" s="478" t="s">
        <v>450</v>
      </c>
      <c r="B36" s="675" t="s">
        <v>451</v>
      </c>
      <c r="C36" s="676">
        <v>231</v>
      </c>
      <c r="D36" s="677">
        <v>-22</v>
      </c>
      <c r="E36" s="678">
        <v>-8.6999999999999993</v>
      </c>
      <c r="F36" s="677">
        <v>4</v>
      </c>
      <c r="G36" s="677">
        <v>-2</v>
      </c>
      <c r="H36" s="679">
        <v>-33.299999999999997</v>
      </c>
      <c r="I36" s="691">
        <v>18</v>
      </c>
      <c r="J36" s="676">
        <v>295</v>
      </c>
      <c r="K36" s="677">
        <v>-19</v>
      </c>
      <c r="L36" s="678">
        <v>-6.1</v>
      </c>
    </row>
    <row r="37" spans="1:12" ht="15" customHeight="1" x14ac:dyDescent="0.15">
      <c r="A37" s="665"/>
      <c r="B37" s="681" t="s">
        <v>101</v>
      </c>
      <c r="C37" s="676">
        <v>2792</v>
      </c>
      <c r="D37" s="677">
        <v>-65</v>
      </c>
      <c r="E37" s="678">
        <v>-2.2999999999999998</v>
      </c>
      <c r="F37" s="669">
        <v>25</v>
      </c>
      <c r="G37" s="669">
        <v>4</v>
      </c>
      <c r="H37" s="670">
        <v>19</v>
      </c>
      <c r="I37" s="533" t="s">
        <v>430</v>
      </c>
      <c r="J37" s="676">
        <v>3241</v>
      </c>
      <c r="K37" s="677">
        <v>-112</v>
      </c>
      <c r="L37" s="678">
        <v>-3.3</v>
      </c>
    </row>
    <row r="38" spans="1:12" ht="15" customHeight="1" x14ac:dyDescent="0.15">
      <c r="A38" s="470"/>
      <c r="B38" s="470" t="s">
        <v>452</v>
      </c>
      <c r="C38" s="682">
        <v>195</v>
      </c>
      <c r="D38" s="669">
        <v>14</v>
      </c>
      <c r="E38" s="674">
        <v>7.7</v>
      </c>
      <c r="F38" s="667">
        <v>5</v>
      </c>
      <c r="G38" s="667">
        <v>2</v>
      </c>
      <c r="H38" s="683">
        <v>66.7</v>
      </c>
      <c r="I38" s="587">
        <v>14</v>
      </c>
      <c r="J38" s="682">
        <v>228</v>
      </c>
      <c r="K38" s="669">
        <v>12</v>
      </c>
      <c r="L38" s="674">
        <v>5.6</v>
      </c>
    </row>
    <row r="39" spans="1:12" ht="15" customHeight="1" x14ac:dyDescent="0.15">
      <c r="A39" s="478" t="s">
        <v>453</v>
      </c>
      <c r="B39" s="478" t="s">
        <v>454</v>
      </c>
      <c r="C39" s="682">
        <v>301</v>
      </c>
      <c r="D39" s="669">
        <v>-34</v>
      </c>
      <c r="E39" s="674">
        <v>-10.1</v>
      </c>
      <c r="F39" s="669">
        <v>2</v>
      </c>
      <c r="G39" s="669">
        <v>-1</v>
      </c>
      <c r="H39" s="670">
        <v>-33.299999999999997</v>
      </c>
      <c r="I39" s="684">
        <v>28</v>
      </c>
      <c r="J39" s="682">
        <v>326</v>
      </c>
      <c r="K39" s="669">
        <v>-49</v>
      </c>
      <c r="L39" s="674">
        <v>-13.1</v>
      </c>
    </row>
    <row r="40" spans="1:12" ht="15" customHeight="1" x14ac:dyDescent="0.15">
      <c r="A40" s="478"/>
      <c r="B40" s="478" t="s">
        <v>455</v>
      </c>
      <c r="C40" s="682">
        <v>1800</v>
      </c>
      <c r="D40" s="669">
        <v>-163</v>
      </c>
      <c r="E40" s="674">
        <v>-8.3000000000000007</v>
      </c>
      <c r="F40" s="669">
        <v>12</v>
      </c>
      <c r="G40" s="669">
        <v>3</v>
      </c>
      <c r="H40" s="670">
        <v>33.299999999999997</v>
      </c>
      <c r="I40" s="684">
        <v>3</v>
      </c>
      <c r="J40" s="682">
        <v>2105</v>
      </c>
      <c r="K40" s="669">
        <v>-151</v>
      </c>
      <c r="L40" s="674">
        <v>-6.7</v>
      </c>
    </row>
    <row r="41" spans="1:12" ht="15" customHeight="1" x14ac:dyDescent="0.15">
      <c r="A41" s="478"/>
      <c r="B41" s="478" t="s">
        <v>456</v>
      </c>
      <c r="C41" s="682">
        <v>1073</v>
      </c>
      <c r="D41" s="669">
        <v>-49</v>
      </c>
      <c r="E41" s="674">
        <v>-4.4000000000000004</v>
      </c>
      <c r="F41" s="669">
        <v>9</v>
      </c>
      <c r="G41" s="669">
        <v>1</v>
      </c>
      <c r="H41" s="670">
        <v>12.5</v>
      </c>
      <c r="I41" s="684">
        <v>7</v>
      </c>
      <c r="J41" s="682">
        <v>1210</v>
      </c>
      <c r="K41" s="669">
        <v>-111</v>
      </c>
      <c r="L41" s="674">
        <v>-8.4</v>
      </c>
    </row>
    <row r="42" spans="1:12" ht="15" customHeight="1" x14ac:dyDescent="0.15">
      <c r="A42" s="478"/>
      <c r="B42" s="478" t="s">
        <v>457</v>
      </c>
      <c r="C42" s="682">
        <v>206</v>
      </c>
      <c r="D42" s="669">
        <v>-6</v>
      </c>
      <c r="E42" s="674">
        <v>-2.8</v>
      </c>
      <c r="F42" s="669">
        <v>2</v>
      </c>
      <c r="G42" s="669">
        <v>-2</v>
      </c>
      <c r="H42" s="670">
        <v>-50</v>
      </c>
      <c r="I42" s="684">
        <v>28</v>
      </c>
      <c r="J42" s="682">
        <v>258</v>
      </c>
      <c r="K42" s="669">
        <v>7</v>
      </c>
      <c r="L42" s="674">
        <v>2.8</v>
      </c>
    </row>
    <row r="43" spans="1:12" ht="15" customHeight="1" x14ac:dyDescent="0.15">
      <c r="A43" s="478" t="s">
        <v>458</v>
      </c>
      <c r="B43" s="520" t="s">
        <v>459</v>
      </c>
      <c r="C43" s="685">
        <v>102</v>
      </c>
      <c r="D43" s="677">
        <v>11</v>
      </c>
      <c r="E43" s="678">
        <v>12.1</v>
      </c>
      <c r="F43" s="677">
        <v>3</v>
      </c>
      <c r="G43" s="677">
        <v>1</v>
      </c>
      <c r="H43" s="679">
        <v>50</v>
      </c>
      <c r="I43" s="686">
        <v>19</v>
      </c>
      <c r="J43" s="685">
        <v>115</v>
      </c>
      <c r="K43" s="677">
        <v>14</v>
      </c>
      <c r="L43" s="678">
        <v>13.9</v>
      </c>
    </row>
    <row r="44" spans="1:12" ht="15" customHeight="1" x14ac:dyDescent="0.15">
      <c r="A44" s="675"/>
      <c r="B44" s="664" t="s">
        <v>101</v>
      </c>
      <c r="C44" s="682">
        <v>3677</v>
      </c>
      <c r="D44" s="669">
        <v>-227</v>
      </c>
      <c r="E44" s="674">
        <v>-5.8</v>
      </c>
      <c r="F44" s="677">
        <v>33</v>
      </c>
      <c r="G44" s="677">
        <v>4</v>
      </c>
      <c r="H44" s="679">
        <v>13.8</v>
      </c>
      <c r="I44" s="686" t="s">
        <v>430</v>
      </c>
      <c r="J44" s="682">
        <v>4242</v>
      </c>
      <c r="K44" s="669">
        <v>-278</v>
      </c>
      <c r="L44" s="674">
        <v>-6.2</v>
      </c>
    </row>
    <row r="45" spans="1:12" ht="15" customHeight="1" x14ac:dyDescent="0.15">
      <c r="A45" s="478"/>
      <c r="B45" s="665" t="s">
        <v>460</v>
      </c>
      <c r="C45" s="666">
        <v>73</v>
      </c>
      <c r="D45" s="667">
        <v>26</v>
      </c>
      <c r="E45" s="668">
        <v>55.3</v>
      </c>
      <c r="F45" s="669">
        <v>1</v>
      </c>
      <c r="G45" s="669">
        <v>0</v>
      </c>
      <c r="H45" s="670">
        <v>0</v>
      </c>
      <c r="I45" s="533">
        <v>36</v>
      </c>
      <c r="J45" s="666">
        <v>81</v>
      </c>
      <c r="K45" s="667">
        <v>33</v>
      </c>
      <c r="L45" s="668">
        <v>68.8</v>
      </c>
    </row>
    <row r="46" spans="1:12" ht="15" customHeight="1" x14ac:dyDescent="0.15">
      <c r="A46" s="478" t="s">
        <v>444</v>
      </c>
      <c r="B46" s="665" t="s">
        <v>461</v>
      </c>
      <c r="C46" s="673">
        <v>67</v>
      </c>
      <c r="D46" s="669">
        <v>9</v>
      </c>
      <c r="E46" s="674">
        <v>15.5</v>
      </c>
      <c r="F46" s="669">
        <v>2</v>
      </c>
      <c r="G46" s="669">
        <v>-1</v>
      </c>
      <c r="H46" s="670">
        <v>-33.299999999999997</v>
      </c>
      <c r="I46" s="533">
        <v>28</v>
      </c>
      <c r="J46" s="673">
        <v>79</v>
      </c>
      <c r="K46" s="669">
        <v>13</v>
      </c>
      <c r="L46" s="674">
        <v>19.7</v>
      </c>
    </row>
    <row r="47" spans="1:12" ht="15" customHeight="1" x14ac:dyDescent="0.15">
      <c r="A47" s="478"/>
      <c r="B47" s="665" t="s">
        <v>462</v>
      </c>
      <c r="C47" s="673">
        <v>393</v>
      </c>
      <c r="D47" s="669">
        <v>-30</v>
      </c>
      <c r="E47" s="674">
        <v>-7.1</v>
      </c>
      <c r="F47" s="669">
        <v>6</v>
      </c>
      <c r="G47" s="669">
        <v>3</v>
      </c>
      <c r="H47" s="670">
        <v>100</v>
      </c>
      <c r="I47" s="533">
        <v>12</v>
      </c>
      <c r="J47" s="673">
        <v>432</v>
      </c>
      <c r="K47" s="669">
        <v>-48</v>
      </c>
      <c r="L47" s="674">
        <v>-10</v>
      </c>
    </row>
    <row r="48" spans="1:12" ht="15" customHeight="1" x14ac:dyDescent="0.15">
      <c r="A48" s="478"/>
      <c r="B48" s="665" t="s">
        <v>463</v>
      </c>
      <c r="C48" s="673">
        <v>376</v>
      </c>
      <c r="D48" s="669">
        <v>64</v>
      </c>
      <c r="E48" s="674">
        <v>20.5</v>
      </c>
      <c r="F48" s="669">
        <v>6</v>
      </c>
      <c r="G48" s="669">
        <v>1</v>
      </c>
      <c r="H48" s="670">
        <v>20</v>
      </c>
      <c r="I48" s="533">
        <v>12</v>
      </c>
      <c r="J48" s="673">
        <v>442</v>
      </c>
      <c r="K48" s="669">
        <v>53</v>
      </c>
      <c r="L48" s="674">
        <v>13.6</v>
      </c>
    </row>
    <row r="49" spans="1:12" ht="15" customHeight="1" x14ac:dyDescent="0.15">
      <c r="A49" s="478" t="s">
        <v>464</v>
      </c>
      <c r="B49" s="675" t="s">
        <v>465</v>
      </c>
      <c r="C49" s="676">
        <v>184</v>
      </c>
      <c r="D49" s="677">
        <v>-13</v>
      </c>
      <c r="E49" s="678">
        <v>-6.6</v>
      </c>
      <c r="F49" s="677">
        <v>3</v>
      </c>
      <c r="G49" s="677">
        <v>1</v>
      </c>
      <c r="H49" s="679">
        <v>50</v>
      </c>
      <c r="I49" s="691">
        <v>19</v>
      </c>
      <c r="J49" s="676">
        <v>222</v>
      </c>
      <c r="K49" s="677">
        <v>-22</v>
      </c>
      <c r="L49" s="678">
        <v>-9</v>
      </c>
    </row>
    <row r="50" spans="1:12" ht="15" customHeight="1" x14ac:dyDescent="0.15">
      <c r="A50" s="665"/>
      <c r="B50" s="681" t="s">
        <v>101</v>
      </c>
      <c r="C50" s="676">
        <v>1093</v>
      </c>
      <c r="D50" s="677">
        <v>56</v>
      </c>
      <c r="E50" s="678">
        <v>5.4</v>
      </c>
      <c r="F50" s="669">
        <v>18</v>
      </c>
      <c r="G50" s="669">
        <v>4</v>
      </c>
      <c r="H50" s="670">
        <v>28.6</v>
      </c>
      <c r="I50" s="533" t="s">
        <v>430</v>
      </c>
      <c r="J50" s="676">
        <v>1256</v>
      </c>
      <c r="K50" s="677">
        <v>29</v>
      </c>
      <c r="L50" s="678">
        <v>2.4</v>
      </c>
    </row>
    <row r="51" spans="1:12" ht="15" customHeight="1" x14ac:dyDescent="0.15">
      <c r="A51" s="470"/>
      <c r="B51" s="470" t="s">
        <v>466</v>
      </c>
      <c r="C51" s="682">
        <v>115</v>
      </c>
      <c r="D51" s="669">
        <v>-22</v>
      </c>
      <c r="E51" s="674">
        <v>-16.100000000000001</v>
      </c>
      <c r="F51" s="667">
        <v>2</v>
      </c>
      <c r="G51" s="667">
        <v>1</v>
      </c>
      <c r="H51" s="683">
        <v>100</v>
      </c>
      <c r="I51" s="587">
        <v>28</v>
      </c>
      <c r="J51" s="682">
        <v>140</v>
      </c>
      <c r="K51" s="669">
        <v>-15</v>
      </c>
      <c r="L51" s="674">
        <v>-9.6999999999999993</v>
      </c>
    </row>
    <row r="52" spans="1:12" ht="15" customHeight="1" x14ac:dyDescent="0.15">
      <c r="A52" s="478" t="s">
        <v>467</v>
      </c>
      <c r="B52" s="478" t="s">
        <v>468</v>
      </c>
      <c r="C52" s="682">
        <v>227</v>
      </c>
      <c r="D52" s="669">
        <v>-3</v>
      </c>
      <c r="E52" s="674">
        <v>-1.3</v>
      </c>
      <c r="F52" s="669">
        <v>3</v>
      </c>
      <c r="G52" s="669">
        <v>0</v>
      </c>
      <c r="H52" s="670">
        <v>0</v>
      </c>
      <c r="I52" s="684">
        <v>19</v>
      </c>
      <c r="J52" s="682">
        <v>284</v>
      </c>
      <c r="K52" s="669">
        <v>15</v>
      </c>
      <c r="L52" s="674">
        <v>5.6</v>
      </c>
    </row>
    <row r="53" spans="1:12" ht="15" customHeight="1" x14ac:dyDescent="0.15">
      <c r="A53" s="478"/>
      <c r="B53" s="478" t="s">
        <v>469</v>
      </c>
      <c r="C53" s="682">
        <v>186</v>
      </c>
      <c r="D53" s="669">
        <v>12</v>
      </c>
      <c r="E53" s="674">
        <v>6.9</v>
      </c>
      <c r="F53" s="669">
        <v>2</v>
      </c>
      <c r="G53" s="669">
        <v>-2</v>
      </c>
      <c r="H53" s="670">
        <v>-50</v>
      </c>
      <c r="I53" s="684">
        <v>28</v>
      </c>
      <c r="J53" s="682">
        <v>201</v>
      </c>
      <c r="K53" s="669">
        <v>11</v>
      </c>
      <c r="L53" s="674">
        <v>5.8</v>
      </c>
    </row>
    <row r="54" spans="1:12" ht="15" customHeight="1" x14ac:dyDescent="0.15">
      <c r="A54" s="478" t="s">
        <v>464</v>
      </c>
      <c r="B54" s="520" t="s">
        <v>470</v>
      </c>
      <c r="C54" s="685">
        <v>66</v>
      </c>
      <c r="D54" s="677">
        <v>3</v>
      </c>
      <c r="E54" s="678">
        <v>4.8</v>
      </c>
      <c r="F54" s="677">
        <v>1</v>
      </c>
      <c r="G54" s="677">
        <v>-1</v>
      </c>
      <c r="H54" s="679">
        <v>-50</v>
      </c>
      <c r="I54" s="686">
        <v>36</v>
      </c>
      <c r="J54" s="685">
        <v>73</v>
      </c>
      <c r="K54" s="677">
        <v>11</v>
      </c>
      <c r="L54" s="678">
        <v>17.7</v>
      </c>
    </row>
    <row r="55" spans="1:12" ht="15" customHeight="1" x14ac:dyDescent="0.15">
      <c r="A55" s="675"/>
      <c r="B55" s="664" t="s">
        <v>101</v>
      </c>
      <c r="C55" s="682">
        <v>594</v>
      </c>
      <c r="D55" s="669">
        <v>-10</v>
      </c>
      <c r="E55" s="674">
        <v>-1.7</v>
      </c>
      <c r="F55" s="677">
        <v>8</v>
      </c>
      <c r="G55" s="677">
        <v>-2</v>
      </c>
      <c r="H55" s="679">
        <v>-20</v>
      </c>
      <c r="I55" s="686" t="s">
        <v>430</v>
      </c>
      <c r="J55" s="682">
        <v>698</v>
      </c>
      <c r="K55" s="669">
        <v>22</v>
      </c>
      <c r="L55" s="674">
        <v>3.3</v>
      </c>
    </row>
    <row r="56" spans="1:12" ht="15" customHeight="1" x14ac:dyDescent="0.15">
      <c r="A56" s="478"/>
      <c r="B56" s="665" t="s">
        <v>471</v>
      </c>
      <c r="C56" s="666">
        <v>1458</v>
      </c>
      <c r="D56" s="667">
        <v>-61</v>
      </c>
      <c r="E56" s="668">
        <v>-4</v>
      </c>
      <c r="F56" s="669">
        <v>11</v>
      </c>
      <c r="G56" s="669">
        <v>2</v>
      </c>
      <c r="H56" s="670">
        <v>22.2</v>
      </c>
      <c r="I56" s="533">
        <v>4</v>
      </c>
      <c r="J56" s="666">
        <v>1790</v>
      </c>
      <c r="K56" s="667">
        <v>-109</v>
      </c>
      <c r="L56" s="668">
        <v>-5.7</v>
      </c>
    </row>
    <row r="57" spans="1:12" ht="15" customHeight="1" x14ac:dyDescent="0.15">
      <c r="A57" s="478"/>
      <c r="B57" s="665" t="s">
        <v>472</v>
      </c>
      <c r="C57" s="673">
        <v>202</v>
      </c>
      <c r="D57" s="669">
        <v>5</v>
      </c>
      <c r="E57" s="674">
        <v>2.5</v>
      </c>
      <c r="F57" s="669">
        <v>2</v>
      </c>
      <c r="G57" s="669">
        <v>-1</v>
      </c>
      <c r="H57" s="670">
        <v>-33.299999999999997</v>
      </c>
      <c r="I57" s="533">
        <v>28</v>
      </c>
      <c r="J57" s="673">
        <v>252</v>
      </c>
      <c r="K57" s="669">
        <v>-12</v>
      </c>
      <c r="L57" s="674">
        <v>-4.5</v>
      </c>
    </row>
    <row r="58" spans="1:12" ht="15" customHeight="1" x14ac:dyDescent="0.15">
      <c r="A58" s="478" t="s">
        <v>473</v>
      </c>
      <c r="B58" s="665" t="s">
        <v>474</v>
      </c>
      <c r="C58" s="673">
        <v>204</v>
      </c>
      <c r="D58" s="669">
        <v>-4</v>
      </c>
      <c r="E58" s="674">
        <v>-1.9</v>
      </c>
      <c r="F58" s="669">
        <v>1</v>
      </c>
      <c r="G58" s="669">
        <v>-2</v>
      </c>
      <c r="H58" s="670">
        <v>-66.7</v>
      </c>
      <c r="I58" s="533">
        <v>36</v>
      </c>
      <c r="J58" s="673">
        <v>279</v>
      </c>
      <c r="K58" s="669">
        <v>31</v>
      </c>
      <c r="L58" s="674">
        <v>12.5</v>
      </c>
    </row>
    <row r="59" spans="1:12" ht="15" customHeight="1" x14ac:dyDescent="0.15">
      <c r="A59" s="478"/>
      <c r="B59" s="665" t="s">
        <v>475</v>
      </c>
      <c r="C59" s="673">
        <v>238</v>
      </c>
      <c r="D59" s="669">
        <v>14</v>
      </c>
      <c r="E59" s="674">
        <v>6.3</v>
      </c>
      <c r="F59" s="669">
        <v>7</v>
      </c>
      <c r="G59" s="669">
        <v>6</v>
      </c>
      <c r="H59" s="670">
        <v>600</v>
      </c>
      <c r="I59" s="533">
        <v>9</v>
      </c>
      <c r="J59" s="673">
        <v>272</v>
      </c>
      <c r="K59" s="669">
        <v>0</v>
      </c>
      <c r="L59" s="674">
        <v>0</v>
      </c>
    </row>
    <row r="60" spans="1:12" ht="15" customHeight="1" x14ac:dyDescent="0.15">
      <c r="A60" s="478"/>
      <c r="B60" s="665" t="s">
        <v>476</v>
      </c>
      <c r="C60" s="673">
        <v>118</v>
      </c>
      <c r="D60" s="669">
        <v>-18</v>
      </c>
      <c r="E60" s="674">
        <v>-13.2</v>
      </c>
      <c r="F60" s="669">
        <v>0</v>
      </c>
      <c r="G60" s="669">
        <v>-2</v>
      </c>
      <c r="H60" s="670">
        <v>-100</v>
      </c>
      <c r="I60" s="533">
        <v>44</v>
      </c>
      <c r="J60" s="673">
        <v>143</v>
      </c>
      <c r="K60" s="669">
        <v>-26</v>
      </c>
      <c r="L60" s="674">
        <v>-15.4</v>
      </c>
    </row>
    <row r="61" spans="1:12" ht="15" customHeight="1" x14ac:dyDescent="0.15">
      <c r="A61" s="478"/>
      <c r="B61" s="665" t="s">
        <v>477</v>
      </c>
      <c r="C61" s="673">
        <v>138</v>
      </c>
      <c r="D61" s="669">
        <v>-19</v>
      </c>
      <c r="E61" s="674">
        <v>-12.1</v>
      </c>
      <c r="F61" s="669">
        <v>5</v>
      </c>
      <c r="G61" s="669">
        <v>2</v>
      </c>
      <c r="H61" s="670">
        <v>66.7</v>
      </c>
      <c r="I61" s="533">
        <v>14</v>
      </c>
      <c r="J61" s="673">
        <v>143</v>
      </c>
      <c r="K61" s="669">
        <v>-25</v>
      </c>
      <c r="L61" s="674">
        <v>-14.9</v>
      </c>
    </row>
    <row r="62" spans="1:12" ht="15" customHeight="1" x14ac:dyDescent="0.15">
      <c r="A62" s="478" t="s">
        <v>478</v>
      </c>
      <c r="B62" s="665" t="s">
        <v>479</v>
      </c>
      <c r="C62" s="673">
        <v>233</v>
      </c>
      <c r="D62" s="669">
        <v>11</v>
      </c>
      <c r="E62" s="674">
        <v>5</v>
      </c>
      <c r="F62" s="669">
        <v>0</v>
      </c>
      <c r="G62" s="669">
        <v>-4</v>
      </c>
      <c r="H62" s="670">
        <v>-100</v>
      </c>
      <c r="I62" s="533">
        <v>44</v>
      </c>
      <c r="J62" s="673">
        <v>268</v>
      </c>
      <c r="K62" s="669">
        <v>15</v>
      </c>
      <c r="L62" s="674">
        <v>5.9</v>
      </c>
    </row>
    <row r="63" spans="1:12" ht="15" customHeight="1" x14ac:dyDescent="0.15">
      <c r="A63" s="478"/>
      <c r="B63" s="675" t="s">
        <v>480</v>
      </c>
      <c r="C63" s="676">
        <v>199</v>
      </c>
      <c r="D63" s="677">
        <v>55</v>
      </c>
      <c r="E63" s="678">
        <v>38.200000000000003</v>
      </c>
      <c r="F63" s="677">
        <v>3</v>
      </c>
      <c r="G63" s="677">
        <v>-3</v>
      </c>
      <c r="H63" s="679">
        <v>-50</v>
      </c>
      <c r="I63" s="691">
        <v>19</v>
      </c>
      <c r="J63" s="676">
        <v>234</v>
      </c>
      <c r="K63" s="677">
        <v>77</v>
      </c>
      <c r="L63" s="678">
        <v>49</v>
      </c>
    </row>
    <row r="64" spans="1:12" ht="15" customHeight="1" x14ac:dyDescent="0.15">
      <c r="A64" s="665"/>
      <c r="B64" s="681" t="s">
        <v>101</v>
      </c>
      <c r="C64" s="676">
        <v>2790</v>
      </c>
      <c r="D64" s="677">
        <v>-17</v>
      </c>
      <c r="E64" s="678">
        <v>-0.6</v>
      </c>
      <c r="F64" s="669">
        <v>29</v>
      </c>
      <c r="G64" s="669">
        <v>-2</v>
      </c>
      <c r="H64" s="670">
        <v>-6.5</v>
      </c>
      <c r="I64" s="533" t="s">
        <v>430</v>
      </c>
      <c r="J64" s="676">
        <v>3381</v>
      </c>
      <c r="K64" s="677">
        <v>-49</v>
      </c>
      <c r="L64" s="678">
        <v>-1.4</v>
      </c>
    </row>
    <row r="65" spans="1:12" ht="15" customHeight="1" x14ac:dyDescent="0.15">
      <c r="A65" s="692" t="s">
        <v>203</v>
      </c>
      <c r="B65" s="693" t="s">
        <v>101</v>
      </c>
      <c r="C65" s="685">
        <v>23429</v>
      </c>
      <c r="D65" s="677">
        <v>136</v>
      </c>
      <c r="E65" s="678">
        <v>0.6</v>
      </c>
      <c r="F65" s="689">
        <v>196</v>
      </c>
      <c r="G65" s="689">
        <v>-38</v>
      </c>
      <c r="H65" s="694">
        <v>-16.2</v>
      </c>
      <c r="I65" s="693" t="s">
        <v>430</v>
      </c>
      <c r="J65" s="685">
        <v>27420</v>
      </c>
      <c r="K65" s="677">
        <v>118</v>
      </c>
      <c r="L65" s="678">
        <v>0.4</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E73EC-CA9E-44ED-95C3-E93E343F5560}">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663</v>
      </c>
      <c r="D6" s="667">
        <v>158</v>
      </c>
      <c r="E6" s="668">
        <v>31.3</v>
      </c>
      <c r="F6" s="682">
        <v>0</v>
      </c>
      <c r="G6" s="669">
        <v>-7</v>
      </c>
      <c r="H6" s="670">
        <v>-100</v>
      </c>
      <c r="I6" s="671">
        <v>0</v>
      </c>
      <c r="J6" s="666">
        <v>795</v>
      </c>
      <c r="K6" s="667">
        <v>209</v>
      </c>
      <c r="L6" s="668">
        <v>35.700000000000003</v>
      </c>
    </row>
    <row r="7" spans="1:12" ht="15" customHeight="1" x14ac:dyDescent="0.15">
      <c r="A7" s="478" t="s">
        <v>416</v>
      </c>
      <c r="B7" s="665" t="s">
        <v>417</v>
      </c>
      <c r="C7" s="673">
        <v>53</v>
      </c>
      <c r="D7" s="669">
        <v>15</v>
      </c>
      <c r="E7" s="674">
        <v>39.5</v>
      </c>
      <c r="F7" s="682">
        <v>0</v>
      </c>
      <c r="G7" s="669">
        <v>-2</v>
      </c>
      <c r="H7" s="670">
        <v>-100</v>
      </c>
      <c r="I7" s="671">
        <v>0</v>
      </c>
      <c r="J7" s="673">
        <v>67</v>
      </c>
      <c r="K7" s="669">
        <v>25</v>
      </c>
      <c r="L7" s="674">
        <v>59.5</v>
      </c>
    </row>
    <row r="8" spans="1:12" ht="15" customHeight="1" x14ac:dyDescent="0.15">
      <c r="A8" s="478" t="s">
        <v>418</v>
      </c>
      <c r="B8" s="665" t="s">
        <v>419</v>
      </c>
      <c r="C8" s="673">
        <v>116</v>
      </c>
      <c r="D8" s="669">
        <v>34</v>
      </c>
      <c r="E8" s="674">
        <v>41.5</v>
      </c>
      <c r="F8" s="682">
        <v>0</v>
      </c>
      <c r="G8" s="669">
        <v>-2</v>
      </c>
      <c r="H8" s="670">
        <v>-100</v>
      </c>
      <c r="I8" s="671">
        <v>0</v>
      </c>
      <c r="J8" s="673">
        <v>135</v>
      </c>
      <c r="K8" s="669">
        <v>36</v>
      </c>
      <c r="L8" s="674">
        <v>36.4</v>
      </c>
    </row>
    <row r="9" spans="1:12" ht="15" customHeight="1" x14ac:dyDescent="0.15">
      <c r="A9" s="478" t="s">
        <v>420</v>
      </c>
      <c r="B9" s="665" t="s">
        <v>421</v>
      </c>
      <c r="C9" s="673">
        <v>57</v>
      </c>
      <c r="D9" s="669">
        <v>-16</v>
      </c>
      <c r="E9" s="674">
        <v>-21.9</v>
      </c>
      <c r="F9" s="682">
        <v>3</v>
      </c>
      <c r="G9" s="669">
        <v>-1</v>
      </c>
      <c r="H9" s="670">
        <v>-25</v>
      </c>
      <c r="I9" s="671">
        <v>0</v>
      </c>
      <c r="J9" s="673">
        <v>64</v>
      </c>
      <c r="K9" s="669">
        <v>-8</v>
      </c>
      <c r="L9" s="674">
        <v>-11.1</v>
      </c>
    </row>
    <row r="10" spans="1:12" ht="15" customHeight="1" x14ac:dyDescent="0.15">
      <c r="A10" s="478"/>
      <c r="B10" s="675" t="s">
        <v>422</v>
      </c>
      <c r="C10" s="676">
        <v>21</v>
      </c>
      <c r="D10" s="677">
        <v>10</v>
      </c>
      <c r="E10" s="678">
        <v>90.9</v>
      </c>
      <c r="F10" s="685">
        <v>0</v>
      </c>
      <c r="G10" s="677">
        <v>-1</v>
      </c>
      <c r="H10" s="679">
        <v>-100</v>
      </c>
      <c r="I10" s="680">
        <v>0</v>
      </c>
      <c r="J10" s="676">
        <v>23</v>
      </c>
      <c r="K10" s="677">
        <v>9</v>
      </c>
      <c r="L10" s="678">
        <v>64.3</v>
      </c>
    </row>
    <row r="11" spans="1:12" ht="15" customHeight="1" x14ac:dyDescent="0.15">
      <c r="A11" s="665"/>
      <c r="B11" s="681" t="s">
        <v>101</v>
      </c>
      <c r="C11" s="676">
        <v>910</v>
      </c>
      <c r="D11" s="677">
        <v>201</v>
      </c>
      <c r="E11" s="678">
        <v>28.3</v>
      </c>
      <c r="F11" s="682">
        <v>3</v>
      </c>
      <c r="G11" s="669">
        <v>-13</v>
      </c>
      <c r="H11" s="670">
        <v>-81.25</v>
      </c>
      <c r="I11" s="533">
        <v>19</v>
      </c>
      <c r="J11" s="676">
        <v>1084</v>
      </c>
      <c r="K11" s="677">
        <v>271</v>
      </c>
      <c r="L11" s="678">
        <v>33.299999999999997</v>
      </c>
    </row>
    <row r="12" spans="1:12" ht="15" customHeight="1" x14ac:dyDescent="0.15">
      <c r="A12" s="470"/>
      <c r="B12" s="470" t="s">
        <v>423</v>
      </c>
      <c r="C12" s="682">
        <v>256</v>
      </c>
      <c r="D12" s="669">
        <v>-14</v>
      </c>
      <c r="E12" s="674">
        <v>-5.2</v>
      </c>
      <c r="F12" s="666">
        <v>2</v>
      </c>
      <c r="G12" s="667">
        <v>-1</v>
      </c>
      <c r="H12" s="683">
        <v>-33.333333333333329</v>
      </c>
      <c r="I12" s="587">
        <v>28</v>
      </c>
      <c r="J12" s="682">
        <v>320</v>
      </c>
      <c r="K12" s="669">
        <v>0</v>
      </c>
      <c r="L12" s="674">
        <v>0</v>
      </c>
    </row>
    <row r="13" spans="1:12" ht="15" customHeight="1" x14ac:dyDescent="0.15">
      <c r="A13" s="478" t="s">
        <v>424</v>
      </c>
      <c r="B13" s="478" t="s">
        <v>425</v>
      </c>
      <c r="C13" s="682">
        <v>171</v>
      </c>
      <c r="D13" s="669">
        <v>64</v>
      </c>
      <c r="E13" s="674">
        <v>59.8</v>
      </c>
      <c r="F13" s="673">
        <v>3</v>
      </c>
      <c r="G13" s="669">
        <v>0</v>
      </c>
      <c r="H13" s="670">
        <v>0</v>
      </c>
      <c r="I13" s="684">
        <v>19</v>
      </c>
      <c r="J13" s="682">
        <v>216</v>
      </c>
      <c r="K13" s="669">
        <v>80</v>
      </c>
      <c r="L13" s="674">
        <v>58.8</v>
      </c>
    </row>
    <row r="14" spans="1:12" ht="15" customHeight="1" x14ac:dyDescent="0.15">
      <c r="A14" s="478"/>
      <c r="B14" s="478" t="s">
        <v>426</v>
      </c>
      <c r="C14" s="682">
        <v>347</v>
      </c>
      <c r="D14" s="669">
        <v>10</v>
      </c>
      <c r="E14" s="674">
        <v>3</v>
      </c>
      <c r="F14" s="673">
        <v>3</v>
      </c>
      <c r="G14" s="669">
        <v>1</v>
      </c>
      <c r="H14" s="670">
        <v>50</v>
      </c>
      <c r="I14" s="684">
        <v>19</v>
      </c>
      <c r="J14" s="682">
        <v>419</v>
      </c>
      <c r="K14" s="669">
        <v>2</v>
      </c>
      <c r="L14" s="674">
        <v>0.5</v>
      </c>
    </row>
    <row r="15" spans="1:12" ht="15" customHeight="1" x14ac:dyDescent="0.15">
      <c r="A15" s="478"/>
      <c r="B15" s="478" t="s">
        <v>427</v>
      </c>
      <c r="C15" s="682">
        <v>107</v>
      </c>
      <c r="D15" s="669">
        <v>16</v>
      </c>
      <c r="E15" s="674">
        <v>17.600000000000001</v>
      </c>
      <c r="F15" s="673">
        <v>1</v>
      </c>
      <c r="G15" s="669">
        <v>0</v>
      </c>
      <c r="H15" s="670">
        <v>0</v>
      </c>
      <c r="I15" s="684">
        <v>36</v>
      </c>
      <c r="J15" s="682">
        <v>126</v>
      </c>
      <c r="K15" s="669">
        <v>17</v>
      </c>
      <c r="L15" s="674">
        <v>15.6</v>
      </c>
    </row>
    <row r="16" spans="1:12" ht="15" customHeight="1" x14ac:dyDescent="0.15">
      <c r="A16" s="478"/>
      <c r="B16" s="478" t="s">
        <v>428</v>
      </c>
      <c r="C16" s="682">
        <v>296</v>
      </c>
      <c r="D16" s="669">
        <v>59</v>
      </c>
      <c r="E16" s="674">
        <v>24.9</v>
      </c>
      <c r="F16" s="673">
        <v>0</v>
      </c>
      <c r="G16" s="669">
        <v>-2</v>
      </c>
      <c r="H16" s="670">
        <v>-100</v>
      </c>
      <c r="I16" s="684">
        <v>44</v>
      </c>
      <c r="J16" s="682">
        <v>341</v>
      </c>
      <c r="K16" s="669">
        <v>71</v>
      </c>
      <c r="L16" s="674">
        <v>26.3</v>
      </c>
    </row>
    <row r="17" spans="1:12" ht="15" customHeight="1" x14ac:dyDescent="0.15">
      <c r="A17" s="478" t="s">
        <v>416</v>
      </c>
      <c r="B17" s="520" t="s">
        <v>429</v>
      </c>
      <c r="C17" s="685">
        <v>299</v>
      </c>
      <c r="D17" s="677">
        <v>36</v>
      </c>
      <c r="E17" s="678">
        <v>13.7</v>
      </c>
      <c r="F17" s="676">
        <v>1</v>
      </c>
      <c r="G17" s="677">
        <v>-6</v>
      </c>
      <c r="H17" s="679">
        <v>-85.714285714285708</v>
      </c>
      <c r="I17" s="686">
        <v>36</v>
      </c>
      <c r="J17" s="685">
        <v>374</v>
      </c>
      <c r="K17" s="677">
        <v>57</v>
      </c>
      <c r="L17" s="678">
        <v>18</v>
      </c>
    </row>
    <row r="18" spans="1:12" ht="15" customHeight="1" x14ac:dyDescent="0.15">
      <c r="A18" s="675"/>
      <c r="B18" s="664" t="s">
        <v>101</v>
      </c>
      <c r="C18" s="682">
        <v>1476</v>
      </c>
      <c r="D18" s="669">
        <v>171</v>
      </c>
      <c r="E18" s="674">
        <v>13.1</v>
      </c>
      <c r="F18" s="676">
        <v>10</v>
      </c>
      <c r="G18" s="677">
        <v>-8</v>
      </c>
      <c r="H18" s="679">
        <v>-44.444444444444443</v>
      </c>
      <c r="I18" s="686" t="s">
        <v>430</v>
      </c>
      <c r="J18" s="682">
        <v>1796</v>
      </c>
      <c r="K18" s="669">
        <v>227</v>
      </c>
      <c r="L18" s="674">
        <v>14.5</v>
      </c>
    </row>
    <row r="19" spans="1:12" ht="15" customHeight="1" x14ac:dyDescent="0.15">
      <c r="A19" s="687" t="s">
        <v>424</v>
      </c>
      <c r="B19" s="533" t="s">
        <v>431</v>
      </c>
      <c r="C19" s="688">
        <v>2247</v>
      </c>
      <c r="D19" s="689">
        <v>-96</v>
      </c>
      <c r="E19" s="690">
        <v>-4.0999999999999996</v>
      </c>
      <c r="F19" s="682">
        <v>9</v>
      </c>
      <c r="G19" s="669">
        <v>-2</v>
      </c>
      <c r="H19" s="670">
        <v>-18.181818181818183</v>
      </c>
      <c r="I19" s="533">
        <v>7</v>
      </c>
      <c r="J19" s="688">
        <v>2461</v>
      </c>
      <c r="K19" s="689">
        <v>-81</v>
      </c>
      <c r="L19" s="690">
        <v>-3.2</v>
      </c>
    </row>
    <row r="20" spans="1:12" ht="15" customHeight="1" x14ac:dyDescent="0.15">
      <c r="A20" s="470"/>
      <c r="B20" s="470" t="s">
        <v>432</v>
      </c>
      <c r="C20" s="682">
        <v>543</v>
      </c>
      <c r="D20" s="669">
        <v>-2</v>
      </c>
      <c r="E20" s="674">
        <v>-0.4</v>
      </c>
      <c r="F20" s="666">
        <v>10</v>
      </c>
      <c r="G20" s="667">
        <v>-2</v>
      </c>
      <c r="H20" s="683">
        <v>-16.666666666666664</v>
      </c>
      <c r="I20" s="587">
        <v>5</v>
      </c>
      <c r="J20" s="682">
        <v>665</v>
      </c>
      <c r="K20" s="669">
        <v>-18</v>
      </c>
      <c r="L20" s="674">
        <v>-2.6</v>
      </c>
    </row>
    <row r="21" spans="1:12" ht="15" customHeight="1" x14ac:dyDescent="0.15">
      <c r="A21" s="478"/>
      <c r="B21" s="478" t="s">
        <v>433</v>
      </c>
      <c r="C21" s="682">
        <v>328</v>
      </c>
      <c r="D21" s="669">
        <v>7</v>
      </c>
      <c r="E21" s="674">
        <v>2.2000000000000002</v>
      </c>
      <c r="F21" s="673">
        <v>7</v>
      </c>
      <c r="G21" s="669">
        <v>-5</v>
      </c>
      <c r="H21" s="670">
        <v>-41.666666666666671</v>
      </c>
      <c r="I21" s="684">
        <v>9</v>
      </c>
      <c r="J21" s="682">
        <v>376</v>
      </c>
      <c r="K21" s="669">
        <v>4</v>
      </c>
      <c r="L21" s="674">
        <v>1.1000000000000001</v>
      </c>
    </row>
    <row r="22" spans="1:12" ht="15" customHeight="1" x14ac:dyDescent="0.15">
      <c r="A22" s="478" t="s">
        <v>434</v>
      </c>
      <c r="B22" s="478" t="s">
        <v>435</v>
      </c>
      <c r="C22" s="682">
        <v>749</v>
      </c>
      <c r="D22" s="669">
        <v>6</v>
      </c>
      <c r="E22" s="674">
        <v>0.8</v>
      </c>
      <c r="F22" s="673">
        <v>3</v>
      </c>
      <c r="G22" s="669">
        <v>-2</v>
      </c>
      <c r="H22" s="670">
        <v>-40</v>
      </c>
      <c r="I22" s="684">
        <v>19</v>
      </c>
      <c r="J22" s="682">
        <v>921</v>
      </c>
      <c r="K22" s="669">
        <v>1</v>
      </c>
      <c r="L22" s="674">
        <v>0.1</v>
      </c>
    </row>
    <row r="23" spans="1:12" ht="15" customHeight="1" x14ac:dyDescent="0.15">
      <c r="A23" s="478"/>
      <c r="B23" s="478" t="s">
        <v>436</v>
      </c>
      <c r="C23" s="682">
        <v>1292</v>
      </c>
      <c r="D23" s="669">
        <v>86</v>
      </c>
      <c r="E23" s="674">
        <v>7.1</v>
      </c>
      <c r="F23" s="673">
        <v>7</v>
      </c>
      <c r="G23" s="669">
        <v>-2</v>
      </c>
      <c r="H23" s="670">
        <v>-22.222222222222221</v>
      </c>
      <c r="I23" s="684">
        <v>9</v>
      </c>
      <c r="J23" s="682">
        <v>1528</v>
      </c>
      <c r="K23" s="669">
        <v>99</v>
      </c>
      <c r="L23" s="674">
        <v>6.9</v>
      </c>
    </row>
    <row r="24" spans="1:12" ht="15" customHeight="1" x14ac:dyDescent="0.15">
      <c r="A24" s="478"/>
      <c r="B24" s="478" t="s">
        <v>437</v>
      </c>
      <c r="C24" s="682">
        <v>1018</v>
      </c>
      <c r="D24" s="669">
        <v>-75</v>
      </c>
      <c r="E24" s="674">
        <v>-6.9</v>
      </c>
      <c r="F24" s="673">
        <v>14</v>
      </c>
      <c r="G24" s="669">
        <v>4</v>
      </c>
      <c r="H24" s="670">
        <v>40</v>
      </c>
      <c r="I24" s="684">
        <v>1</v>
      </c>
      <c r="J24" s="682">
        <v>1168</v>
      </c>
      <c r="K24" s="669">
        <v>-101</v>
      </c>
      <c r="L24" s="674">
        <v>-8</v>
      </c>
    </row>
    <row r="25" spans="1:12" ht="15" customHeight="1" x14ac:dyDescent="0.15">
      <c r="A25" s="478"/>
      <c r="B25" s="478" t="s">
        <v>438</v>
      </c>
      <c r="C25" s="682">
        <v>1751</v>
      </c>
      <c r="D25" s="669">
        <v>49</v>
      </c>
      <c r="E25" s="674">
        <v>2.9</v>
      </c>
      <c r="F25" s="673">
        <v>10</v>
      </c>
      <c r="G25" s="669">
        <v>-8</v>
      </c>
      <c r="H25" s="670">
        <v>-44.444444444444443</v>
      </c>
      <c r="I25" s="684">
        <v>5</v>
      </c>
      <c r="J25" s="682">
        <v>2001</v>
      </c>
      <c r="K25" s="669">
        <v>81</v>
      </c>
      <c r="L25" s="674">
        <v>4.2</v>
      </c>
    </row>
    <row r="26" spans="1:12" ht="15" customHeight="1" x14ac:dyDescent="0.15">
      <c r="A26" s="478"/>
      <c r="B26" s="478" t="s">
        <v>439</v>
      </c>
      <c r="C26" s="682">
        <v>228</v>
      </c>
      <c r="D26" s="669">
        <v>15</v>
      </c>
      <c r="E26" s="674">
        <v>7</v>
      </c>
      <c r="F26" s="673">
        <v>3</v>
      </c>
      <c r="G26" s="669">
        <v>0</v>
      </c>
      <c r="H26" s="670">
        <v>0</v>
      </c>
      <c r="I26" s="684">
        <v>19</v>
      </c>
      <c r="J26" s="682">
        <v>252</v>
      </c>
      <c r="K26" s="669">
        <v>15</v>
      </c>
      <c r="L26" s="674">
        <v>6.3</v>
      </c>
    </row>
    <row r="27" spans="1:12" ht="15" customHeight="1" x14ac:dyDescent="0.15">
      <c r="A27" s="478"/>
      <c r="B27" s="478" t="s">
        <v>440</v>
      </c>
      <c r="C27" s="682">
        <v>151</v>
      </c>
      <c r="D27" s="669">
        <v>3</v>
      </c>
      <c r="E27" s="674">
        <v>2</v>
      </c>
      <c r="F27" s="673">
        <v>0</v>
      </c>
      <c r="G27" s="669">
        <v>-1</v>
      </c>
      <c r="H27" s="670">
        <v>-100</v>
      </c>
      <c r="I27" s="684">
        <v>44</v>
      </c>
      <c r="J27" s="682">
        <v>186</v>
      </c>
      <c r="K27" s="669">
        <v>19</v>
      </c>
      <c r="L27" s="674">
        <v>11.4</v>
      </c>
    </row>
    <row r="28" spans="1:12" ht="15" customHeight="1" x14ac:dyDescent="0.15">
      <c r="A28" s="478" t="s">
        <v>424</v>
      </c>
      <c r="B28" s="478" t="s">
        <v>441</v>
      </c>
      <c r="C28" s="682">
        <v>390</v>
      </c>
      <c r="D28" s="669">
        <v>45</v>
      </c>
      <c r="E28" s="674">
        <v>13</v>
      </c>
      <c r="F28" s="673">
        <v>2</v>
      </c>
      <c r="G28" s="669">
        <v>0</v>
      </c>
      <c r="H28" s="670">
        <v>0</v>
      </c>
      <c r="I28" s="684">
        <v>28</v>
      </c>
      <c r="J28" s="682">
        <v>448</v>
      </c>
      <c r="K28" s="669">
        <v>36</v>
      </c>
      <c r="L28" s="674">
        <v>8.6999999999999993</v>
      </c>
    </row>
    <row r="29" spans="1:12" ht="15" customHeight="1" x14ac:dyDescent="0.15">
      <c r="A29" s="478"/>
      <c r="B29" s="520" t="s">
        <v>442</v>
      </c>
      <c r="C29" s="685">
        <v>1400</v>
      </c>
      <c r="D29" s="677">
        <v>-11</v>
      </c>
      <c r="E29" s="678">
        <v>-0.8</v>
      </c>
      <c r="F29" s="676">
        <v>5</v>
      </c>
      <c r="G29" s="677">
        <v>-7</v>
      </c>
      <c r="H29" s="679">
        <v>-58.333333333333336</v>
      </c>
      <c r="I29" s="686">
        <v>14</v>
      </c>
      <c r="J29" s="685">
        <v>1716</v>
      </c>
      <c r="K29" s="677">
        <v>-47</v>
      </c>
      <c r="L29" s="678">
        <v>-2.7</v>
      </c>
    </row>
    <row r="30" spans="1:12" ht="15" customHeight="1" x14ac:dyDescent="0.15">
      <c r="A30" s="675"/>
      <c r="B30" s="664" t="s">
        <v>101</v>
      </c>
      <c r="C30" s="682">
        <v>7850</v>
      </c>
      <c r="D30" s="669">
        <v>123</v>
      </c>
      <c r="E30" s="674">
        <v>1.6</v>
      </c>
      <c r="F30" s="676">
        <v>61</v>
      </c>
      <c r="G30" s="677">
        <v>-23</v>
      </c>
      <c r="H30" s="679">
        <v>-27.380952380952383</v>
      </c>
      <c r="I30" s="686" t="s">
        <v>430</v>
      </c>
      <c r="J30" s="682">
        <v>9261</v>
      </c>
      <c r="K30" s="669">
        <v>89</v>
      </c>
      <c r="L30" s="674">
        <v>1</v>
      </c>
    </row>
    <row r="31" spans="1:12" ht="15" customHeight="1" x14ac:dyDescent="0.15">
      <c r="A31" s="478"/>
      <c r="B31" s="665" t="s">
        <v>443</v>
      </c>
      <c r="C31" s="666">
        <v>126</v>
      </c>
      <c r="D31" s="667">
        <v>-51</v>
      </c>
      <c r="E31" s="668">
        <v>-28.8</v>
      </c>
      <c r="F31" s="682">
        <v>1</v>
      </c>
      <c r="G31" s="669">
        <v>-2</v>
      </c>
      <c r="H31" s="670">
        <v>-66.666666666666657</v>
      </c>
      <c r="I31" s="533">
        <v>36</v>
      </c>
      <c r="J31" s="666">
        <v>139</v>
      </c>
      <c r="K31" s="667">
        <v>-55</v>
      </c>
      <c r="L31" s="668">
        <v>-28.4</v>
      </c>
    </row>
    <row r="32" spans="1:12" ht="15" customHeight="1" x14ac:dyDescent="0.15">
      <c r="A32" s="478" t="s">
        <v>444</v>
      </c>
      <c r="B32" s="665" t="s">
        <v>445</v>
      </c>
      <c r="C32" s="673">
        <v>153</v>
      </c>
      <c r="D32" s="669">
        <v>20</v>
      </c>
      <c r="E32" s="674">
        <v>15</v>
      </c>
      <c r="F32" s="682">
        <v>1</v>
      </c>
      <c r="G32" s="669">
        <v>1</v>
      </c>
      <c r="H32" s="670" t="s">
        <v>446</v>
      </c>
      <c r="I32" s="533">
        <v>36</v>
      </c>
      <c r="J32" s="673">
        <v>180</v>
      </c>
      <c r="K32" s="669">
        <v>32</v>
      </c>
      <c r="L32" s="674">
        <v>21.6</v>
      </c>
    </row>
    <row r="33" spans="1:12" ht="15" customHeight="1" x14ac:dyDescent="0.15">
      <c r="A33" s="478"/>
      <c r="B33" s="665" t="s">
        <v>447</v>
      </c>
      <c r="C33" s="673">
        <v>77</v>
      </c>
      <c r="D33" s="669">
        <v>-20</v>
      </c>
      <c r="E33" s="674">
        <v>-20.6</v>
      </c>
      <c r="F33" s="682">
        <v>1</v>
      </c>
      <c r="G33" s="669">
        <v>0</v>
      </c>
      <c r="H33" s="670">
        <v>0</v>
      </c>
      <c r="I33" s="533">
        <v>36</v>
      </c>
      <c r="J33" s="673">
        <v>86</v>
      </c>
      <c r="K33" s="669">
        <v>-25</v>
      </c>
      <c r="L33" s="674">
        <v>-22.5</v>
      </c>
    </row>
    <row r="34" spans="1:12" ht="15" customHeight="1" x14ac:dyDescent="0.15">
      <c r="A34" s="478"/>
      <c r="B34" s="665" t="s">
        <v>448</v>
      </c>
      <c r="C34" s="673">
        <v>226</v>
      </c>
      <c r="D34" s="669">
        <v>-6</v>
      </c>
      <c r="E34" s="674">
        <v>-2.6</v>
      </c>
      <c r="F34" s="682">
        <v>5</v>
      </c>
      <c r="G34" s="669">
        <v>1</v>
      </c>
      <c r="H34" s="670">
        <v>25</v>
      </c>
      <c r="I34" s="533">
        <v>14</v>
      </c>
      <c r="J34" s="673">
        <v>283</v>
      </c>
      <c r="K34" s="669">
        <v>1</v>
      </c>
      <c r="L34" s="674">
        <v>0.4</v>
      </c>
    </row>
    <row r="35" spans="1:12" ht="15" customHeight="1" x14ac:dyDescent="0.15">
      <c r="A35" s="478"/>
      <c r="B35" s="665" t="s">
        <v>449</v>
      </c>
      <c r="C35" s="673">
        <v>1979</v>
      </c>
      <c r="D35" s="669">
        <v>14</v>
      </c>
      <c r="E35" s="674">
        <v>0.7</v>
      </c>
      <c r="F35" s="682">
        <v>13</v>
      </c>
      <c r="G35" s="669">
        <v>6</v>
      </c>
      <c r="H35" s="670">
        <v>85.714285714285708</v>
      </c>
      <c r="I35" s="533">
        <v>2</v>
      </c>
      <c r="J35" s="673">
        <v>2258</v>
      </c>
      <c r="K35" s="669">
        <v>-46</v>
      </c>
      <c r="L35" s="674">
        <v>-2</v>
      </c>
    </row>
    <row r="36" spans="1:12" ht="15" customHeight="1" x14ac:dyDescent="0.15">
      <c r="A36" s="478" t="s">
        <v>450</v>
      </c>
      <c r="B36" s="675" t="s">
        <v>451</v>
      </c>
      <c r="C36" s="676">
        <v>231</v>
      </c>
      <c r="D36" s="677">
        <v>-22</v>
      </c>
      <c r="E36" s="678">
        <v>-8.6999999999999993</v>
      </c>
      <c r="F36" s="685">
        <v>4</v>
      </c>
      <c r="G36" s="677">
        <v>-2</v>
      </c>
      <c r="H36" s="679">
        <v>-33.333333333333329</v>
      </c>
      <c r="I36" s="691">
        <v>18</v>
      </c>
      <c r="J36" s="676">
        <v>295</v>
      </c>
      <c r="K36" s="677">
        <v>-19</v>
      </c>
      <c r="L36" s="678">
        <v>-6.1</v>
      </c>
    </row>
    <row r="37" spans="1:12" ht="15" customHeight="1" x14ac:dyDescent="0.15">
      <c r="A37" s="665"/>
      <c r="B37" s="681" t="s">
        <v>101</v>
      </c>
      <c r="C37" s="676">
        <v>2792</v>
      </c>
      <c r="D37" s="677">
        <v>-65</v>
      </c>
      <c r="E37" s="678">
        <v>-2.2999999999999998</v>
      </c>
      <c r="F37" s="682">
        <v>25</v>
      </c>
      <c r="G37" s="669">
        <v>4</v>
      </c>
      <c r="H37" s="670">
        <v>19.047619047619047</v>
      </c>
      <c r="I37" s="533" t="s">
        <v>430</v>
      </c>
      <c r="J37" s="676">
        <v>3241</v>
      </c>
      <c r="K37" s="677">
        <v>-112</v>
      </c>
      <c r="L37" s="678">
        <v>-3.3</v>
      </c>
    </row>
    <row r="38" spans="1:12" ht="15" customHeight="1" x14ac:dyDescent="0.15">
      <c r="A38" s="470"/>
      <c r="B38" s="470" t="s">
        <v>452</v>
      </c>
      <c r="C38" s="682">
        <v>195</v>
      </c>
      <c r="D38" s="669">
        <v>14</v>
      </c>
      <c r="E38" s="674">
        <v>7.7</v>
      </c>
      <c r="F38" s="666">
        <v>5</v>
      </c>
      <c r="G38" s="667">
        <v>2</v>
      </c>
      <c r="H38" s="683">
        <v>66.666666666666657</v>
      </c>
      <c r="I38" s="587">
        <v>14</v>
      </c>
      <c r="J38" s="682">
        <v>228</v>
      </c>
      <c r="K38" s="669">
        <v>12</v>
      </c>
      <c r="L38" s="674">
        <v>5.6</v>
      </c>
    </row>
    <row r="39" spans="1:12" ht="15" customHeight="1" x14ac:dyDescent="0.15">
      <c r="A39" s="478" t="s">
        <v>453</v>
      </c>
      <c r="B39" s="478" t="s">
        <v>454</v>
      </c>
      <c r="C39" s="682">
        <v>301</v>
      </c>
      <c r="D39" s="669">
        <v>-34</v>
      </c>
      <c r="E39" s="674">
        <v>-10.1</v>
      </c>
      <c r="F39" s="673">
        <v>2</v>
      </c>
      <c r="G39" s="669">
        <v>-1</v>
      </c>
      <c r="H39" s="670">
        <v>-33.333333333333329</v>
      </c>
      <c r="I39" s="684">
        <v>28</v>
      </c>
      <c r="J39" s="682">
        <v>326</v>
      </c>
      <c r="K39" s="669">
        <v>-49</v>
      </c>
      <c r="L39" s="674">
        <v>-13.1</v>
      </c>
    </row>
    <row r="40" spans="1:12" ht="15" customHeight="1" x14ac:dyDescent="0.15">
      <c r="A40" s="478"/>
      <c r="B40" s="478" t="s">
        <v>455</v>
      </c>
      <c r="C40" s="682">
        <v>1800</v>
      </c>
      <c r="D40" s="669">
        <v>-163</v>
      </c>
      <c r="E40" s="674">
        <v>-8.3000000000000007</v>
      </c>
      <c r="F40" s="673">
        <v>12</v>
      </c>
      <c r="G40" s="669">
        <v>3</v>
      </c>
      <c r="H40" s="670">
        <v>33.333333333333329</v>
      </c>
      <c r="I40" s="684">
        <v>3</v>
      </c>
      <c r="J40" s="682">
        <v>2105</v>
      </c>
      <c r="K40" s="669">
        <v>-151</v>
      </c>
      <c r="L40" s="674">
        <v>-6.7</v>
      </c>
    </row>
    <row r="41" spans="1:12" ht="15" customHeight="1" x14ac:dyDescent="0.15">
      <c r="A41" s="478"/>
      <c r="B41" s="478" t="s">
        <v>456</v>
      </c>
      <c r="C41" s="682">
        <v>1073</v>
      </c>
      <c r="D41" s="669">
        <v>-49</v>
      </c>
      <c r="E41" s="674">
        <v>-4.4000000000000004</v>
      </c>
      <c r="F41" s="673">
        <v>9</v>
      </c>
      <c r="G41" s="669">
        <v>1</v>
      </c>
      <c r="H41" s="670">
        <v>12.5</v>
      </c>
      <c r="I41" s="684">
        <v>7</v>
      </c>
      <c r="J41" s="682">
        <v>1210</v>
      </c>
      <c r="K41" s="669">
        <v>-111</v>
      </c>
      <c r="L41" s="674">
        <v>-8.4</v>
      </c>
    </row>
    <row r="42" spans="1:12" ht="15" customHeight="1" x14ac:dyDescent="0.15">
      <c r="A42" s="478"/>
      <c r="B42" s="478" t="s">
        <v>457</v>
      </c>
      <c r="C42" s="682">
        <v>206</v>
      </c>
      <c r="D42" s="669">
        <v>-6</v>
      </c>
      <c r="E42" s="674">
        <v>-2.8</v>
      </c>
      <c r="F42" s="673">
        <v>2</v>
      </c>
      <c r="G42" s="669">
        <v>-2</v>
      </c>
      <c r="H42" s="670">
        <v>-50</v>
      </c>
      <c r="I42" s="684">
        <v>28</v>
      </c>
      <c r="J42" s="682">
        <v>258</v>
      </c>
      <c r="K42" s="669">
        <v>7</v>
      </c>
      <c r="L42" s="674">
        <v>2.8</v>
      </c>
    </row>
    <row r="43" spans="1:12" ht="15" customHeight="1" x14ac:dyDescent="0.15">
      <c r="A43" s="478" t="s">
        <v>458</v>
      </c>
      <c r="B43" s="520" t="s">
        <v>459</v>
      </c>
      <c r="C43" s="685">
        <v>102</v>
      </c>
      <c r="D43" s="677">
        <v>11</v>
      </c>
      <c r="E43" s="678">
        <v>12.1</v>
      </c>
      <c r="F43" s="676">
        <v>3</v>
      </c>
      <c r="G43" s="677">
        <v>1</v>
      </c>
      <c r="H43" s="679">
        <v>50</v>
      </c>
      <c r="I43" s="686">
        <v>19</v>
      </c>
      <c r="J43" s="685">
        <v>115</v>
      </c>
      <c r="K43" s="677">
        <v>14</v>
      </c>
      <c r="L43" s="678">
        <v>13.9</v>
      </c>
    </row>
    <row r="44" spans="1:12" ht="15" customHeight="1" x14ac:dyDescent="0.15">
      <c r="A44" s="675"/>
      <c r="B44" s="664" t="s">
        <v>101</v>
      </c>
      <c r="C44" s="682">
        <v>3677</v>
      </c>
      <c r="D44" s="669">
        <v>-227</v>
      </c>
      <c r="E44" s="674">
        <v>-5.8</v>
      </c>
      <c r="F44" s="676">
        <v>33</v>
      </c>
      <c r="G44" s="677">
        <v>4</v>
      </c>
      <c r="H44" s="679">
        <v>13.793103448275861</v>
      </c>
      <c r="I44" s="686" t="s">
        <v>430</v>
      </c>
      <c r="J44" s="682">
        <v>4242</v>
      </c>
      <c r="K44" s="669">
        <v>-278</v>
      </c>
      <c r="L44" s="674">
        <v>-6.2</v>
      </c>
    </row>
    <row r="45" spans="1:12" ht="15" customHeight="1" x14ac:dyDescent="0.15">
      <c r="A45" s="478"/>
      <c r="B45" s="665" t="s">
        <v>460</v>
      </c>
      <c r="C45" s="666">
        <v>73</v>
      </c>
      <c r="D45" s="667">
        <v>26</v>
      </c>
      <c r="E45" s="668">
        <v>55.3</v>
      </c>
      <c r="F45" s="682">
        <v>1</v>
      </c>
      <c r="G45" s="669">
        <v>0</v>
      </c>
      <c r="H45" s="670">
        <v>0</v>
      </c>
      <c r="I45" s="533">
        <v>36</v>
      </c>
      <c r="J45" s="666">
        <v>81</v>
      </c>
      <c r="K45" s="667">
        <v>33</v>
      </c>
      <c r="L45" s="668">
        <v>68.8</v>
      </c>
    </row>
    <row r="46" spans="1:12" ht="15" customHeight="1" x14ac:dyDescent="0.15">
      <c r="A46" s="478" t="s">
        <v>444</v>
      </c>
      <c r="B46" s="665" t="s">
        <v>461</v>
      </c>
      <c r="C46" s="673">
        <v>67</v>
      </c>
      <c r="D46" s="669">
        <v>9</v>
      </c>
      <c r="E46" s="674">
        <v>15.5</v>
      </c>
      <c r="F46" s="682">
        <v>2</v>
      </c>
      <c r="G46" s="669">
        <v>-1</v>
      </c>
      <c r="H46" s="670">
        <v>-33.333333333333329</v>
      </c>
      <c r="I46" s="533">
        <v>28</v>
      </c>
      <c r="J46" s="673">
        <v>79</v>
      </c>
      <c r="K46" s="669">
        <v>13</v>
      </c>
      <c r="L46" s="674">
        <v>19.7</v>
      </c>
    </row>
    <row r="47" spans="1:12" ht="15" customHeight="1" x14ac:dyDescent="0.15">
      <c r="A47" s="478"/>
      <c r="B47" s="665" t="s">
        <v>462</v>
      </c>
      <c r="C47" s="673">
        <v>393</v>
      </c>
      <c r="D47" s="669">
        <v>-30</v>
      </c>
      <c r="E47" s="674">
        <v>-7.1</v>
      </c>
      <c r="F47" s="682">
        <v>6</v>
      </c>
      <c r="G47" s="669">
        <v>3</v>
      </c>
      <c r="H47" s="670">
        <v>100</v>
      </c>
      <c r="I47" s="533">
        <v>12</v>
      </c>
      <c r="J47" s="673">
        <v>432</v>
      </c>
      <c r="K47" s="669">
        <v>-48</v>
      </c>
      <c r="L47" s="674">
        <v>-10</v>
      </c>
    </row>
    <row r="48" spans="1:12" ht="15" customHeight="1" x14ac:dyDescent="0.15">
      <c r="A48" s="478"/>
      <c r="B48" s="665" t="s">
        <v>463</v>
      </c>
      <c r="C48" s="673">
        <v>376</v>
      </c>
      <c r="D48" s="669">
        <v>64</v>
      </c>
      <c r="E48" s="674">
        <v>20.5</v>
      </c>
      <c r="F48" s="682">
        <v>6</v>
      </c>
      <c r="G48" s="669">
        <v>1</v>
      </c>
      <c r="H48" s="670">
        <v>20</v>
      </c>
      <c r="I48" s="533">
        <v>12</v>
      </c>
      <c r="J48" s="673">
        <v>442</v>
      </c>
      <c r="K48" s="669">
        <v>53</v>
      </c>
      <c r="L48" s="674">
        <v>13.6</v>
      </c>
    </row>
    <row r="49" spans="1:12" ht="15" customHeight="1" x14ac:dyDescent="0.15">
      <c r="A49" s="478" t="s">
        <v>464</v>
      </c>
      <c r="B49" s="675" t="s">
        <v>465</v>
      </c>
      <c r="C49" s="676">
        <v>184</v>
      </c>
      <c r="D49" s="677">
        <v>-13</v>
      </c>
      <c r="E49" s="678">
        <v>-6.6</v>
      </c>
      <c r="F49" s="685">
        <v>3</v>
      </c>
      <c r="G49" s="677">
        <v>1</v>
      </c>
      <c r="H49" s="679">
        <v>50</v>
      </c>
      <c r="I49" s="691">
        <v>19</v>
      </c>
      <c r="J49" s="676">
        <v>222</v>
      </c>
      <c r="K49" s="677">
        <v>-22</v>
      </c>
      <c r="L49" s="678">
        <v>-9</v>
      </c>
    </row>
    <row r="50" spans="1:12" ht="15" customHeight="1" x14ac:dyDescent="0.15">
      <c r="A50" s="665"/>
      <c r="B50" s="681" t="s">
        <v>101</v>
      </c>
      <c r="C50" s="676">
        <v>1093</v>
      </c>
      <c r="D50" s="677">
        <v>56</v>
      </c>
      <c r="E50" s="678">
        <v>5.4</v>
      </c>
      <c r="F50" s="682">
        <v>18</v>
      </c>
      <c r="G50" s="669">
        <v>4</v>
      </c>
      <c r="H50" s="670">
        <v>28.571428571428569</v>
      </c>
      <c r="I50" s="533" t="s">
        <v>430</v>
      </c>
      <c r="J50" s="676">
        <v>1256</v>
      </c>
      <c r="K50" s="677">
        <v>29</v>
      </c>
      <c r="L50" s="678">
        <v>2.4</v>
      </c>
    </row>
    <row r="51" spans="1:12" ht="15" customHeight="1" x14ac:dyDescent="0.15">
      <c r="A51" s="470"/>
      <c r="B51" s="470" t="s">
        <v>466</v>
      </c>
      <c r="C51" s="682">
        <v>115</v>
      </c>
      <c r="D51" s="669">
        <v>-22</v>
      </c>
      <c r="E51" s="674">
        <v>-16.100000000000001</v>
      </c>
      <c r="F51" s="666">
        <v>2</v>
      </c>
      <c r="G51" s="667">
        <v>1</v>
      </c>
      <c r="H51" s="683">
        <v>100</v>
      </c>
      <c r="I51" s="587">
        <v>28</v>
      </c>
      <c r="J51" s="682">
        <v>140</v>
      </c>
      <c r="K51" s="669">
        <v>-15</v>
      </c>
      <c r="L51" s="674">
        <v>-9.6999999999999993</v>
      </c>
    </row>
    <row r="52" spans="1:12" ht="15" customHeight="1" x14ac:dyDescent="0.15">
      <c r="A52" s="478" t="s">
        <v>467</v>
      </c>
      <c r="B52" s="478" t="s">
        <v>468</v>
      </c>
      <c r="C52" s="682">
        <v>227</v>
      </c>
      <c r="D52" s="669">
        <v>-3</v>
      </c>
      <c r="E52" s="674">
        <v>-1.3</v>
      </c>
      <c r="F52" s="673">
        <v>3</v>
      </c>
      <c r="G52" s="669">
        <v>0</v>
      </c>
      <c r="H52" s="670">
        <v>0</v>
      </c>
      <c r="I52" s="684">
        <v>19</v>
      </c>
      <c r="J52" s="682">
        <v>284</v>
      </c>
      <c r="K52" s="669">
        <v>15</v>
      </c>
      <c r="L52" s="674">
        <v>5.6</v>
      </c>
    </row>
    <row r="53" spans="1:12" ht="15" customHeight="1" x14ac:dyDescent="0.15">
      <c r="A53" s="478"/>
      <c r="B53" s="478" t="s">
        <v>469</v>
      </c>
      <c r="C53" s="682">
        <v>186</v>
      </c>
      <c r="D53" s="669">
        <v>12</v>
      </c>
      <c r="E53" s="674">
        <v>6.9</v>
      </c>
      <c r="F53" s="673">
        <v>2</v>
      </c>
      <c r="G53" s="669">
        <v>-2</v>
      </c>
      <c r="H53" s="670">
        <v>-50</v>
      </c>
      <c r="I53" s="684">
        <v>28</v>
      </c>
      <c r="J53" s="682">
        <v>201</v>
      </c>
      <c r="K53" s="669">
        <v>11</v>
      </c>
      <c r="L53" s="674">
        <v>5.8</v>
      </c>
    </row>
    <row r="54" spans="1:12" ht="15" customHeight="1" x14ac:dyDescent="0.15">
      <c r="A54" s="478" t="s">
        <v>464</v>
      </c>
      <c r="B54" s="520" t="s">
        <v>470</v>
      </c>
      <c r="C54" s="685">
        <v>66</v>
      </c>
      <c r="D54" s="677">
        <v>3</v>
      </c>
      <c r="E54" s="678">
        <v>4.8</v>
      </c>
      <c r="F54" s="676">
        <v>1</v>
      </c>
      <c r="G54" s="677">
        <v>-1</v>
      </c>
      <c r="H54" s="679">
        <v>-50</v>
      </c>
      <c r="I54" s="686">
        <v>36</v>
      </c>
      <c r="J54" s="685">
        <v>73</v>
      </c>
      <c r="K54" s="677">
        <v>11</v>
      </c>
      <c r="L54" s="678">
        <v>17.7</v>
      </c>
    </row>
    <row r="55" spans="1:12" ht="15" customHeight="1" x14ac:dyDescent="0.15">
      <c r="A55" s="675"/>
      <c r="B55" s="664" t="s">
        <v>101</v>
      </c>
      <c r="C55" s="682">
        <v>594</v>
      </c>
      <c r="D55" s="669">
        <v>-10</v>
      </c>
      <c r="E55" s="674">
        <v>-1.7</v>
      </c>
      <c r="F55" s="676">
        <v>8</v>
      </c>
      <c r="G55" s="677">
        <v>-2</v>
      </c>
      <c r="H55" s="679">
        <v>-20</v>
      </c>
      <c r="I55" s="686" t="s">
        <v>430</v>
      </c>
      <c r="J55" s="682">
        <v>698</v>
      </c>
      <c r="K55" s="669">
        <v>22</v>
      </c>
      <c r="L55" s="674">
        <v>3.3</v>
      </c>
    </row>
    <row r="56" spans="1:12" ht="15" customHeight="1" x14ac:dyDescent="0.15">
      <c r="A56" s="478"/>
      <c r="B56" s="665" t="s">
        <v>471</v>
      </c>
      <c r="C56" s="666">
        <v>1458</v>
      </c>
      <c r="D56" s="667">
        <v>-61</v>
      </c>
      <c r="E56" s="668">
        <v>-4</v>
      </c>
      <c r="F56" s="682">
        <v>11</v>
      </c>
      <c r="G56" s="669">
        <v>2</v>
      </c>
      <c r="H56" s="670">
        <v>22.222222222222221</v>
      </c>
      <c r="I56" s="533">
        <v>4</v>
      </c>
      <c r="J56" s="666">
        <v>1790</v>
      </c>
      <c r="K56" s="667">
        <v>-109</v>
      </c>
      <c r="L56" s="668">
        <v>-5.7</v>
      </c>
    </row>
    <row r="57" spans="1:12" ht="15" customHeight="1" x14ac:dyDescent="0.15">
      <c r="A57" s="478"/>
      <c r="B57" s="665" t="s">
        <v>472</v>
      </c>
      <c r="C57" s="673">
        <v>202</v>
      </c>
      <c r="D57" s="669">
        <v>5</v>
      </c>
      <c r="E57" s="674">
        <v>2.5</v>
      </c>
      <c r="F57" s="682">
        <v>2</v>
      </c>
      <c r="G57" s="669">
        <v>-1</v>
      </c>
      <c r="H57" s="670">
        <v>-33.333333333333329</v>
      </c>
      <c r="I57" s="533">
        <v>28</v>
      </c>
      <c r="J57" s="673">
        <v>252</v>
      </c>
      <c r="K57" s="669">
        <v>-12</v>
      </c>
      <c r="L57" s="674">
        <v>-4.5</v>
      </c>
    </row>
    <row r="58" spans="1:12" ht="15" customHeight="1" x14ac:dyDescent="0.15">
      <c r="A58" s="478" t="s">
        <v>473</v>
      </c>
      <c r="B58" s="665" t="s">
        <v>474</v>
      </c>
      <c r="C58" s="673">
        <v>204</v>
      </c>
      <c r="D58" s="669">
        <v>-4</v>
      </c>
      <c r="E58" s="674">
        <v>-1.9</v>
      </c>
      <c r="F58" s="682">
        <v>1</v>
      </c>
      <c r="G58" s="669">
        <v>-2</v>
      </c>
      <c r="H58" s="670">
        <v>-66.666666666666657</v>
      </c>
      <c r="I58" s="533">
        <v>36</v>
      </c>
      <c r="J58" s="673">
        <v>279</v>
      </c>
      <c r="K58" s="669">
        <v>31</v>
      </c>
      <c r="L58" s="674">
        <v>12.5</v>
      </c>
    </row>
    <row r="59" spans="1:12" ht="15" customHeight="1" x14ac:dyDescent="0.15">
      <c r="A59" s="478"/>
      <c r="B59" s="665" t="s">
        <v>475</v>
      </c>
      <c r="C59" s="673">
        <v>238</v>
      </c>
      <c r="D59" s="669">
        <v>14</v>
      </c>
      <c r="E59" s="674">
        <v>6.3</v>
      </c>
      <c r="F59" s="682">
        <v>7</v>
      </c>
      <c r="G59" s="669">
        <v>6</v>
      </c>
      <c r="H59" s="670">
        <v>600</v>
      </c>
      <c r="I59" s="533">
        <v>9</v>
      </c>
      <c r="J59" s="673">
        <v>272</v>
      </c>
      <c r="K59" s="669">
        <v>0</v>
      </c>
      <c r="L59" s="674">
        <v>0</v>
      </c>
    </row>
    <row r="60" spans="1:12" ht="15" customHeight="1" x14ac:dyDescent="0.15">
      <c r="A60" s="478"/>
      <c r="B60" s="665" t="s">
        <v>476</v>
      </c>
      <c r="C60" s="673">
        <v>118</v>
      </c>
      <c r="D60" s="669">
        <v>-18</v>
      </c>
      <c r="E60" s="674">
        <v>-13.2</v>
      </c>
      <c r="F60" s="682">
        <v>0</v>
      </c>
      <c r="G60" s="669">
        <v>-2</v>
      </c>
      <c r="H60" s="670">
        <v>-100</v>
      </c>
      <c r="I60" s="533">
        <v>44</v>
      </c>
      <c r="J60" s="673">
        <v>143</v>
      </c>
      <c r="K60" s="669">
        <v>-26</v>
      </c>
      <c r="L60" s="674">
        <v>-15.4</v>
      </c>
    </row>
    <row r="61" spans="1:12" ht="15" customHeight="1" x14ac:dyDescent="0.15">
      <c r="A61" s="478"/>
      <c r="B61" s="665" t="s">
        <v>477</v>
      </c>
      <c r="C61" s="673">
        <v>138</v>
      </c>
      <c r="D61" s="669">
        <v>-19</v>
      </c>
      <c r="E61" s="674">
        <v>-12.1</v>
      </c>
      <c r="F61" s="682">
        <v>5</v>
      </c>
      <c r="G61" s="669">
        <v>2</v>
      </c>
      <c r="H61" s="670">
        <v>66.666666666666657</v>
      </c>
      <c r="I61" s="533">
        <v>14</v>
      </c>
      <c r="J61" s="673">
        <v>143</v>
      </c>
      <c r="K61" s="669">
        <v>-25</v>
      </c>
      <c r="L61" s="674">
        <v>-14.9</v>
      </c>
    </row>
    <row r="62" spans="1:12" ht="15" customHeight="1" x14ac:dyDescent="0.15">
      <c r="A62" s="478" t="s">
        <v>478</v>
      </c>
      <c r="B62" s="665" t="s">
        <v>479</v>
      </c>
      <c r="C62" s="673">
        <v>233</v>
      </c>
      <c r="D62" s="669">
        <v>11</v>
      </c>
      <c r="E62" s="674">
        <v>5</v>
      </c>
      <c r="F62" s="682">
        <v>0</v>
      </c>
      <c r="G62" s="669">
        <v>-4</v>
      </c>
      <c r="H62" s="670">
        <v>-100</v>
      </c>
      <c r="I62" s="533">
        <v>44</v>
      </c>
      <c r="J62" s="673">
        <v>268</v>
      </c>
      <c r="K62" s="669">
        <v>15</v>
      </c>
      <c r="L62" s="674">
        <v>5.9</v>
      </c>
    </row>
    <row r="63" spans="1:12" ht="15" customHeight="1" x14ac:dyDescent="0.15">
      <c r="A63" s="478"/>
      <c r="B63" s="675" t="s">
        <v>480</v>
      </c>
      <c r="C63" s="676">
        <v>199</v>
      </c>
      <c r="D63" s="677">
        <v>55</v>
      </c>
      <c r="E63" s="678">
        <v>38.200000000000003</v>
      </c>
      <c r="F63" s="685">
        <v>3</v>
      </c>
      <c r="G63" s="677">
        <v>-3</v>
      </c>
      <c r="H63" s="679">
        <v>-50</v>
      </c>
      <c r="I63" s="691">
        <v>19</v>
      </c>
      <c r="J63" s="676">
        <v>234</v>
      </c>
      <c r="K63" s="677">
        <v>77</v>
      </c>
      <c r="L63" s="678">
        <v>49</v>
      </c>
    </row>
    <row r="64" spans="1:12" ht="15" customHeight="1" x14ac:dyDescent="0.15">
      <c r="A64" s="665"/>
      <c r="B64" s="681" t="s">
        <v>101</v>
      </c>
      <c r="C64" s="676">
        <v>2790</v>
      </c>
      <c r="D64" s="677">
        <v>-17</v>
      </c>
      <c r="E64" s="678">
        <v>-0.6</v>
      </c>
      <c r="F64" s="682">
        <v>29</v>
      </c>
      <c r="G64" s="669">
        <v>-2</v>
      </c>
      <c r="H64" s="670">
        <v>-6.4516129032258061</v>
      </c>
      <c r="I64" s="533" t="s">
        <v>430</v>
      </c>
      <c r="J64" s="676">
        <v>3381</v>
      </c>
      <c r="K64" s="677">
        <v>-49</v>
      </c>
      <c r="L64" s="678">
        <v>-1.4</v>
      </c>
    </row>
    <row r="65" spans="1:12" ht="15" customHeight="1" x14ac:dyDescent="0.15">
      <c r="A65" s="692" t="s">
        <v>203</v>
      </c>
      <c r="B65" s="693" t="s">
        <v>101</v>
      </c>
      <c r="C65" s="685">
        <v>23429</v>
      </c>
      <c r="D65" s="677">
        <v>136</v>
      </c>
      <c r="E65" s="678">
        <v>0.6</v>
      </c>
      <c r="F65" s="688">
        <v>196</v>
      </c>
      <c r="G65" s="689">
        <v>-38</v>
      </c>
      <c r="H65" s="694">
        <v>-16.239316239316238</v>
      </c>
      <c r="I65" s="693" t="s">
        <v>430</v>
      </c>
      <c r="J65" s="685">
        <v>27420</v>
      </c>
      <c r="K65" s="677">
        <v>118</v>
      </c>
      <c r="L65" s="678">
        <v>0.4</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7E667-784B-41E5-9213-7AFDB22E1AC7}">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3</v>
      </c>
      <c r="D8" s="729">
        <v>1</v>
      </c>
      <c r="E8" s="730">
        <v>33.333333333333329</v>
      </c>
      <c r="F8" s="731">
        <v>35</v>
      </c>
      <c r="H8" s="732">
        <v>5043</v>
      </c>
      <c r="I8" s="729">
        <v>1678</v>
      </c>
      <c r="J8" s="634">
        <v>33.27384493357129</v>
      </c>
      <c r="K8" s="731">
        <v>19</v>
      </c>
    </row>
    <row r="9" spans="1:11" ht="15" customHeight="1" x14ac:dyDescent="0.15">
      <c r="A9" s="733"/>
      <c r="B9" s="734" t="s">
        <v>423</v>
      </c>
      <c r="C9" s="735">
        <v>2</v>
      </c>
      <c r="D9" s="735">
        <v>2</v>
      </c>
      <c r="E9" s="736">
        <v>100</v>
      </c>
      <c r="F9" s="737">
        <v>1</v>
      </c>
      <c r="H9" s="738">
        <v>1165</v>
      </c>
      <c r="I9" s="735">
        <v>416</v>
      </c>
      <c r="J9" s="158">
        <v>35.708154506437765</v>
      </c>
      <c r="K9" s="739">
        <v>4</v>
      </c>
    </row>
    <row r="10" spans="1:11" ht="15" customHeight="1" x14ac:dyDescent="0.15">
      <c r="A10" s="740" t="s">
        <v>424</v>
      </c>
      <c r="B10" s="734" t="s">
        <v>492</v>
      </c>
      <c r="C10" s="741">
        <v>3</v>
      </c>
      <c r="D10" s="741">
        <v>1</v>
      </c>
      <c r="E10" s="742">
        <v>33.333333333333329</v>
      </c>
      <c r="F10" s="739">
        <v>35</v>
      </c>
      <c r="H10" s="743">
        <v>1145</v>
      </c>
      <c r="I10" s="741">
        <v>405</v>
      </c>
      <c r="J10" s="158">
        <v>35.37117903930131</v>
      </c>
      <c r="K10" s="739">
        <v>7</v>
      </c>
    </row>
    <row r="11" spans="1:11" ht="15" customHeight="1" x14ac:dyDescent="0.15">
      <c r="A11" s="744"/>
      <c r="B11" s="734" t="s">
        <v>426</v>
      </c>
      <c r="C11" s="741">
        <v>3</v>
      </c>
      <c r="D11" s="741">
        <v>1</v>
      </c>
      <c r="E11" s="742">
        <v>33.333333333333329</v>
      </c>
      <c r="F11" s="739">
        <v>35</v>
      </c>
      <c r="H11" s="743">
        <v>2248</v>
      </c>
      <c r="I11" s="741">
        <v>665</v>
      </c>
      <c r="J11" s="158">
        <v>29.581850533807831</v>
      </c>
      <c r="K11" s="739">
        <v>38</v>
      </c>
    </row>
    <row r="12" spans="1:11" ht="15" customHeight="1" x14ac:dyDescent="0.15">
      <c r="A12" s="744"/>
      <c r="B12" s="734" t="s">
        <v>493</v>
      </c>
      <c r="C12" s="741">
        <v>1</v>
      </c>
      <c r="D12" s="741">
        <v>0</v>
      </c>
      <c r="E12" s="742">
        <v>0</v>
      </c>
      <c r="F12" s="739">
        <v>41</v>
      </c>
      <c r="H12" s="743">
        <v>897</v>
      </c>
      <c r="I12" s="741">
        <v>354</v>
      </c>
      <c r="J12" s="158">
        <v>39.464882943143813</v>
      </c>
      <c r="K12" s="739">
        <v>1</v>
      </c>
    </row>
    <row r="13" spans="1:11" ht="15" customHeight="1" x14ac:dyDescent="0.15">
      <c r="A13" s="740" t="s">
        <v>416</v>
      </c>
      <c r="B13" s="734" t="s">
        <v>428</v>
      </c>
      <c r="C13" s="741">
        <v>0</v>
      </c>
      <c r="D13" s="741">
        <v>0</v>
      </c>
      <c r="E13" s="742" t="s">
        <v>159</v>
      </c>
      <c r="F13" s="739" t="s">
        <v>159</v>
      </c>
      <c r="H13" s="743">
        <v>1011</v>
      </c>
      <c r="I13" s="741">
        <v>360</v>
      </c>
      <c r="J13" s="158">
        <v>35.60830860534125</v>
      </c>
      <c r="K13" s="739">
        <v>5</v>
      </c>
    </row>
    <row r="14" spans="1:11" ht="15" customHeight="1" x14ac:dyDescent="0.15">
      <c r="A14" s="745"/>
      <c r="B14" s="734" t="s">
        <v>429</v>
      </c>
      <c r="C14" s="357">
        <v>1</v>
      </c>
      <c r="D14" s="357">
        <v>1</v>
      </c>
      <c r="E14" s="746">
        <v>100</v>
      </c>
      <c r="F14" s="747">
        <v>1</v>
      </c>
      <c r="H14" s="748">
        <v>1743</v>
      </c>
      <c r="I14" s="357">
        <v>588</v>
      </c>
      <c r="J14" s="161">
        <v>33.734939759036145</v>
      </c>
      <c r="K14" s="747">
        <v>16</v>
      </c>
    </row>
    <row r="15" spans="1:11" ht="15" customHeight="1" x14ac:dyDescent="0.15">
      <c r="A15" s="749" t="s">
        <v>494</v>
      </c>
      <c r="B15" s="750"/>
      <c r="C15" s="729">
        <v>9</v>
      </c>
      <c r="D15" s="729">
        <v>3</v>
      </c>
      <c r="E15" s="730">
        <v>33.333333333333329</v>
      </c>
      <c r="F15" s="731">
        <v>35</v>
      </c>
      <c r="H15" s="732">
        <v>14178</v>
      </c>
      <c r="I15" s="729">
        <v>3215</v>
      </c>
      <c r="J15" s="634">
        <v>22.675976865566373</v>
      </c>
      <c r="K15" s="731">
        <v>47</v>
      </c>
    </row>
    <row r="16" spans="1:11" ht="15" customHeight="1" x14ac:dyDescent="0.15">
      <c r="A16" s="733"/>
      <c r="B16" s="734" t="s">
        <v>432</v>
      </c>
      <c r="C16" s="735">
        <v>10</v>
      </c>
      <c r="D16" s="735">
        <v>5</v>
      </c>
      <c r="E16" s="736">
        <v>50</v>
      </c>
      <c r="F16" s="737">
        <v>28</v>
      </c>
      <c r="H16" s="738">
        <v>2806</v>
      </c>
      <c r="I16" s="735">
        <v>867</v>
      </c>
      <c r="J16" s="158">
        <v>30.898075552387738</v>
      </c>
      <c r="K16" s="739">
        <v>31</v>
      </c>
    </row>
    <row r="17" spans="1:11" ht="15" customHeight="1" x14ac:dyDescent="0.15">
      <c r="A17" s="744"/>
      <c r="B17" s="734" t="s">
        <v>433</v>
      </c>
      <c r="C17" s="741">
        <v>7</v>
      </c>
      <c r="D17" s="741">
        <v>5</v>
      </c>
      <c r="E17" s="742">
        <v>71.428571428571431</v>
      </c>
      <c r="F17" s="739">
        <v>14</v>
      </c>
      <c r="H17" s="743">
        <v>1885</v>
      </c>
      <c r="I17" s="741">
        <v>576</v>
      </c>
      <c r="J17" s="158">
        <v>30.557029177718832</v>
      </c>
      <c r="K17" s="739">
        <v>34</v>
      </c>
    </row>
    <row r="18" spans="1:11" ht="15" customHeight="1" x14ac:dyDescent="0.15">
      <c r="A18" s="740" t="s">
        <v>434</v>
      </c>
      <c r="B18" s="734" t="s">
        <v>435</v>
      </c>
      <c r="C18" s="741">
        <v>3</v>
      </c>
      <c r="D18" s="741">
        <v>2</v>
      </c>
      <c r="E18" s="742">
        <v>66.666666666666657</v>
      </c>
      <c r="F18" s="739">
        <v>18</v>
      </c>
      <c r="H18" s="743">
        <v>1890</v>
      </c>
      <c r="I18" s="741">
        <v>589</v>
      </c>
      <c r="J18" s="158">
        <v>31.164021164021165</v>
      </c>
      <c r="K18" s="739">
        <v>30</v>
      </c>
    </row>
    <row r="19" spans="1:11" ht="15" customHeight="1" x14ac:dyDescent="0.15">
      <c r="A19" s="744"/>
      <c r="B19" s="734" t="s">
        <v>436</v>
      </c>
      <c r="C19" s="741">
        <v>7</v>
      </c>
      <c r="D19" s="741">
        <v>5</v>
      </c>
      <c r="E19" s="742">
        <v>71.428571428571431</v>
      </c>
      <c r="F19" s="739">
        <v>14</v>
      </c>
      <c r="H19" s="743">
        <v>7332</v>
      </c>
      <c r="I19" s="741">
        <v>2017</v>
      </c>
      <c r="J19" s="158">
        <v>27.509547190398255</v>
      </c>
      <c r="K19" s="739">
        <v>42</v>
      </c>
    </row>
    <row r="20" spans="1:11" ht="15" customHeight="1" x14ac:dyDescent="0.15">
      <c r="A20" s="744"/>
      <c r="B20" s="734" t="s">
        <v>437</v>
      </c>
      <c r="C20" s="741">
        <v>14</v>
      </c>
      <c r="D20" s="741">
        <v>8</v>
      </c>
      <c r="E20" s="742">
        <v>57.142857142857139</v>
      </c>
      <c r="F20" s="739">
        <v>26</v>
      </c>
      <c r="H20" s="743">
        <v>6251</v>
      </c>
      <c r="I20" s="741">
        <v>1759</v>
      </c>
      <c r="J20" s="158">
        <v>28.139497680371139</v>
      </c>
      <c r="K20" s="739">
        <v>40</v>
      </c>
    </row>
    <row r="21" spans="1:11" ht="15" customHeight="1" x14ac:dyDescent="0.15">
      <c r="A21" s="744"/>
      <c r="B21" s="734" t="s">
        <v>438</v>
      </c>
      <c r="C21" s="741">
        <v>10</v>
      </c>
      <c r="D21" s="741">
        <v>7</v>
      </c>
      <c r="E21" s="742">
        <v>70</v>
      </c>
      <c r="F21" s="739">
        <v>17</v>
      </c>
      <c r="H21" s="743">
        <v>9225</v>
      </c>
      <c r="I21" s="741">
        <v>2400</v>
      </c>
      <c r="J21" s="158">
        <v>26.016260162601629</v>
      </c>
      <c r="K21" s="739">
        <v>44</v>
      </c>
    </row>
    <row r="22" spans="1:11" ht="15" customHeight="1" x14ac:dyDescent="0.15">
      <c r="A22" s="744"/>
      <c r="B22" s="734" t="s">
        <v>439</v>
      </c>
      <c r="C22" s="741">
        <v>3</v>
      </c>
      <c r="D22" s="741">
        <v>3</v>
      </c>
      <c r="E22" s="742">
        <v>100</v>
      </c>
      <c r="F22" s="739">
        <v>1</v>
      </c>
      <c r="H22" s="743">
        <v>2099</v>
      </c>
      <c r="I22" s="741">
        <v>716</v>
      </c>
      <c r="J22" s="158">
        <v>34.111481657932345</v>
      </c>
      <c r="K22" s="739">
        <v>14</v>
      </c>
    </row>
    <row r="23" spans="1:11" ht="15" customHeight="1" x14ac:dyDescent="0.15">
      <c r="A23" s="740" t="s">
        <v>424</v>
      </c>
      <c r="B23" s="734" t="s">
        <v>440</v>
      </c>
      <c r="C23" s="741">
        <v>0</v>
      </c>
      <c r="D23" s="741">
        <v>0</v>
      </c>
      <c r="E23" s="742" t="s">
        <v>159</v>
      </c>
      <c r="F23" s="739" t="s">
        <v>159</v>
      </c>
      <c r="H23" s="743">
        <v>791</v>
      </c>
      <c r="I23" s="741">
        <v>253</v>
      </c>
      <c r="J23" s="158">
        <v>31.984829329962071</v>
      </c>
      <c r="K23" s="739">
        <v>24</v>
      </c>
    </row>
    <row r="24" spans="1:11" ht="15" customHeight="1" x14ac:dyDescent="0.15">
      <c r="A24" s="744"/>
      <c r="B24" s="734" t="s">
        <v>441</v>
      </c>
      <c r="C24" s="741">
        <v>2</v>
      </c>
      <c r="D24" s="741">
        <v>0</v>
      </c>
      <c r="E24" s="742">
        <v>0</v>
      </c>
      <c r="F24" s="739">
        <v>41</v>
      </c>
      <c r="H24" s="743">
        <v>1987</v>
      </c>
      <c r="I24" s="741">
        <v>653</v>
      </c>
      <c r="J24" s="158">
        <v>32.863613487669852</v>
      </c>
      <c r="K24" s="739">
        <v>21</v>
      </c>
    </row>
    <row r="25" spans="1:11" ht="15" customHeight="1" x14ac:dyDescent="0.15">
      <c r="A25" s="745"/>
      <c r="B25" s="751" t="s">
        <v>442</v>
      </c>
      <c r="C25" s="357">
        <v>5</v>
      </c>
      <c r="D25" s="357">
        <v>3</v>
      </c>
      <c r="E25" s="746">
        <v>60</v>
      </c>
      <c r="F25" s="747">
        <v>23</v>
      </c>
      <c r="H25" s="748">
        <v>3527</v>
      </c>
      <c r="I25" s="357">
        <v>1101</v>
      </c>
      <c r="J25" s="161">
        <v>31.216331159625742</v>
      </c>
      <c r="K25" s="747">
        <v>29</v>
      </c>
    </row>
    <row r="26" spans="1:11" ht="15" customHeight="1" x14ac:dyDescent="0.15">
      <c r="A26" s="733"/>
      <c r="B26" s="734" t="s">
        <v>443</v>
      </c>
      <c r="C26" s="741">
        <v>1</v>
      </c>
      <c r="D26" s="741">
        <v>1</v>
      </c>
      <c r="E26" s="742">
        <v>100</v>
      </c>
      <c r="F26" s="739">
        <v>1</v>
      </c>
      <c r="H26" s="743">
        <v>997</v>
      </c>
      <c r="I26" s="741">
        <v>332</v>
      </c>
      <c r="J26" s="158">
        <v>33.299899699097288</v>
      </c>
      <c r="K26" s="739">
        <v>18</v>
      </c>
    </row>
    <row r="27" spans="1:11" ht="15" customHeight="1" x14ac:dyDescent="0.15">
      <c r="A27" s="740" t="s">
        <v>444</v>
      </c>
      <c r="B27" s="734" t="s">
        <v>445</v>
      </c>
      <c r="C27" s="741">
        <v>1</v>
      </c>
      <c r="D27" s="741">
        <v>1</v>
      </c>
      <c r="E27" s="742">
        <v>100</v>
      </c>
      <c r="F27" s="739">
        <v>1</v>
      </c>
      <c r="H27" s="743">
        <v>1098</v>
      </c>
      <c r="I27" s="741">
        <v>337</v>
      </c>
      <c r="J27" s="158">
        <v>30.692167577413482</v>
      </c>
      <c r="K27" s="739">
        <v>33</v>
      </c>
    </row>
    <row r="28" spans="1:11" ht="15" customHeight="1" x14ac:dyDescent="0.15">
      <c r="A28" s="744"/>
      <c r="B28" s="734" t="s">
        <v>447</v>
      </c>
      <c r="C28" s="741">
        <v>1</v>
      </c>
      <c r="D28" s="741">
        <v>1</v>
      </c>
      <c r="E28" s="742">
        <v>100</v>
      </c>
      <c r="F28" s="739">
        <v>1</v>
      </c>
      <c r="H28" s="743">
        <v>739</v>
      </c>
      <c r="I28" s="741">
        <v>235</v>
      </c>
      <c r="J28" s="158">
        <v>31.799729364005415</v>
      </c>
      <c r="K28" s="739">
        <v>26</v>
      </c>
    </row>
    <row r="29" spans="1:11" ht="15" customHeight="1" x14ac:dyDescent="0.15">
      <c r="A29" s="744"/>
      <c r="B29" s="734" t="s">
        <v>448</v>
      </c>
      <c r="C29" s="741">
        <v>5</v>
      </c>
      <c r="D29" s="741">
        <v>3</v>
      </c>
      <c r="E29" s="742">
        <v>60</v>
      </c>
      <c r="F29" s="739">
        <v>23</v>
      </c>
      <c r="H29" s="743">
        <v>1916</v>
      </c>
      <c r="I29" s="741">
        <v>601</v>
      </c>
      <c r="J29" s="158">
        <v>31.367432150313153</v>
      </c>
      <c r="K29" s="739">
        <v>27</v>
      </c>
    </row>
    <row r="30" spans="1:11" ht="15" customHeight="1" x14ac:dyDescent="0.15">
      <c r="A30" s="740" t="s">
        <v>450</v>
      </c>
      <c r="B30" s="734" t="s">
        <v>449</v>
      </c>
      <c r="C30" s="741">
        <v>13</v>
      </c>
      <c r="D30" s="741">
        <v>6</v>
      </c>
      <c r="E30" s="742">
        <v>46.153846153846153</v>
      </c>
      <c r="F30" s="739">
        <v>34</v>
      </c>
      <c r="H30" s="743">
        <v>7460</v>
      </c>
      <c r="I30" s="741">
        <v>1928</v>
      </c>
      <c r="J30" s="158">
        <v>25.844504021447722</v>
      </c>
      <c r="K30" s="739">
        <v>45</v>
      </c>
    </row>
    <row r="31" spans="1:11" ht="15" customHeight="1" x14ac:dyDescent="0.15">
      <c r="A31" s="745"/>
      <c r="B31" s="751" t="s">
        <v>451</v>
      </c>
      <c r="C31" s="741">
        <v>4</v>
      </c>
      <c r="D31" s="741">
        <v>3</v>
      </c>
      <c r="E31" s="742">
        <v>75</v>
      </c>
      <c r="F31" s="739">
        <v>13</v>
      </c>
      <c r="H31" s="743">
        <v>1711</v>
      </c>
      <c r="I31" s="741">
        <v>528</v>
      </c>
      <c r="J31" s="161">
        <v>30.85914669783752</v>
      </c>
      <c r="K31" s="747">
        <v>32</v>
      </c>
    </row>
    <row r="32" spans="1:11" ht="15" customHeight="1" x14ac:dyDescent="0.15">
      <c r="A32" s="733"/>
      <c r="B32" s="734" t="s">
        <v>452</v>
      </c>
      <c r="C32" s="735">
        <v>5</v>
      </c>
      <c r="D32" s="735">
        <v>4</v>
      </c>
      <c r="E32" s="736">
        <v>80</v>
      </c>
      <c r="F32" s="737">
        <v>11</v>
      </c>
      <c r="H32" s="738">
        <v>1402</v>
      </c>
      <c r="I32" s="735">
        <v>382</v>
      </c>
      <c r="J32" s="158">
        <v>27.246790299572037</v>
      </c>
      <c r="K32" s="739">
        <v>43</v>
      </c>
    </row>
    <row r="33" spans="1:11" ht="15" customHeight="1" x14ac:dyDescent="0.15">
      <c r="A33" s="740" t="s">
        <v>453</v>
      </c>
      <c r="B33" s="734" t="s">
        <v>454</v>
      </c>
      <c r="C33" s="741">
        <v>2</v>
      </c>
      <c r="D33" s="741">
        <v>1</v>
      </c>
      <c r="E33" s="742">
        <v>50</v>
      </c>
      <c r="F33" s="739">
        <v>28</v>
      </c>
      <c r="H33" s="743">
        <v>2520</v>
      </c>
      <c r="I33" s="741">
        <v>751</v>
      </c>
      <c r="J33" s="158">
        <v>29.801587301587301</v>
      </c>
      <c r="K33" s="739">
        <v>37</v>
      </c>
    </row>
    <row r="34" spans="1:11" ht="15" customHeight="1" x14ac:dyDescent="0.15">
      <c r="A34" s="744"/>
      <c r="B34" s="734" t="s">
        <v>455</v>
      </c>
      <c r="C34" s="741">
        <v>12</v>
      </c>
      <c r="D34" s="741">
        <v>4</v>
      </c>
      <c r="E34" s="742">
        <v>33.333333333333329</v>
      </c>
      <c r="F34" s="739">
        <v>35</v>
      </c>
      <c r="H34" s="743">
        <v>8757</v>
      </c>
      <c r="I34" s="741">
        <v>2418</v>
      </c>
      <c r="J34" s="158">
        <v>27.612195957519699</v>
      </c>
      <c r="K34" s="739">
        <v>41</v>
      </c>
    </row>
    <row r="35" spans="1:11" ht="15" customHeight="1" x14ac:dyDescent="0.15">
      <c r="A35" s="744"/>
      <c r="B35" s="734" t="s">
        <v>456</v>
      </c>
      <c r="C35" s="741">
        <v>9</v>
      </c>
      <c r="D35" s="741">
        <v>7</v>
      </c>
      <c r="E35" s="742">
        <v>77.777777777777786</v>
      </c>
      <c r="F35" s="739">
        <v>12</v>
      </c>
      <c r="H35" s="743">
        <v>5337</v>
      </c>
      <c r="I35" s="741">
        <v>1611</v>
      </c>
      <c r="J35" s="158">
        <v>30.185497470489036</v>
      </c>
      <c r="K35" s="739">
        <v>36</v>
      </c>
    </row>
    <row r="36" spans="1:11" ht="15" customHeight="1" x14ac:dyDescent="0.15">
      <c r="A36" s="740" t="s">
        <v>458</v>
      </c>
      <c r="B36" s="734" t="s">
        <v>457</v>
      </c>
      <c r="C36" s="741">
        <v>2</v>
      </c>
      <c r="D36" s="741">
        <v>1</v>
      </c>
      <c r="E36" s="742">
        <v>50</v>
      </c>
      <c r="F36" s="739">
        <v>28</v>
      </c>
      <c r="H36" s="743">
        <v>1285</v>
      </c>
      <c r="I36" s="741">
        <v>424</v>
      </c>
      <c r="J36" s="158">
        <v>32.996108949416339</v>
      </c>
      <c r="K36" s="739">
        <v>20</v>
      </c>
    </row>
    <row r="37" spans="1:11" ht="15" customHeight="1" x14ac:dyDescent="0.15">
      <c r="A37" s="745"/>
      <c r="B37" s="751" t="s">
        <v>459</v>
      </c>
      <c r="C37" s="357">
        <v>3</v>
      </c>
      <c r="D37" s="357">
        <v>2</v>
      </c>
      <c r="E37" s="746">
        <v>66.666666666666657</v>
      </c>
      <c r="F37" s="747">
        <v>18</v>
      </c>
      <c r="H37" s="748">
        <v>880</v>
      </c>
      <c r="I37" s="357">
        <v>304</v>
      </c>
      <c r="J37" s="161">
        <v>34.545454545454547</v>
      </c>
      <c r="K37" s="747">
        <v>11</v>
      </c>
    </row>
    <row r="38" spans="1:11" ht="15" customHeight="1" x14ac:dyDescent="0.15">
      <c r="A38" s="733"/>
      <c r="B38" s="734" t="s">
        <v>460</v>
      </c>
      <c r="C38" s="735">
        <v>1</v>
      </c>
      <c r="D38" s="735">
        <v>1</v>
      </c>
      <c r="E38" s="736">
        <v>100</v>
      </c>
      <c r="F38" s="737">
        <v>1</v>
      </c>
      <c r="H38" s="738">
        <v>531</v>
      </c>
      <c r="I38" s="735">
        <v>179</v>
      </c>
      <c r="J38" s="158">
        <v>33.709981167608291</v>
      </c>
      <c r="K38" s="739">
        <v>17</v>
      </c>
    </row>
    <row r="39" spans="1:11" ht="15" customHeight="1" x14ac:dyDescent="0.15">
      <c r="A39" s="740" t="s">
        <v>444</v>
      </c>
      <c r="B39" s="734" t="s">
        <v>495</v>
      </c>
      <c r="C39" s="741">
        <v>2</v>
      </c>
      <c r="D39" s="741">
        <v>1</v>
      </c>
      <c r="E39" s="742">
        <v>50</v>
      </c>
      <c r="F39" s="739">
        <v>28</v>
      </c>
      <c r="H39" s="743">
        <v>642</v>
      </c>
      <c r="I39" s="741">
        <v>226</v>
      </c>
      <c r="J39" s="158">
        <v>35.202492211838006</v>
      </c>
      <c r="K39" s="739">
        <v>8</v>
      </c>
    </row>
    <row r="40" spans="1:11" ht="15" customHeight="1" x14ac:dyDescent="0.15">
      <c r="A40" s="744"/>
      <c r="B40" s="734" t="s">
        <v>462</v>
      </c>
      <c r="C40" s="741">
        <v>6</v>
      </c>
      <c r="D40" s="741">
        <v>2</v>
      </c>
      <c r="E40" s="742">
        <v>33.333333333333329</v>
      </c>
      <c r="F40" s="739">
        <v>35</v>
      </c>
      <c r="H40" s="743">
        <v>1831</v>
      </c>
      <c r="I40" s="741">
        <v>572</v>
      </c>
      <c r="J40" s="158">
        <v>31.239759694156199</v>
      </c>
      <c r="K40" s="739">
        <v>28</v>
      </c>
    </row>
    <row r="41" spans="1:11" ht="15" customHeight="1" x14ac:dyDescent="0.15">
      <c r="A41" s="740" t="s">
        <v>464</v>
      </c>
      <c r="B41" s="734" t="s">
        <v>463</v>
      </c>
      <c r="C41" s="741">
        <v>6</v>
      </c>
      <c r="D41" s="741">
        <v>4</v>
      </c>
      <c r="E41" s="742">
        <v>66.666666666666657</v>
      </c>
      <c r="F41" s="739">
        <v>18</v>
      </c>
      <c r="H41" s="743">
        <v>2714</v>
      </c>
      <c r="I41" s="741">
        <v>824</v>
      </c>
      <c r="J41" s="158">
        <v>30.361090641120121</v>
      </c>
      <c r="K41" s="739">
        <v>35</v>
      </c>
    </row>
    <row r="42" spans="1:11" ht="15" customHeight="1" x14ac:dyDescent="0.15">
      <c r="A42" s="745"/>
      <c r="B42" s="751" t="s">
        <v>465</v>
      </c>
      <c r="C42" s="357">
        <v>3</v>
      </c>
      <c r="D42" s="357">
        <v>3</v>
      </c>
      <c r="E42" s="746">
        <v>100</v>
      </c>
      <c r="F42" s="747">
        <v>1</v>
      </c>
      <c r="H42" s="748">
        <v>1281</v>
      </c>
      <c r="I42" s="357">
        <v>455</v>
      </c>
      <c r="J42" s="161">
        <v>35.519125683060111</v>
      </c>
      <c r="K42" s="747">
        <v>6</v>
      </c>
    </row>
    <row r="43" spans="1:11" ht="15" customHeight="1" x14ac:dyDescent="0.15">
      <c r="A43" s="752" t="s">
        <v>467</v>
      </c>
      <c r="B43" s="734" t="s">
        <v>466</v>
      </c>
      <c r="C43" s="735">
        <v>2</v>
      </c>
      <c r="D43" s="735">
        <v>1</v>
      </c>
      <c r="E43" s="736">
        <v>50</v>
      </c>
      <c r="F43" s="737">
        <v>28</v>
      </c>
      <c r="H43" s="738">
        <v>685</v>
      </c>
      <c r="I43" s="735">
        <v>246</v>
      </c>
      <c r="J43" s="158">
        <v>35.912408759124084</v>
      </c>
      <c r="K43" s="739">
        <v>3</v>
      </c>
    </row>
    <row r="44" spans="1:11" ht="15" customHeight="1" x14ac:dyDescent="0.15">
      <c r="A44" s="744"/>
      <c r="B44" s="734" t="s">
        <v>468</v>
      </c>
      <c r="C44" s="741">
        <v>3</v>
      </c>
      <c r="D44" s="741">
        <v>2</v>
      </c>
      <c r="E44" s="742">
        <v>66.666666666666657</v>
      </c>
      <c r="F44" s="739">
        <v>18</v>
      </c>
      <c r="H44" s="743">
        <v>917</v>
      </c>
      <c r="I44" s="741">
        <v>301</v>
      </c>
      <c r="J44" s="158">
        <v>32.824427480916029</v>
      </c>
      <c r="K44" s="739">
        <v>22</v>
      </c>
    </row>
    <row r="45" spans="1:11" ht="15" customHeight="1" x14ac:dyDescent="0.15">
      <c r="A45" s="744"/>
      <c r="B45" s="734" t="s">
        <v>469</v>
      </c>
      <c r="C45" s="741">
        <v>2</v>
      </c>
      <c r="D45" s="741">
        <v>0</v>
      </c>
      <c r="E45" s="742">
        <v>0</v>
      </c>
      <c r="F45" s="739">
        <v>41</v>
      </c>
      <c r="H45" s="743">
        <v>1276</v>
      </c>
      <c r="I45" s="741">
        <v>442</v>
      </c>
      <c r="J45" s="158">
        <v>34.639498432601876</v>
      </c>
      <c r="K45" s="739">
        <v>9</v>
      </c>
    </row>
    <row r="46" spans="1:11" ht="15" customHeight="1" x14ac:dyDescent="0.15">
      <c r="A46" s="753" t="s">
        <v>464</v>
      </c>
      <c r="B46" s="751" t="s">
        <v>470</v>
      </c>
      <c r="C46" s="357">
        <v>1</v>
      </c>
      <c r="D46" s="357">
        <v>1</v>
      </c>
      <c r="E46" s="746">
        <v>100</v>
      </c>
      <c r="F46" s="747">
        <v>1</v>
      </c>
      <c r="H46" s="748">
        <v>656</v>
      </c>
      <c r="I46" s="357">
        <v>240</v>
      </c>
      <c r="J46" s="161">
        <v>36.585365853658537</v>
      </c>
      <c r="K46" s="747">
        <v>2</v>
      </c>
    </row>
    <row r="47" spans="1:11" ht="15" customHeight="1" x14ac:dyDescent="0.15">
      <c r="A47" s="733"/>
      <c r="B47" s="734" t="s">
        <v>471</v>
      </c>
      <c r="C47" s="735">
        <v>11</v>
      </c>
      <c r="D47" s="735">
        <v>6</v>
      </c>
      <c r="E47" s="736">
        <v>54.54545454545454</v>
      </c>
      <c r="F47" s="737">
        <v>27</v>
      </c>
      <c r="H47" s="738">
        <v>5092</v>
      </c>
      <c r="I47" s="735">
        <v>1456</v>
      </c>
      <c r="J47" s="158">
        <v>28.59387274155538</v>
      </c>
      <c r="K47" s="739">
        <v>39</v>
      </c>
    </row>
    <row r="48" spans="1:11" ht="15" customHeight="1" x14ac:dyDescent="0.15">
      <c r="A48" s="740" t="s">
        <v>473</v>
      </c>
      <c r="B48" s="734" t="s">
        <v>472</v>
      </c>
      <c r="C48" s="741">
        <v>2</v>
      </c>
      <c r="D48" s="741">
        <v>1</v>
      </c>
      <c r="E48" s="742">
        <v>50</v>
      </c>
      <c r="F48" s="739">
        <v>28</v>
      </c>
      <c r="H48" s="743">
        <v>788</v>
      </c>
      <c r="I48" s="741">
        <v>252</v>
      </c>
      <c r="J48" s="158">
        <v>31.979695431472084</v>
      </c>
      <c r="K48" s="739">
        <v>25</v>
      </c>
    </row>
    <row r="49" spans="1:11" ht="15" customHeight="1" x14ac:dyDescent="0.15">
      <c r="A49" s="744"/>
      <c r="B49" s="734" t="s">
        <v>474</v>
      </c>
      <c r="C49" s="741">
        <v>1</v>
      </c>
      <c r="D49" s="741">
        <v>1</v>
      </c>
      <c r="E49" s="742">
        <v>100</v>
      </c>
      <c r="F49" s="739">
        <v>1</v>
      </c>
      <c r="H49" s="743">
        <v>1252</v>
      </c>
      <c r="I49" s="741">
        <v>433</v>
      </c>
      <c r="J49" s="158">
        <v>34.584664536741215</v>
      </c>
      <c r="K49" s="739">
        <v>10</v>
      </c>
    </row>
    <row r="50" spans="1:11" ht="15" customHeight="1" x14ac:dyDescent="0.15">
      <c r="A50" s="744"/>
      <c r="B50" s="734" t="s">
        <v>475</v>
      </c>
      <c r="C50" s="741">
        <v>7</v>
      </c>
      <c r="D50" s="741">
        <v>5</v>
      </c>
      <c r="E50" s="742">
        <v>71.428571428571431</v>
      </c>
      <c r="F50" s="739">
        <v>14</v>
      </c>
      <c r="H50" s="743">
        <v>1697</v>
      </c>
      <c r="I50" s="741">
        <v>552</v>
      </c>
      <c r="J50" s="158">
        <v>32.527990571596938</v>
      </c>
      <c r="K50" s="739">
        <v>23</v>
      </c>
    </row>
    <row r="51" spans="1:11" ht="15" customHeight="1" x14ac:dyDescent="0.15">
      <c r="A51" s="744"/>
      <c r="B51" s="734" t="s">
        <v>476</v>
      </c>
      <c r="C51" s="741">
        <v>0</v>
      </c>
      <c r="D51" s="741">
        <v>0</v>
      </c>
      <c r="E51" s="742" t="s">
        <v>159</v>
      </c>
      <c r="F51" s="739" t="s">
        <v>159</v>
      </c>
      <c r="H51" s="743">
        <v>1085</v>
      </c>
      <c r="I51" s="741">
        <v>373</v>
      </c>
      <c r="J51" s="158">
        <v>34.377880184331801</v>
      </c>
      <c r="K51" s="739">
        <v>12</v>
      </c>
    </row>
    <row r="52" spans="1:11" ht="15" customHeight="1" x14ac:dyDescent="0.15">
      <c r="A52" s="744"/>
      <c r="B52" s="734" t="s">
        <v>477</v>
      </c>
      <c r="C52" s="741">
        <v>5</v>
      </c>
      <c r="D52" s="741">
        <v>3</v>
      </c>
      <c r="E52" s="742">
        <v>60</v>
      </c>
      <c r="F52" s="739">
        <v>23</v>
      </c>
      <c r="H52" s="743">
        <v>1033</v>
      </c>
      <c r="I52" s="741">
        <v>352</v>
      </c>
      <c r="J52" s="158">
        <v>34.075508228460791</v>
      </c>
      <c r="K52" s="739">
        <v>15</v>
      </c>
    </row>
    <row r="53" spans="1:11" ht="15" customHeight="1" x14ac:dyDescent="0.15">
      <c r="A53" s="740" t="s">
        <v>478</v>
      </c>
      <c r="B53" s="734" t="s">
        <v>479</v>
      </c>
      <c r="C53" s="741">
        <v>0</v>
      </c>
      <c r="D53" s="741">
        <v>0</v>
      </c>
      <c r="E53" s="742" t="s">
        <v>159</v>
      </c>
      <c r="F53" s="739" t="s">
        <v>159</v>
      </c>
      <c r="H53" s="743">
        <v>1532</v>
      </c>
      <c r="I53" s="741">
        <v>524</v>
      </c>
      <c r="J53" s="158">
        <v>34.203655352480418</v>
      </c>
      <c r="K53" s="739">
        <v>13</v>
      </c>
    </row>
    <row r="54" spans="1:11" ht="15" customHeight="1" x14ac:dyDescent="0.15">
      <c r="A54" s="745"/>
      <c r="B54" s="751" t="s">
        <v>480</v>
      </c>
      <c r="C54" s="357">
        <v>3</v>
      </c>
      <c r="D54" s="357">
        <v>2</v>
      </c>
      <c r="E54" s="746">
        <v>66.666666666666657</v>
      </c>
      <c r="F54" s="747">
        <v>18</v>
      </c>
      <c r="H54" s="748">
        <v>1466</v>
      </c>
      <c r="I54" s="357">
        <v>356</v>
      </c>
      <c r="J54" s="161">
        <v>24.283765347885403</v>
      </c>
      <c r="K54" s="747">
        <v>46</v>
      </c>
    </row>
    <row r="55" spans="1:11" ht="15" customHeight="1" thickBot="1" x14ac:dyDescent="0.2">
      <c r="A55" s="754" t="s">
        <v>496</v>
      </c>
      <c r="B55" s="755"/>
      <c r="C55" s="756">
        <v>196</v>
      </c>
      <c r="D55" s="756">
        <v>114</v>
      </c>
      <c r="E55" s="757">
        <v>58.163265306122447</v>
      </c>
      <c r="F55" s="758" t="s">
        <v>159</v>
      </c>
      <c r="H55" s="759">
        <v>123802</v>
      </c>
      <c r="I55" s="756">
        <v>36243</v>
      </c>
      <c r="J55" s="760">
        <v>29.27497132518053</v>
      </c>
      <c r="K55" s="758" t="s">
        <v>159</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2026-02-10T04:15:34Z</dcterms:created>
  <dcterms:modified xsi:type="dcterms:W3CDTF">2026-02-10T04:17:22Z</dcterms:modified>
</cp:coreProperties>
</file>